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705-Teaching and Learning\Specialist Services\SSWA\SPORTS\Cross Country\2020 Cross Country\CS Primary\Results\"/>
    </mc:Choice>
  </mc:AlternateContent>
  <bookViews>
    <workbookView xWindow="0" yWindow="0" windowWidth="28800" windowHeight="10200" tabRatio="687"/>
  </bookViews>
  <sheets>
    <sheet name="Overall Teams" sheetId="36" r:id="rId1"/>
    <sheet name="Girls Teams" sheetId="23" r:id="rId2"/>
    <sheet name="Boys Teams" sheetId="24" r:id="rId3"/>
    <sheet name="Year 3 All" sheetId="44" r:id="rId4"/>
    <sheet name="Year 4 Girls" sheetId="38" r:id="rId5"/>
    <sheet name="Year 4 Boys" sheetId="39" r:id="rId6"/>
    <sheet name="Year 5 Girls" sheetId="40" r:id="rId7"/>
    <sheet name="Year 5 Boys" sheetId="41" r:id="rId8"/>
    <sheet name="Year 6 Girls" sheetId="42" r:id="rId9"/>
    <sheet name="Year 6 Boys" sheetId="43" r:id="rId10"/>
  </sheets>
  <definedNames>
    <definedName name="_xlnm.Print_Titles" localSheetId="2">'Boys Teams'!$1:$4</definedName>
    <definedName name="_xlnm.Print_Titles" localSheetId="1">'Girls Teams'!$1:$4</definedName>
    <definedName name="_xlnm.Print_Titles" localSheetId="0">'Overall Teams'!$1:$4</definedName>
  </definedNames>
  <calcPr calcId="162913" fullCalcOnLoad="1"/>
</workbook>
</file>

<file path=xl/calcChain.xml><?xml version="1.0" encoding="utf-8"?>
<calcChain xmlns="http://schemas.openxmlformats.org/spreadsheetml/2006/main">
  <c r="I5" i="36" l="1"/>
  <c r="M5" i="36"/>
  <c r="K5" i="36"/>
  <c r="I6" i="36"/>
  <c r="K6" i="36"/>
  <c r="M6" i="36"/>
  <c r="I7" i="36"/>
  <c r="M7" i="36"/>
  <c r="K7" i="36"/>
  <c r="I8" i="36"/>
  <c r="M8" i="36"/>
  <c r="K8" i="36"/>
  <c r="I9" i="36"/>
  <c r="K9" i="36"/>
  <c r="I10" i="36"/>
  <c r="M10" i="36"/>
  <c r="K10" i="36"/>
  <c r="I11" i="36"/>
  <c r="M11" i="36"/>
  <c r="K11" i="36"/>
  <c r="I12" i="36"/>
  <c r="K12" i="36"/>
  <c r="M12" i="36"/>
  <c r="I13" i="36"/>
  <c r="K13" i="36"/>
  <c r="I14" i="36"/>
  <c r="M14" i="36"/>
  <c r="K14" i="36"/>
  <c r="I15" i="36"/>
  <c r="M15" i="36"/>
  <c r="K15" i="36"/>
  <c r="I16" i="36"/>
  <c r="K16" i="36"/>
  <c r="M16" i="36"/>
  <c r="I17" i="36"/>
  <c r="M17" i="36"/>
  <c r="K17" i="36"/>
  <c r="I18" i="36"/>
  <c r="M18" i="36"/>
  <c r="K18" i="36"/>
  <c r="I19" i="36"/>
  <c r="K19" i="36"/>
  <c r="I20" i="36"/>
  <c r="M20" i="36"/>
  <c r="K20" i="36"/>
  <c r="I21" i="36"/>
  <c r="M21" i="36"/>
  <c r="K21" i="36"/>
  <c r="I22" i="36"/>
  <c r="K22" i="36"/>
  <c r="M22" i="36"/>
  <c r="I23" i="36"/>
  <c r="K23" i="36"/>
  <c r="I24" i="36"/>
  <c r="K24" i="36"/>
  <c r="I25" i="36"/>
  <c r="M25" i="36"/>
  <c r="K25" i="36"/>
  <c r="I26" i="36"/>
  <c r="K26" i="36"/>
  <c r="M26" i="36"/>
  <c r="I27" i="36"/>
  <c r="K27" i="36"/>
  <c r="I28" i="36"/>
  <c r="K28" i="36"/>
  <c r="I29" i="36"/>
  <c r="M29" i="36"/>
  <c r="K29" i="36"/>
  <c r="I30" i="36"/>
  <c r="K30" i="36"/>
  <c r="M30" i="36"/>
  <c r="I31" i="36"/>
  <c r="K31" i="36"/>
  <c r="K33" i="36"/>
  <c r="K34" i="36"/>
  <c r="K35" i="36"/>
  <c r="I36" i="36"/>
  <c r="I37" i="36"/>
  <c r="I38" i="36"/>
  <c r="I39" i="36"/>
  <c r="AC5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U34" i="36"/>
  <c r="U26" i="36"/>
  <c r="U19" i="36"/>
  <c r="U6" i="36"/>
  <c r="U24" i="36"/>
  <c r="U28" i="36"/>
  <c r="U15" i="36"/>
  <c r="U12" i="36"/>
  <c r="U27" i="36"/>
  <c r="U29" i="36"/>
  <c r="U35" i="36"/>
  <c r="U9" i="36"/>
  <c r="U11" i="36"/>
  <c r="U17" i="36"/>
  <c r="U8" i="36"/>
  <c r="U20" i="36"/>
  <c r="U25" i="36"/>
  <c r="U31" i="36"/>
  <c r="U32" i="36"/>
  <c r="U7" i="36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U5" i="36"/>
  <c r="V6" i="36"/>
  <c r="V7" i="36"/>
  <c r="U16" i="36"/>
  <c r="U21" i="36"/>
  <c r="U18" i="36"/>
  <c r="U14" i="36"/>
  <c r="U22" i="36"/>
  <c r="U30" i="36"/>
  <c r="U23" i="36"/>
  <c r="U10" i="36"/>
  <c r="U13" i="36"/>
  <c r="U33" i="36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M28" i="36"/>
  <c r="M24" i="36"/>
  <c r="AD6" i="36"/>
  <c r="M31" i="36"/>
  <c r="M27" i="36"/>
  <c r="M23" i="36"/>
  <c r="M13" i="36"/>
  <c r="M9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M19" i="36"/>
  <c r="N6" i="36"/>
  <c r="N7" i="36"/>
  <c r="N8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</calcChain>
</file>

<file path=xl/sharedStrings.xml><?xml version="1.0" encoding="utf-8"?>
<sst xmlns="http://schemas.openxmlformats.org/spreadsheetml/2006/main" count="80878" uniqueCount="24769">
  <si>
    <t>Boys</t>
  </si>
  <si>
    <t>Girls</t>
  </si>
  <si>
    <t>Rachel</t>
  </si>
  <si>
    <t>Freya</t>
  </si>
  <si>
    <t>Lauren</t>
  </si>
  <si>
    <t>Julia</t>
  </si>
  <si>
    <t>Emma</t>
  </si>
  <si>
    <t>Emily</t>
  </si>
  <si>
    <t>Laura</t>
  </si>
  <si>
    <t>Madison</t>
  </si>
  <si>
    <t>Sarah</t>
  </si>
  <si>
    <t>Paige</t>
  </si>
  <si>
    <t>Olivia</t>
  </si>
  <si>
    <t>Jordan</t>
  </si>
  <si>
    <t>Grace</t>
  </si>
  <si>
    <t>Holly</t>
  </si>
  <si>
    <t>Chelsea</t>
  </si>
  <si>
    <t>Cameron</t>
  </si>
  <si>
    <t>Tara</t>
  </si>
  <si>
    <t>Madeleine</t>
  </si>
  <si>
    <t>Ebony</t>
  </si>
  <si>
    <t>Caitlyn</t>
  </si>
  <si>
    <t>Natalia</t>
  </si>
  <si>
    <t>Casey</t>
  </si>
  <si>
    <t>Samantha</t>
  </si>
  <si>
    <t>Bethany</t>
  </si>
  <si>
    <t>Amy</t>
  </si>
  <si>
    <t>Abigail</t>
  </si>
  <si>
    <t>Jasmine</t>
  </si>
  <si>
    <t>Skye</t>
  </si>
  <si>
    <t>Sophie</t>
  </si>
  <si>
    <t>Ava</t>
  </si>
  <si>
    <t>Ashleigh</t>
  </si>
  <si>
    <t>Gabriella</t>
  </si>
  <si>
    <t>Elizabeth</t>
  </si>
  <si>
    <t>Lara</t>
  </si>
  <si>
    <t>Sophia</t>
  </si>
  <si>
    <t>Kate</t>
  </si>
  <si>
    <t>Abbey</t>
  </si>
  <si>
    <t>Claire</t>
  </si>
  <si>
    <t>Brooke</t>
  </si>
  <si>
    <t>Maddison</t>
  </si>
  <si>
    <t>Chloe</t>
  </si>
  <si>
    <t>Hayley</t>
  </si>
  <si>
    <t>Phoebe</t>
  </si>
  <si>
    <t>Alice</t>
  </si>
  <si>
    <t>Jessica</t>
  </si>
  <si>
    <t>Meg</t>
  </si>
  <si>
    <t>Caitlin</t>
  </si>
  <si>
    <t>Ciara</t>
  </si>
  <si>
    <t>Kaitlin</t>
  </si>
  <si>
    <t>Georgia</t>
  </si>
  <si>
    <t>Stephanie</t>
  </si>
  <si>
    <t>Amelia</t>
  </si>
  <si>
    <t>Ellie</t>
  </si>
  <si>
    <t>Claudia</t>
  </si>
  <si>
    <t>Brianna</t>
  </si>
  <si>
    <t>Katie</t>
  </si>
  <si>
    <t>Mia</t>
  </si>
  <si>
    <t>Alyssa</t>
  </si>
  <si>
    <t>Michaela</t>
  </si>
  <si>
    <t>Jade</t>
  </si>
  <si>
    <t>Tahlia</t>
  </si>
  <si>
    <t>Sienna</t>
  </si>
  <si>
    <t>Mikayla</t>
  </si>
  <si>
    <t>Bianca</t>
  </si>
  <si>
    <t>Isabella</t>
  </si>
  <si>
    <t>Molly</t>
  </si>
  <si>
    <t>Eliza</t>
  </si>
  <si>
    <t>Leah</t>
  </si>
  <si>
    <t>Amber</t>
  </si>
  <si>
    <t>Erin</t>
  </si>
  <si>
    <t>Lily</t>
  </si>
  <si>
    <t>Eva</t>
  </si>
  <si>
    <t>Anna</t>
  </si>
  <si>
    <t>Ella</t>
  </si>
  <si>
    <t>Gemma</t>
  </si>
  <si>
    <t>Neve</t>
  </si>
  <si>
    <t>Morgan</t>
  </si>
  <si>
    <t>Jamie</t>
  </si>
  <si>
    <t>Eloise</t>
  </si>
  <si>
    <t>Natasha</t>
  </si>
  <si>
    <t>Isabelle</t>
  </si>
  <si>
    <t>Jorja</t>
  </si>
  <si>
    <t>Mackenzie</t>
  </si>
  <si>
    <t>Layla</t>
  </si>
  <si>
    <t>Lucy</t>
  </si>
  <si>
    <t>Naomi</t>
  </si>
  <si>
    <t>India</t>
  </si>
  <si>
    <t>Ashton</t>
  </si>
  <si>
    <t>Kaylee</t>
  </si>
  <si>
    <t>Tia</t>
  </si>
  <si>
    <t>Clare</t>
  </si>
  <si>
    <t>Kayla</t>
  </si>
  <si>
    <t>Charlotte</t>
  </si>
  <si>
    <t>Aimee</t>
  </si>
  <si>
    <t>Ruby</t>
  </si>
  <si>
    <t>Alicia</t>
  </si>
  <si>
    <t>Charlie</t>
  </si>
  <si>
    <t>Tessa</t>
  </si>
  <si>
    <t>Zoe</t>
  </si>
  <si>
    <t>Matilda</t>
  </si>
  <si>
    <t>Isla</t>
  </si>
  <si>
    <t>Alexia</t>
  </si>
  <si>
    <t>Jayde</t>
  </si>
  <si>
    <t>NEWMAN</t>
  </si>
  <si>
    <t>KENNEDY</t>
  </si>
  <si>
    <t>Gender</t>
  </si>
  <si>
    <t>Male</t>
  </si>
  <si>
    <t>Female</t>
  </si>
  <si>
    <t>Tranby College</t>
  </si>
  <si>
    <t>School</t>
  </si>
  <si>
    <t>Combined</t>
  </si>
  <si>
    <t>#</t>
  </si>
  <si>
    <t>Rank</t>
  </si>
  <si>
    <t>Not yet started</t>
  </si>
  <si>
    <t>Pos</t>
  </si>
  <si>
    <t>Saskia</t>
  </si>
  <si>
    <t>CHISHOLM</t>
  </si>
  <si>
    <t>Angela</t>
  </si>
  <si>
    <t>Milla</t>
  </si>
  <si>
    <t>Eden</t>
  </si>
  <si>
    <t>Sasha</t>
  </si>
  <si>
    <t>Abby</t>
  </si>
  <si>
    <t>Stella</t>
  </si>
  <si>
    <t>Alisha</t>
  </si>
  <si>
    <t>Victoria</t>
  </si>
  <si>
    <t>Makayla</t>
  </si>
  <si>
    <t>Kai</t>
  </si>
  <si>
    <t>Heidi</t>
  </si>
  <si>
    <t>Felicity</t>
  </si>
  <si>
    <t>Macy</t>
  </si>
  <si>
    <t>Mary</t>
  </si>
  <si>
    <t>Maya</t>
  </si>
  <si>
    <t>Tess</t>
  </si>
  <si>
    <t>Angelica</t>
  </si>
  <si>
    <t>Girls POINTS TOTAL by School</t>
  </si>
  <si>
    <t>Boys POINTS TOTAL by School</t>
  </si>
  <si>
    <t>Lola</t>
  </si>
  <si>
    <t>Chanel</t>
  </si>
  <si>
    <t>Trinity</t>
  </si>
  <si>
    <t>Sofia</t>
  </si>
  <si>
    <t>Summer</t>
  </si>
  <si>
    <t>Amelie</t>
  </si>
  <si>
    <t>Beth</t>
  </si>
  <si>
    <t>Scarlett</t>
  </si>
  <si>
    <t>Elissa</t>
  </si>
  <si>
    <t>Ashlyn</t>
  </si>
  <si>
    <t>Charli</t>
  </si>
  <si>
    <t>Jemima</t>
  </si>
  <si>
    <t>Zara</t>
  </si>
  <si>
    <t>Martha</t>
  </si>
  <si>
    <t>Indi</t>
  </si>
  <si>
    <t>Leandra</t>
  </si>
  <si>
    <t>Mimi</t>
  </si>
  <si>
    <t>Arabella</t>
  </si>
  <si>
    <t>Daisy</t>
  </si>
  <si>
    <t>Kirra</t>
  </si>
  <si>
    <t>Ruth</t>
  </si>
  <si>
    <t>Elle</t>
  </si>
  <si>
    <t>Jordyn</t>
  </si>
  <si>
    <t>Amie</t>
  </si>
  <si>
    <t>Finished</t>
  </si>
  <si>
    <t>Celeste</t>
  </si>
  <si>
    <t>Florence</t>
  </si>
  <si>
    <t>Charlee</t>
  </si>
  <si>
    <t>Tyra</t>
  </si>
  <si>
    <t>Milly</t>
  </si>
  <si>
    <t>Jemimah</t>
  </si>
  <si>
    <t>CARSON</t>
  </si>
  <si>
    <t>MARTIN</t>
  </si>
  <si>
    <t>BAKER</t>
  </si>
  <si>
    <t>DOUGLAS</t>
  </si>
  <si>
    <t>Mila</t>
  </si>
  <si>
    <t>ROBERTS</t>
  </si>
  <si>
    <t>POTTER</t>
  </si>
  <si>
    <t>REID</t>
  </si>
  <si>
    <t>Jada</t>
  </si>
  <si>
    <t>MCDONALD</t>
  </si>
  <si>
    <t>SILVESTER</t>
  </si>
  <si>
    <t>CROSS</t>
  </si>
  <si>
    <t>JOHNSON</t>
  </si>
  <si>
    <t>HALL</t>
  </si>
  <si>
    <t>COLLEY</t>
  </si>
  <si>
    <t>EAVES</t>
  </si>
  <si>
    <t>TINSLEY</t>
  </si>
  <si>
    <t>COWAN</t>
  </si>
  <si>
    <t>DAVIES</t>
  </si>
  <si>
    <t>Addison</t>
  </si>
  <si>
    <t>COOK</t>
  </si>
  <si>
    <t>PURCELL</t>
  </si>
  <si>
    <t>NOBLE</t>
  </si>
  <si>
    <t>Lucinda</t>
  </si>
  <si>
    <t>POWELL</t>
  </si>
  <si>
    <t>EDWARDS</t>
  </si>
  <si>
    <t>JASCHINSKY</t>
  </si>
  <si>
    <t>BALL</t>
  </si>
  <si>
    <t>PORTER</t>
  </si>
  <si>
    <t>HAMILTON</t>
  </si>
  <si>
    <t>Samara</t>
  </si>
  <si>
    <t>SHAW</t>
  </si>
  <si>
    <t>LEE</t>
  </si>
  <si>
    <t>COOPER</t>
  </si>
  <si>
    <t>GRIFFITHS</t>
  </si>
  <si>
    <t>WILLIAMS</t>
  </si>
  <si>
    <t>ANDERSON</t>
  </si>
  <si>
    <t>LIM</t>
  </si>
  <si>
    <t>BROWN</t>
  </si>
  <si>
    <t>Alexa</t>
  </si>
  <si>
    <t>WILSON</t>
  </si>
  <si>
    <t>BELL</t>
  </si>
  <si>
    <t>SPENCER</t>
  </si>
  <si>
    <t>GRAY</t>
  </si>
  <si>
    <t>HICKS</t>
  </si>
  <si>
    <t>BRACKIN</t>
  </si>
  <si>
    <t>CARPENTER</t>
  </si>
  <si>
    <t>GREGORY</t>
  </si>
  <si>
    <t>WARREN</t>
  </si>
  <si>
    <t>FLANAGAN</t>
  </si>
  <si>
    <t>WEBB</t>
  </si>
  <si>
    <t>COLLINS</t>
  </si>
  <si>
    <t>SCOTT</t>
  </si>
  <si>
    <t>FISHER</t>
  </si>
  <si>
    <t>DALY</t>
  </si>
  <si>
    <t>HARRIS</t>
  </si>
  <si>
    <t>THOMPSON</t>
  </si>
  <si>
    <t>JONES</t>
  </si>
  <si>
    <t>HOBBS</t>
  </si>
  <si>
    <t>GEORGE</t>
  </si>
  <si>
    <t>SMITH</t>
  </si>
  <si>
    <t>MOORE</t>
  </si>
  <si>
    <t>WATSON</t>
  </si>
  <si>
    <t>TAYLOR</t>
  </si>
  <si>
    <t>KELLY</t>
  </si>
  <si>
    <t>MURRAY</t>
  </si>
  <si>
    <t>WHITE</t>
  </si>
  <si>
    <t>TURNER</t>
  </si>
  <si>
    <t>JAMES</t>
  </si>
  <si>
    <t>CAMPBELL</t>
  </si>
  <si>
    <t>ROWLEY</t>
  </si>
  <si>
    <t>COLE</t>
  </si>
  <si>
    <t>CLARKE</t>
  </si>
  <si>
    <t>DAVIS</t>
  </si>
  <si>
    <t>WRIGHT</t>
  </si>
  <si>
    <t>CHAPMAN</t>
  </si>
  <si>
    <t>EVANS</t>
  </si>
  <si>
    <t>DAVEY</t>
  </si>
  <si>
    <t>BYRNE</t>
  </si>
  <si>
    <t>O'BRIEN</t>
  </si>
  <si>
    <t>RICHARDSON</t>
  </si>
  <si>
    <t>HAYES</t>
  </si>
  <si>
    <t>MARRIOTT</t>
  </si>
  <si>
    <t>LEWIS</t>
  </si>
  <si>
    <t>STEWART</t>
  </si>
  <si>
    <t>BOYLE</t>
  </si>
  <si>
    <t>LAWRENCE</t>
  </si>
  <si>
    <t>GLEESON</t>
  </si>
  <si>
    <t>GOULD</t>
  </si>
  <si>
    <t>ADAMS</t>
  </si>
  <si>
    <t>ROGERS</t>
  </si>
  <si>
    <t>DENG</t>
  </si>
  <si>
    <t>MACDONALD</t>
  </si>
  <si>
    <t>BUSHELL HERNANDEZ</t>
  </si>
  <si>
    <t>BAILEY</t>
  </si>
  <si>
    <t>MATERA</t>
  </si>
  <si>
    <t>HUGO</t>
  </si>
  <si>
    <t>DONNELLY</t>
  </si>
  <si>
    <t>HUGHES</t>
  </si>
  <si>
    <t>ALLAN</t>
  </si>
  <si>
    <t>BALDWIN</t>
  </si>
  <si>
    <t>WINTER</t>
  </si>
  <si>
    <t>BRITTON</t>
  </si>
  <si>
    <t>WOODWARD</t>
  </si>
  <si>
    <t>WOOD</t>
  </si>
  <si>
    <t>KNIGHT</t>
  </si>
  <si>
    <t>OOSTHUIZEN</t>
  </si>
  <si>
    <t>HOLMES</t>
  </si>
  <si>
    <t>GREEN</t>
  </si>
  <si>
    <t>Withdrawn during race</t>
  </si>
  <si>
    <t>JOHNSTON</t>
  </si>
  <si>
    <t>GILES</t>
  </si>
  <si>
    <t>HARVEY</t>
  </si>
  <si>
    <t>MOIR</t>
  </si>
  <si>
    <t>HOUGH</t>
  </si>
  <si>
    <t>NICHOLS</t>
  </si>
  <si>
    <t>Angeline</t>
  </si>
  <si>
    <t>BENNETT</t>
  </si>
  <si>
    <t>PRICE</t>
  </si>
  <si>
    <t>HARRY</t>
  </si>
  <si>
    <t>Kira</t>
  </si>
  <si>
    <t>WYNNE</t>
  </si>
  <si>
    <t>HAWKINS</t>
  </si>
  <si>
    <t>KOONG</t>
  </si>
  <si>
    <t>WAGSTAFF</t>
  </si>
  <si>
    <t>REED</t>
  </si>
  <si>
    <t>Angel</t>
  </si>
  <si>
    <t>OSBORNE</t>
  </si>
  <si>
    <t>ATKINS</t>
  </si>
  <si>
    <t>GODDARD</t>
  </si>
  <si>
    <t>WELLS</t>
  </si>
  <si>
    <t>WATT</t>
  </si>
  <si>
    <t>VLAHOV</t>
  </si>
  <si>
    <t>CLARK</t>
  </si>
  <si>
    <t>Savanna</t>
  </si>
  <si>
    <t>MCNAMARA</t>
  </si>
  <si>
    <t>SPENCE</t>
  </si>
  <si>
    <t>Pre-race withdrawal</t>
  </si>
  <si>
    <t>MYCOE</t>
  </si>
  <si>
    <t>Xanthe</t>
  </si>
  <si>
    <t>GRIFFIN</t>
  </si>
  <si>
    <t>FLAVEL</t>
  </si>
  <si>
    <t>MAISEY</t>
  </si>
  <si>
    <t>Lena</t>
  </si>
  <si>
    <t>RYAN</t>
  </si>
  <si>
    <t>Y04B</t>
  </si>
  <si>
    <t>Y05B</t>
  </si>
  <si>
    <t>Y06B</t>
  </si>
  <si>
    <t>Y04G</t>
  </si>
  <si>
    <t>Y05G</t>
  </si>
  <si>
    <t>Y06G</t>
  </si>
  <si>
    <t>Year 4 Girls by School</t>
  </si>
  <si>
    <t>Adam Road Primary School</t>
  </si>
  <si>
    <t>Allanson Primary School</t>
  </si>
  <si>
    <t>Amaroo Primary School</t>
  </si>
  <si>
    <t>Applecross Primary School</t>
  </si>
  <si>
    <t>Aquinas College</t>
  </si>
  <si>
    <t>Ardross Primary School</t>
  </si>
  <si>
    <t>Ashdale Primary School</t>
  </si>
  <si>
    <t>Assumption Catholic Primary School</t>
  </si>
  <si>
    <t>Atwell Primary School</t>
  </si>
  <si>
    <t>Aveley Primary School</t>
  </si>
  <si>
    <t>Baldivis Gardens Primary School</t>
  </si>
  <si>
    <t>Baldivis Primary School</t>
  </si>
  <si>
    <t>Banksia Park Primary School</t>
  </si>
  <si>
    <t>Beaconsfield Primary School</t>
  </si>
  <si>
    <t>Bicton Primary School</t>
  </si>
  <si>
    <t>Bletchley Park Primary School</t>
  </si>
  <si>
    <t>Broomehill Primary School</t>
  </si>
  <si>
    <t>Bunbury Primary School</t>
  </si>
  <si>
    <t>Butler Primary School</t>
  </si>
  <si>
    <t>Campbell Primary School</t>
  </si>
  <si>
    <t>Capel Primary School</t>
  </si>
  <si>
    <t>Carine Primary School</t>
  </si>
  <si>
    <t>Carramar Primary School</t>
  </si>
  <si>
    <t>Churchlands Primary School</t>
  </si>
  <si>
    <t>City Beach Primary School</t>
  </si>
  <si>
    <t>Clifton Hills Primary School</t>
  </si>
  <si>
    <t>Collier Primary School</t>
  </si>
  <si>
    <t>Cottesloe Primary School</t>
  </si>
  <si>
    <t>Court Grammar School</t>
  </si>
  <si>
    <t>Dalyellup Primary School</t>
  </si>
  <si>
    <t>Darlington Primary School</t>
  </si>
  <si>
    <t>Denmark Primary School</t>
  </si>
  <si>
    <t>Dunsborough Primary School</t>
  </si>
  <si>
    <t>East Fremantle Primary School</t>
  </si>
  <si>
    <t>East Narrogin Primary School</t>
  </si>
  <si>
    <t>Eden Hill Primary School</t>
  </si>
  <si>
    <t>Fairview Primary School</t>
  </si>
  <si>
    <t>Falcon Primary School</t>
  </si>
  <si>
    <t>Frederick Irwin Anglican School</t>
  </si>
  <si>
    <t>Freshwater Bay Primary School</t>
  </si>
  <si>
    <t>Gascoyne Junction Remote Community School</t>
  </si>
  <si>
    <t>Georgiana Molloy Anglican School</t>
  </si>
  <si>
    <t>Gidgegannup Primary School</t>
  </si>
  <si>
    <t>Glendale Primary School</t>
  </si>
  <si>
    <t>Glengarry Primary School</t>
  </si>
  <si>
    <t>Good Shepherd Catholic School</t>
  </si>
  <si>
    <t>Gooseberry Hill Primary School</t>
  </si>
  <si>
    <t>Great Southern Grammar</t>
  </si>
  <si>
    <t>Greenfields Primary School</t>
  </si>
  <si>
    <t>Gwynne Park Primary School</t>
  </si>
  <si>
    <t>Halidon Primary School</t>
  </si>
  <si>
    <t>Halls Head Primary School</t>
  </si>
  <si>
    <t>Harmony Primary School</t>
  </si>
  <si>
    <t>Harrisdale Primary School</t>
  </si>
  <si>
    <t>Heathridge Primary School</t>
  </si>
  <si>
    <t>Helena College</t>
  </si>
  <si>
    <t>Highgate Primary School</t>
  </si>
  <si>
    <t>Hillarys Primary School</t>
  </si>
  <si>
    <t>Hocking Primary School</t>
  </si>
  <si>
    <t>Hollywood Primary School</t>
  </si>
  <si>
    <t>Holy Rosary Primary School</t>
  </si>
  <si>
    <t>Homeschool</t>
  </si>
  <si>
    <t>Huntingdale Primary School</t>
  </si>
  <si>
    <t>International School of WA</t>
  </si>
  <si>
    <t>Iona Junior School</t>
  </si>
  <si>
    <t>Jandakot Primary School</t>
  </si>
  <si>
    <t>Jolimont Primary School</t>
  </si>
  <si>
    <t>Kapinara Primary School</t>
  </si>
  <si>
    <t>Karrinyup Primary School</t>
  </si>
  <si>
    <t>Kensington Primary School</t>
  </si>
  <si>
    <t>Kewdale Primary School</t>
  </si>
  <si>
    <t>Kingston Primary School</t>
  </si>
  <si>
    <t>Kukerin Primary School</t>
  </si>
  <si>
    <t>Kyilla Primary School</t>
  </si>
  <si>
    <t>Lake Joondalup Baptist College</t>
  </si>
  <si>
    <t>Lake Monger Primary School</t>
  </si>
  <si>
    <t>Landsdale Christian School</t>
  </si>
  <si>
    <t>Landsdale Primary School</t>
  </si>
  <si>
    <t>Leschenault Catholic Primary School</t>
  </si>
  <si>
    <t>Liwara Catholic Primary School</t>
  </si>
  <si>
    <t>Maida Vale Primary School</t>
  </si>
  <si>
    <t>Mandurah Baptist College</t>
  </si>
  <si>
    <t>Mandurah Catholic College</t>
  </si>
  <si>
    <t>Manjimup Primary School</t>
  </si>
  <si>
    <t>Marmion Primary School</t>
  </si>
  <si>
    <t>Marri Grove Primary School</t>
  </si>
  <si>
    <t>Mary's Mount Primary School</t>
  </si>
  <si>
    <t>Mater Christi Catholic Primary School</t>
  </si>
  <si>
    <t>Meadow Springs Primary School</t>
  </si>
  <si>
    <t>Mel Maria Catholic Primary School</t>
  </si>
  <si>
    <t>Mercy College</t>
  </si>
  <si>
    <t>Methodist Ladies' College</t>
  </si>
  <si>
    <t>Miling Primary School</t>
  </si>
  <si>
    <t>Mingenew Primary School</t>
  </si>
  <si>
    <t>Moora Primary School</t>
  </si>
  <si>
    <t>Morley Primary School</t>
  </si>
  <si>
    <t>Mount Claremont Primary School</t>
  </si>
  <si>
    <t>Mt Lockyer Primary School</t>
  </si>
  <si>
    <t>Mullaloo Beach Primary School</t>
  </si>
  <si>
    <t>Narrogin Primary School</t>
  </si>
  <si>
    <t>Nedlands Primary School</t>
  </si>
  <si>
    <t>Newman College</t>
  </si>
  <si>
    <t>Newton Primary School</t>
  </si>
  <si>
    <t>Noranda Primary School</t>
  </si>
  <si>
    <t>North Mandurah Primary School</t>
  </si>
  <si>
    <t>North Perth Primary School</t>
  </si>
  <si>
    <t>North Woodvale Primary School</t>
  </si>
  <si>
    <t>Northam Primary School</t>
  </si>
  <si>
    <t>Northshore Christian Grammar School</t>
  </si>
  <si>
    <t>Our Lady of Good Counsel</t>
  </si>
  <si>
    <t>Our Lady of the Cape Primary School</t>
  </si>
  <si>
    <t>Padbury Catholic Primary School</t>
  </si>
  <si>
    <t>Parkwood Primary School</t>
  </si>
  <si>
    <t>Pearsall Primary School</t>
  </si>
  <si>
    <t>Peter Moyes Anglican Community School</t>
  </si>
  <si>
    <t>Presbyterian Ladies College</t>
  </si>
  <si>
    <t>Quinns Baptist College</t>
  </si>
  <si>
    <t>Ranford Primary School</t>
  </si>
  <si>
    <t>Riverside Primary School</t>
  </si>
  <si>
    <t>Rockingham Lakes Primary School</t>
  </si>
  <si>
    <t>Rosalie Primary School</t>
  </si>
  <si>
    <t>Saint Joseph's Primary School</t>
  </si>
  <si>
    <t>Santa Maria College</t>
  </si>
  <si>
    <t>Serpentine Primary School</t>
  </si>
  <si>
    <t>Sorrento Primary School</t>
  </si>
  <si>
    <t>South Bunbury Primary School</t>
  </si>
  <si>
    <t>South Coast Baptist College</t>
  </si>
  <si>
    <t>South Halls Head Primary School</t>
  </si>
  <si>
    <t>South Perth Primary School</t>
  </si>
  <si>
    <t>Springhill Primary School</t>
  </si>
  <si>
    <t>St Andrew's Catholic Primary School</t>
  </si>
  <si>
    <t>St Benedict’s School</t>
  </si>
  <si>
    <t>St Brigid's College</t>
  </si>
  <si>
    <t>St Hilda's Anglican School for Girls</t>
  </si>
  <si>
    <t>St Joseph’s Primary School</t>
  </si>
  <si>
    <t>St Mark's Anglican Community School</t>
  </si>
  <si>
    <t>St Mary’s Anglican Girls School</t>
  </si>
  <si>
    <t>St Mary's Catholic Primary School Bunbury</t>
  </si>
  <si>
    <t>St Peter's Primary School</t>
  </si>
  <si>
    <t>St Simon Peter Catholic Primary School</t>
  </si>
  <si>
    <t>St Stephen's School Carramar</t>
  </si>
  <si>
    <t>St Stephen's School Duncraig</t>
  </si>
  <si>
    <t>Subiaco Primary School</t>
  </si>
  <si>
    <t>Success Primary School</t>
  </si>
  <si>
    <t>Sutherland Dianella Primary School</t>
  </si>
  <si>
    <t>Swanbourne Primary School</t>
  </si>
  <si>
    <t>Tapping Primary School</t>
  </si>
  <si>
    <t>Wembley Downs Primary School</t>
  </si>
  <si>
    <t>Wembley Primary School</t>
  </si>
  <si>
    <t>West Balcatta Primary School</t>
  </si>
  <si>
    <t>West Greenwood Primary School</t>
  </si>
  <si>
    <t>West Leederville Primary School</t>
  </si>
  <si>
    <t>West Leeming Primary School</t>
  </si>
  <si>
    <t>Westminster Primary School</t>
  </si>
  <si>
    <t>Whitford Catholic Primary School</t>
  </si>
  <si>
    <t>Winthrop Primary School</t>
  </si>
  <si>
    <t>Woodland Grove Primary School</t>
  </si>
  <si>
    <t>Woodvale Primary School</t>
  </si>
  <si>
    <t>Yale Primary School</t>
  </si>
  <si>
    <t>Yanchep Lagoon Primary School</t>
  </si>
  <si>
    <t>Yangebup Primary School</t>
  </si>
  <si>
    <t>York District High School</t>
  </si>
  <si>
    <t>Yuluma Primary School</t>
  </si>
  <si>
    <t>Year 4 Girls</t>
  </si>
  <si>
    <t>Year 4 Boys by School</t>
  </si>
  <si>
    <t>Year 5 Girls by School</t>
  </si>
  <si>
    <t>Year 5 Boys by School</t>
  </si>
  <si>
    <t>Year 6 Girls by School</t>
  </si>
  <si>
    <t>Year 6 Boys by School</t>
  </si>
  <si>
    <t>Year 4 Boys</t>
  </si>
  <si>
    <t>Year 5 Girls</t>
  </si>
  <si>
    <t>Year 5 Boys</t>
  </si>
  <si>
    <t>Year 6 Girls</t>
  </si>
  <si>
    <t>Year 6 Boys</t>
  </si>
  <si>
    <t>Y04</t>
  </si>
  <si>
    <t>Y05</t>
  </si>
  <si>
    <t>Y06</t>
  </si>
  <si>
    <t>Overall Combined Scores</t>
  </si>
  <si>
    <t>PATON</t>
  </si>
  <si>
    <t>NUTTMAN</t>
  </si>
  <si>
    <t xml:space="preserve">PALMER </t>
  </si>
  <si>
    <t>JENKINS</t>
  </si>
  <si>
    <t>GUM</t>
  </si>
  <si>
    <t xml:space="preserve">MARTIN </t>
  </si>
  <si>
    <t>MCGOVERN</t>
  </si>
  <si>
    <t>BROPHY</t>
  </si>
  <si>
    <t>Alexis</t>
  </si>
  <si>
    <t>HADLEY</t>
  </si>
  <si>
    <t>Lacey</t>
  </si>
  <si>
    <t>JENKIN</t>
  </si>
  <si>
    <t>MALONE</t>
  </si>
  <si>
    <t>Ashlee</t>
  </si>
  <si>
    <t>GORDON</t>
  </si>
  <si>
    <t>CALLAGHAN</t>
  </si>
  <si>
    <t>SADLER</t>
  </si>
  <si>
    <t>Hollie</t>
  </si>
  <si>
    <t>BOWLES</t>
  </si>
  <si>
    <t>BROEDER</t>
  </si>
  <si>
    <t>STICKLES</t>
  </si>
  <si>
    <t>FAIRCHILD</t>
  </si>
  <si>
    <t>SHARP</t>
  </si>
  <si>
    <t>CRIDDLE</t>
  </si>
  <si>
    <t>Prabneet</t>
  </si>
  <si>
    <t>KHANGURA</t>
  </si>
  <si>
    <t>TROUT</t>
  </si>
  <si>
    <t>MLADENOVIC</t>
  </si>
  <si>
    <t>CARUSO</t>
  </si>
  <si>
    <t>Breanna</t>
  </si>
  <si>
    <t>BOSMA</t>
  </si>
  <si>
    <t>KEEGAN</t>
  </si>
  <si>
    <t>Bella</t>
  </si>
  <si>
    <t>EVERETT</t>
  </si>
  <si>
    <t>Marli</t>
  </si>
  <si>
    <t>Fletcha</t>
  </si>
  <si>
    <t>DEPIAZZI</t>
  </si>
  <si>
    <t>Ginger</t>
  </si>
  <si>
    <t>Esme</t>
  </si>
  <si>
    <t>Elka</t>
  </si>
  <si>
    <t>NORDSTROM</t>
  </si>
  <si>
    <t>STRAPP</t>
  </si>
  <si>
    <t>Frankie</t>
  </si>
  <si>
    <t>MURDOCH</t>
  </si>
  <si>
    <t>Aija</t>
  </si>
  <si>
    <t>KINS</t>
  </si>
  <si>
    <t>Imogen</t>
  </si>
  <si>
    <t>KITCHIN</t>
  </si>
  <si>
    <t>Evie</t>
  </si>
  <si>
    <t>ETHERIDGE</t>
  </si>
  <si>
    <t>NEERVOORT</t>
  </si>
  <si>
    <t>Meadow</t>
  </si>
  <si>
    <t>DAVITT</t>
  </si>
  <si>
    <t>Milana</t>
  </si>
  <si>
    <t xml:space="preserve">GIARDINA </t>
  </si>
  <si>
    <t>Started and running</t>
  </si>
  <si>
    <t>Coco</t>
  </si>
  <si>
    <t>FONSECA</t>
  </si>
  <si>
    <t>JORDAN</t>
  </si>
  <si>
    <t>RIBERI</t>
  </si>
  <si>
    <t>HELM</t>
  </si>
  <si>
    <t>DUTTON</t>
  </si>
  <si>
    <t>FITZ-GERALD</t>
  </si>
  <si>
    <t>Nataya</t>
  </si>
  <si>
    <t xml:space="preserve">VANDENENDE </t>
  </si>
  <si>
    <t>Sharzarnee</t>
  </si>
  <si>
    <t>MOORE-MCLLGHAGGA</t>
  </si>
  <si>
    <t xml:space="preserve">BARNES </t>
  </si>
  <si>
    <t>DUNKLEY</t>
  </si>
  <si>
    <t xml:space="preserve">LAKE </t>
  </si>
  <si>
    <t>Rosie</t>
  </si>
  <si>
    <t>Atrina</t>
  </si>
  <si>
    <t>GHASEMIAN</t>
  </si>
  <si>
    <t xml:space="preserve"> Deveney</t>
  </si>
  <si>
    <t>Lilly</t>
  </si>
  <si>
    <t>MCKAY</t>
  </si>
  <si>
    <t>Marlee</t>
  </si>
  <si>
    <t>KOCH</t>
  </si>
  <si>
    <t>Ellira</t>
  </si>
  <si>
    <t>RAMSDALE</t>
  </si>
  <si>
    <t>Leila</t>
  </si>
  <si>
    <t>HILL</t>
  </si>
  <si>
    <t>TOLLIDAY</t>
  </si>
  <si>
    <t>Payton</t>
  </si>
  <si>
    <t>KAVANAGH</t>
  </si>
  <si>
    <t>HAYWARD</t>
  </si>
  <si>
    <t>Sian</t>
  </si>
  <si>
    <t>TURLEY</t>
  </si>
  <si>
    <t>ERSKINE</t>
  </si>
  <si>
    <t>Trista</t>
  </si>
  <si>
    <t>SMOKER</t>
  </si>
  <si>
    <t>ZOCCALLI</t>
  </si>
  <si>
    <t>Willow</t>
  </si>
  <si>
    <t>BEFUMO</t>
  </si>
  <si>
    <t>WANLESS</t>
  </si>
  <si>
    <t>Aleria</t>
  </si>
  <si>
    <t>WILLMOTT</t>
  </si>
  <si>
    <t>Arielle</t>
  </si>
  <si>
    <t>SAUZIER</t>
  </si>
  <si>
    <t>KRUGER</t>
  </si>
  <si>
    <t>FARMER</t>
  </si>
  <si>
    <t>ROBOTHAM</t>
  </si>
  <si>
    <t>Fancesca</t>
  </si>
  <si>
    <t>OWEN</t>
  </si>
  <si>
    <t>GUIRGUIS</t>
  </si>
  <si>
    <t>Rio</t>
  </si>
  <si>
    <t>FOSTER</t>
  </si>
  <si>
    <t>Selena</t>
  </si>
  <si>
    <t>Hope</t>
  </si>
  <si>
    <t xml:space="preserve">HCHENRY </t>
  </si>
  <si>
    <t>Victroia</t>
  </si>
  <si>
    <t>VERMEY</t>
  </si>
  <si>
    <t>HENVILLE</t>
  </si>
  <si>
    <t>REA</t>
  </si>
  <si>
    <t>PERRIN</t>
  </si>
  <si>
    <t>LOAN</t>
  </si>
  <si>
    <t>Sumer</t>
  </si>
  <si>
    <t>Halle</t>
  </si>
  <si>
    <t>SNOWDEN</t>
  </si>
  <si>
    <t>WYKE</t>
  </si>
  <si>
    <t>Lekzin</t>
  </si>
  <si>
    <t>TSHOMO</t>
  </si>
  <si>
    <t>Kezang</t>
  </si>
  <si>
    <t>CHOEKI</t>
  </si>
  <si>
    <t>Viktorija</t>
  </si>
  <si>
    <t>PANADICH</t>
  </si>
  <si>
    <t>COOTE</t>
  </si>
  <si>
    <t>Michelle</t>
  </si>
  <si>
    <t>TAN</t>
  </si>
  <si>
    <t>Ryley</t>
  </si>
  <si>
    <t>STERNBERG</t>
  </si>
  <si>
    <t>Kaylei</t>
  </si>
  <si>
    <t>D'COSTA</t>
  </si>
  <si>
    <t>WARNER</t>
  </si>
  <si>
    <t>LOVELL</t>
  </si>
  <si>
    <t>LUZNY</t>
  </si>
  <si>
    <t>Zariya</t>
  </si>
  <si>
    <t>YEARN</t>
  </si>
  <si>
    <t>DOYLE</t>
  </si>
  <si>
    <t>Ailey</t>
  </si>
  <si>
    <t>ROBERTSON</t>
  </si>
  <si>
    <t>BEYERS</t>
  </si>
  <si>
    <t>BURNS</t>
  </si>
  <si>
    <t>Blaise</t>
  </si>
  <si>
    <t>GLAVOVIC</t>
  </si>
  <si>
    <t>PLEITNER</t>
  </si>
  <si>
    <t>Harmony</t>
  </si>
  <si>
    <t>MCLEOD</t>
  </si>
  <si>
    <t>Benedetta</t>
  </si>
  <si>
    <t>ARACE</t>
  </si>
  <si>
    <t>Allyna</t>
  </si>
  <si>
    <t>BORG</t>
  </si>
  <si>
    <t>BLOOMFIELD</t>
  </si>
  <si>
    <t>Ale</t>
  </si>
  <si>
    <t>DI MARTINO</t>
  </si>
  <si>
    <t>Harper</t>
  </si>
  <si>
    <t>Audrey</t>
  </si>
  <si>
    <t>DEVEUGLE-FRINK</t>
  </si>
  <si>
    <t>STATI</t>
  </si>
  <si>
    <t>Amaya</t>
  </si>
  <si>
    <t>MITCHELMORE</t>
  </si>
  <si>
    <t>Ivy</t>
  </si>
  <si>
    <t>DYKE</t>
  </si>
  <si>
    <t>KEREN</t>
  </si>
  <si>
    <t>ENGLAND</t>
  </si>
  <si>
    <t>Aurelia</t>
  </si>
  <si>
    <t>TEO</t>
  </si>
  <si>
    <t>TELDERS</t>
  </si>
  <si>
    <t>PERIERA FORD</t>
  </si>
  <si>
    <t>Zetta</t>
  </si>
  <si>
    <t>HUTCHINS</t>
  </si>
  <si>
    <t>MORGAN</t>
  </si>
  <si>
    <t>SEYMOUR</t>
  </si>
  <si>
    <t>DEWING</t>
  </si>
  <si>
    <t>Dempsey</t>
  </si>
  <si>
    <t>PATTERSON</t>
  </si>
  <si>
    <t>Kaydee</t>
  </si>
  <si>
    <t>VAN DEVENTER</t>
  </si>
  <si>
    <t>SCILIPOTI</t>
  </si>
  <si>
    <t>BOOTH</t>
  </si>
  <si>
    <t>Nell</t>
  </si>
  <si>
    <t>DENNY</t>
  </si>
  <si>
    <t>Juliette</t>
  </si>
  <si>
    <t>TACHORIES</t>
  </si>
  <si>
    <t>Pia</t>
  </si>
  <si>
    <t>GIRANDO</t>
  </si>
  <si>
    <t>Emmeline</t>
  </si>
  <si>
    <t>ROBINSON</t>
  </si>
  <si>
    <t>Jaida</t>
  </si>
  <si>
    <t>WARD</t>
  </si>
  <si>
    <t>DEVEREUX</t>
  </si>
  <si>
    <t>WILLEY</t>
  </si>
  <si>
    <t>RUDD</t>
  </si>
  <si>
    <t>Sadhbh</t>
  </si>
  <si>
    <t>GOLLAN</t>
  </si>
  <si>
    <t>ZENCICH</t>
  </si>
  <si>
    <t>SAJU</t>
  </si>
  <si>
    <t>Aspen</t>
  </si>
  <si>
    <t>ALOI</t>
  </si>
  <si>
    <t>LINDORFF</t>
  </si>
  <si>
    <t>THOMAS</t>
  </si>
  <si>
    <t>POPPAS</t>
  </si>
  <si>
    <t>REECE</t>
  </si>
  <si>
    <t>HERRING</t>
  </si>
  <si>
    <t>Cassie</t>
  </si>
  <si>
    <t>JOYCE</t>
  </si>
  <si>
    <t>WADE</t>
  </si>
  <si>
    <t>Adau</t>
  </si>
  <si>
    <t>Annabelle</t>
  </si>
  <si>
    <t>Libby</t>
  </si>
  <si>
    <t>CROMBIE</t>
  </si>
  <si>
    <t>MAHONY</t>
  </si>
  <si>
    <t>NATTA</t>
  </si>
  <si>
    <t xml:space="preserve">DAY </t>
  </si>
  <si>
    <t>Nina</t>
  </si>
  <si>
    <t>SHEPHARD</t>
  </si>
  <si>
    <t xml:space="preserve">THISSEN </t>
  </si>
  <si>
    <t>Lyla</t>
  </si>
  <si>
    <t>KIRMAN</t>
  </si>
  <si>
    <t>Vesper</t>
  </si>
  <si>
    <t>PAINO</t>
  </si>
  <si>
    <t xml:space="preserve">MANFIELD </t>
  </si>
  <si>
    <t>Alina</t>
  </si>
  <si>
    <t>MCKELLAR</t>
  </si>
  <si>
    <t>Alex</t>
  </si>
  <si>
    <t>KASSNER</t>
  </si>
  <si>
    <t>Qishona</t>
  </si>
  <si>
    <t>SIVANATHAN</t>
  </si>
  <si>
    <t>STOFBERG</t>
  </si>
  <si>
    <t>Alli</t>
  </si>
  <si>
    <t>ROTHWELL</t>
  </si>
  <si>
    <t xml:space="preserve">GOBETTI </t>
  </si>
  <si>
    <t>Mirica</t>
  </si>
  <si>
    <t>COETZEE</t>
  </si>
  <si>
    <t>Cienna</t>
  </si>
  <si>
    <t>TINKLER</t>
  </si>
  <si>
    <t>SEABY</t>
  </si>
  <si>
    <t>Eve</t>
  </si>
  <si>
    <t>PRIDHAM</t>
  </si>
  <si>
    <t>Louisa</t>
  </si>
  <si>
    <t>KAHAGALLA</t>
  </si>
  <si>
    <t>WATES</t>
  </si>
  <si>
    <t>Ailani</t>
  </si>
  <si>
    <t>WIJAY</t>
  </si>
  <si>
    <t xml:space="preserve"> Mylie</t>
  </si>
  <si>
    <t>BROTHERTON</t>
  </si>
  <si>
    <t>Kitty</t>
  </si>
  <si>
    <t>WILKINSON</t>
  </si>
  <si>
    <t>Scarlet</t>
  </si>
  <si>
    <t>DUNLOP</t>
  </si>
  <si>
    <t>SANDERSON</t>
  </si>
  <si>
    <t>TYSOE</t>
  </si>
  <si>
    <t>Orla</t>
  </si>
  <si>
    <t>O'REILLY</t>
  </si>
  <si>
    <t>Giuseppina</t>
  </si>
  <si>
    <t>D'ORAZIO</t>
  </si>
  <si>
    <t>SHERIDAN</t>
  </si>
  <si>
    <t>PATTISON</t>
  </si>
  <si>
    <t>Amiya</t>
  </si>
  <si>
    <t>ACHARYA</t>
  </si>
  <si>
    <t>WHYTE</t>
  </si>
  <si>
    <t>Sari</t>
  </si>
  <si>
    <t>BROCKMAN</t>
  </si>
  <si>
    <t>Georgie</t>
  </si>
  <si>
    <t>CURNOW</t>
  </si>
  <si>
    <t>MCGUIGAN</t>
  </si>
  <si>
    <t>Chenxi</t>
  </si>
  <si>
    <t>WANG</t>
  </si>
  <si>
    <t>Nafeesa</t>
  </si>
  <si>
    <t>BALLAL</t>
  </si>
  <si>
    <t>SPARTALIS</t>
  </si>
  <si>
    <t>Sabine</t>
  </si>
  <si>
    <t>CHURCH</t>
  </si>
  <si>
    <t>CRAGE</t>
  </si>
  <si>
    <t>SHAKIBAIE</t>
  </si>
  <si>
    <t>RANKINE-WILSON</t>
  </si>
  <si>
    <t>Ekat</t>
  </si>
  <si>
    <t>KAKULAS</t>
  </si>
  <si>
    <t>SHEN</t>
  </si>
  <si>
    <t>Alyssah</t>
  </si>
  <si>
    <t>GALATI</t>
  </si>
  <si>
    <t>Anae</t>
  </si>
  <si>
    <t>MADALENA</t>
  </si>
  <si>
    <t>PETANCESKI</t>
  </si>
  <si>
    <t>MERRICK</t>
  </si>
  <si>
    <t>Ally</t>
  </si>
  <si>
    <t>KANIA</t>
  </si>
  <si>
    <t>Jasmin</t>
  </si>
  <si>
    <t>FARRANT</t>
  </si>
  <si>
    <t>Livinia</t>
  </si>
  <si>
    <t>MORTIMORE</t>
  </si>
  <si>
    <t>MELLOR</t>
  </si>
  <si>
    <t>HAMS</t>
  </si>
  <si>
    <t>DARCEY</t>
  </si>
  <si>
    <t>SUNDERLAND</t>
  </si>
  <si>
    <t>CHATLEY</t>
  </si>
  <si>
    <t>BATACCHI</t>
  </si>
  <si>
    <t>Fleur</t>
  </si>
  <si>
    <t>ANDREWS</t>
  </si>
  <si>
    <t>Shyækyla</t>
  </si>
  <si>
    <t>NARRIER</t>
  </si>
  <si>
    <t>Ruhi</t>
  </si>
  <si>
    <t>PATEL</t>
  </si>
  <si>
    <t>Esha</t>
  </si>
  <si>
    <t>JABBAL</t>
  </si>
  <si>
    <t>THIEL</t>
  </si>
  <si>
    <t>Courtney</t>
  </si>
  <si>
    <t>LE</t>
  </si>
  <si>
    <t>Alani</t>
  </si>
  <si>
    <t>PERRY</t>
  </si>
  <si>
    <t>DARGAVEL</t>
  </si>
  <si>
    <t>Eliana</t>
  </si>
  <si>
    <t>CHANG</t>
  </si>
  <si>
    <t>DWYER</t>
  </si>
  <si>
    <t>Livia</t>
  </si>
  <si>
    <t>SYM</t>
  </si>
  <si>
    <t>Khloe</t>
  </si>
  <si>
    <t>LEPIDI</t>
  </si>
  <si>
    <t>VISSER</t>
  </si>
  <si>
    <t>NATTRASS</t>
  </si>
  <si>
    <t>COFFEYÁ</t>
  </si>
  <si>
    <t>Niamh</t>
  </si>
  <si>
    <t>Alia</t>
  </si>
  <si>
    <t>GREENLEES</t>
  </si>
  <si>
    <t>ZEMPILAS</t>
  </si>
  <si>
    <t>CASTENS</t>
  </si>
  <si>
    <t>Teleah</t>
  </si>
  <si>
    <t>CROPLEY</t>
  </si>
  <si>
    <t>NAGEON DE LESTANG</t>
  </si>
  <si>
    <t>Indiana</t>
  </si>
  <si>
    <t>SLOCOMBE</t>
  </si>
  <si>
    <t>OXLEY</t>
  </si>
  <si>
    <t>STYLES</t>
  </si>
  <si>
    <t>BANFIELD</t>
  </si>
  <si>
    <t>Abbie</t>
  </si>
  <si>
    <t>PELLOW</t>
  </si>
  <si>
    <t>Valentina</t>
  </si>
  <si>
    <t>VAN LOENHOUT</t>
  </si>
  <si>
    <t>Maisie</t>
  </si>
  <si>
    <t>FINDLAY</t>
  </si>
  <si>
    <t>CURRION</t>
  </si>
  <si>
    <t>DOWTHWAITE</t>
  </si>
  <si>
    <t>Lea</t>
  </si>
  <si>
    <t>CHEWTER-CAVELL</t>
  </si>
  <si>
    <t>HORSBURGH</t>
  </si>
  <si>
    <t>LEASOR</t>
  </si>
  <si>
    <t>HOBSON</t>
  </si>
  <si>
    <t>Tori</t>
  </si>
  <si>
    <t>STANCOMBE</t>
  </si>
  <si>
    <t>Josephine</t>
  </si>
  <si>
    <t>CONSTANTINE</t>
  </si>
  <si>
    <t>PAWLOWITSCH</t>
  </si>
  <si>
    <t>GRINEVICIUS</t>
  </si>
  <si>
    <t>Dinah</t>
  </si>
  <si>
    <t>KALONDA</t>
  </si>
  <si>
    <t>FERGUSON</t>
  </si>
  <si>
    <t>Kijana</t>
  </si>
  <si>
    <t>HURD</t>
  </si>
  <si>
    <t>PILKINGTON</t>
  </si>
  <si>
    <t>URQUHART</t>
  </si>
  <si>
    <t>OTTAWAY</t>
  </si>
  <si>
    <t>ROWE</t>
  </si>
  <si>
    <t>Cooper</t>
  </si>
  <si>
    <t>CAVANAGH</t>
  </si>
  <si>
    <t>Clarise</t>
  </si>
  <si>
    <t>KABUYAYA</t>
  </si>
  <si>
    <t>SINCLAIR</t>
  </si>
  <si>
    <t>Eboney</t>
  </si>
  <si>
    <t>QUARTERMAINE</t>
  </si>
  <si>
    <t>CHAN</t>
  </si>
  <si>
    <t>Fern</t>
  </si>
  <si>
    <t>COYLE</t>
  </si>
  <si>
    <t>PHILLIPS</t>
  </si>
  <si>
    <t>Jaimie</t>
  </si>
  <si>
    <t>VLASIC</t>
  </si>
  <si>
    <t>Query</t>
  </si>
  <si>
    <t>Xavier</t>
  </si>
  <si>
    <t>MARZANO</t>
  </si>
  <si>
    <t>Lucas</t>
  </si>
  <si>
    <t>Levi</t>
  </si>
  <si>
    <t>MASCI</t>
  </si>
  <si>
    <t>Saxon</t>
  </si>
  <si>
    <t>DERECOURT</t>
  </si>
  <si>
    <t>Tate</t>
  </si>
  <si>
    <t xml:space="preserve">JAHN </t>
  </si>
  <si>
    <t>Fin</t>
  </si>
  <si>
    <t>TWISSELL</t>
  </si>
  <si>
    <t>Longoatu Jr</t>
  </si>
  <si>
    <t>VAKA</t>
  </si>
  <si>
    <t>Daniel</t>
  </si>
  <si>
    <t>MASTERSON</t>
  </si>
  <si>
    <t>Lachlan</t>
  </si>
  <si>
    <t>Abdul</t>
  </si>
  <si>
    <t>ABDELRAHIM</t>
  </si>
  <si>
    <t>Joshua</t>
  </si>
  <si>
    <t>Ethan</t>
  </si>
  <si>
    <t>YORK</t>
  </si>
  <si>
    <t>Thomas</t>
  </si>
  <si>
    <t>DENNIS</t>
  </si>
  <si>
    <t>Harrison</t>
  </si>
  <si>
    <t>WOITHE</t>
  </si>
  <si>
    <t>Josh</t>
  </si>
  <si>
    <t>MAASIKAS</t>
  </si>
  <si>
    <t>Fletcher</t>
  </si>
  <si>
    <t xml:space="preserve">GEORGESON </t>
  </si>
  <si>
    <t>Liam</t>
  </si>
  <si>
    <t>CAMILLERI</t>
  </si>
  <si>
    <t>Spencer</t>
  </si>
  <si>
    <t>KING</t>
  </si>
  <si>
    <t>Jack</t>
  </si>
  <si>
    <t>Aaron</t>
  </si>
  <si>
    <t>COCKBURN</t>
  </si>
  <si>
    <t>Matteus</t>
  </si>
  <si>
    <t>FERNANDEZ</t>
  </si>
  <si>
    <t>Rueben</t>
  </si>
  <si>
    <t>COUTINHO</t>
  </si>
  <si>
    <t>Lewis</t>
  </si>
  <si>
    <t>BEAUMONT</t>
  </si>
  <si>
    <t>Rian</t>
  </si>
  <si>
    <t>Dean</t>
  </si>
  <si>
    <t>SKROZA</t>
  </si>
  <si>
    <t>Elliot</t>
  </si>
  <si>
    <t>Brodie</t>
  </si>
  <si>
    <t>Aiden</t>
  </si>
  <si>
    <t>LIGHT</t>
  </si>
  <si>
    <t>Julian</t>
  </si>
  <si>
    <t>LOSCHER</t>
  </si>
  <si>
    <t>Killian</t>
  </si>
  <si>
    <t>Leonard</t>
  </si>
  <si>
    <t>LOWE</t>
  </si>
  <si>
    <t>Kydan</t>
  </si>
  <si>
    <t>LANGLANDS</t>
  </si>
  <si>
    <t>Bailey</t>
  </si>
  <si>
    <t>PICKARD</t>
  </si>
  <si>
    <t>Blayze</t>
  </si>
  <si>
    <t>MCAUSLAN</t>
  </si>
  <si>
    <t>Beau</t>
  </si>
  <si>
    <t>PARKER</t>
  </si>
  <si>
    <t>STONE</t>
  </si>
  <si>
    <t>Caleb</t>
  </si>
  <si>
    <t>ASPINALL</t>
  </si>
  <si>
    <t>Cyress</t>
  </si>
  <si>
    <t>KILMURRAY</t>
  </si>
  <si>
    <t>Reuban</t>
  </si>
  <si>
    <t>Oscar</t>
  </si>
  <si>
    <t>TONKIN</t>
  </si>
  <si>
    <t>Kota</t>
  </si>
  <si>
    <t>Benny</t>
  </si>
  <si>
    <t>MANN</t>
  </si>
  <si>
    <t>Maxime</t>
  </si>
  <si>
    <t>TOMPKIN</t>
  </si>
  <si>
    <t>Monty</t>
  </si>
  <si>
    <t>JACOBS</t>
  </si>
  <si>
    <t>Mitchell</t>
  </si>
  <si>
    <t>Harley</t>
  </si>
  <si>
    <t>Jackson</t>
  </si>
  <si>
    <t>Riley</t>
  </si>
  <si>
    <t>MCDERMID</t>
  </si>
  <si>
    <t>Archer</t>
  </si>
  <si>
    <t>DAY</t>
  </si>
  <si>
    <t>BARR</t>
  </si>
  <si>
    <t>Hudson</t>
  </si>
  <si>
    <t>STANGER</t>
  </si>
  <si>
    <t>Sam</t>
  </si>
  <si>
    <t>OÆSULLIVAN</t>
  </si>
  <si>
    <t>Raoul</t>
  </si>
  <si>
    <t>VECCHIO</t>
  </si>
  <si>
    <t>Che</t>
  </si>
  <si>
    <t>Harper-Roy</t>
  </si>
  <si>
    <t>ABRAHAMS</t>
  </si>
  <si>
    <t>Harry</t>
  </si>
  <si>
    <t>Armaan</t>
  </si>
  <si>
    <t>SANDHU</t>
  </si>
  <si>
    <t>LEMBO</t>
  </si>
  <si>
    <t>Orson</t>
  </si>
  <si>
    <t>Luke</t>
  </si>
  <si>
    <t>James</t>
  </si>
  <si>
    <t>Ben</t>
  </si>
  <si>
    <t>DE KLERK</t>
  </si>
  <si>
    <t>FLUX</t>
  </si>
  <si>
    <t>Sawyer</t>
  </si>
  <si>
    <t>MATTHEWS</t>
  </si>
  <si>
    <t>Billy</t>
  </si>
  <si>
    <t>HICK</t>
  </si>
  <si>
    <t>MORRISON</t>
  </si>
  <si>
    <t>DEVINCENTIS</t>
  </si>
  <si>
    <t>Jacob</t>
  </si>
  <si>
    <t>HUTT</t>
  </si>
  <si>
    <t>Henry</t>
  </si>
  <si>
    <t>MALKIN</t>
  </si>
  <si>
    <t>Bede</t>
  </si>
  <si>
    <t xml:space="preserve">HARPER </t>
  </si>
  <si>
    <t>VOCE</t>
  </si>
  <si>
    <t>Jake Á</t>
  </si>
  <si>
    <t xml:space="preserve">CAMERON </t>
  </si>
  <si>
    <t>George</t>
  </si>
  <si>
    <t>NAY</t>
  </si>
  <si>
    <t>Coby</t>
  </si>
  <si>
    <t>SMITH JONES</t>
  </si>
  <si>
    <t>Finn</t>
  </si>
  <si>
    <t>VAN DUREN</t>
  </si>
  <si>
    <t>Rory</t>
  </si>
  <si>
    <t>BEARD</t>
  </si>
  <si>
    <t>Evan</t>
  </si>
  <si>
    <t>WOODFORD</t>
  </si>
  <si>
    <t>PAVITT</t>
  </si>
  <si>
    <t>MORRIS</t>
  </si>
  <si>
    <t>Ruben</t>
  </si>
  <si>
    <t>CLASSENS</t>
  </si>
  <si>
    <t>BARTLEY</t>
  </si>
  <si>
    <t>Chase</t>
  </si>
  <si>
    <t>SAMPSON</t>
  </si>
  <si>
    <t>Matai</t>
  </si>
  <si>
    <t>GREY</t>
  </si>
  <si>
    <t>Brodee</t>
  </si>
  <si>
    <t>Harvey</t>
  </si>
  <si>
    <t>Sean</t>
  </si>
  <si>
    <t>ROLLASON</t>
  </si>
  <si>
    <t>Kyle</t>
  </si>
  <si>
    <t>NICOL</t>
  </si>
  <si>
    <t>Oakley</t>
  </si>
  <si>
    <t>TRIM</t>
  </si>
  <si>
    <t>Tyler</t>
  </si>
  <si>
    <t>NIBLETT</t>
  </si>
  <si>
    <t>Logan</t>
  </si>
  <si>
    <t>RUSE</t>
  </si>
  <si>
    <t>Nate</t>
  </si>
  <si>
    <t>CHITTY</t>
  </si>
  <si>
    <t>Taj</t>
  </si>
  <si>
    <t>MUNROE</t>
  </si>
  <si>
    <t>Aston</t>
  </si>
  <si>
    <t>GARDNER</t>
  </si>
  <si>
    <t>Christian</t>
  </si>
  <si>
    <t>VILE</t>
  </si>
  <si>
    <t>Matthew</t>
  </si>
  <si>
    <t>LINDSAY</t>
  </si>
  <si>
    <t>Noah</t>
  </si>
  <si>
    <t>WOOLFREY</t>
  </si>
  <si>
    <t>XANTHIS</t>
  </si>
  <si>
    <t>Felix</t>
  </si>
  <si>
    <t>BLACKABY</t>
  </si>
  <si>
    <t>Joel</t>
  </si>
  <si>
    <t>KERN</t>
  </si>
  <si>
    <t>Miller</t>
  </si>
  <si>
    <t>Jake</t>
  </si>
  <si>
    <t>STEINKE</t>
  </si>
  <si>
    <t>BOSHART</t>
  </si>
  <si>
    <t>Arki</t>
  </si>
  <si>
    <t>EYGELAAR</t>
  </si>
  <si>
    <t>Max</t>
  </si>
  <si>
    <t>BRINDAL</t>
  </si>
  <si>
    <t>Arata</t>
  </si>
  <si>
    <t>SAMUKAWA</t>
  </si>
  <si>
    <t>Walter</t>
  </si>
  <si>
    <t>TASSONE</t>
  </si>
  <si>
    <t>Bodhi</t>
  </si>
  <si>
    <t>Will</t>
  </si>
  <si>
    <t>SKINNER</t>
  </si>
  <si>
    <t>KEANE</t>
  </si>
  <si>
    <t>Munashe</t>
  </si>
  <si>
    <t>MADZIVA</t>
  </si>
  <si>
    <t>Tristan</t>
  </si>
  <si>
    <t>NAUDE</t>
  </si>
  <si>
    <t>Lee</t>
  </si>
  <si>
    <t>VON BARGEN</t>
  </si>
  <si>
    <t>Ahmed</t>
  </si>
  <si>
    <t>JANJUA</t>
  </si>
  <si>
    <t>Sami</t>
  </si>
  <si>
    <t>HUNTER</t>
  </si>
  <si>
    <t>OSEI-TUTU</t>
  </si>
  <si>
    <t>Peter</t>
  </si>
  <si>
    <t>DAVID-MOSS</t>
  </si>
  <si>
    <t>Nathaniel</t>
  </si>
  <si>
    <t>CARROLL</t>
  </si>
  <si>
    <t>Dhray</t>
  </si>
  <si>
    <t>VARSANI</t>
  </si>
  <si>
    <t>Kye</t>
  </si>
  <si>
    <t>MULEY</t>
  </si>
  <si>
    <t>Ezra</t>
  </si>
  <si>
    <t>ALAMANGOS</t>
  </si>
  <si>
    <t>Luca</t>
  </si>
  <si>
    <t>WALLACE</t>
  </si>
  <si>
    <t>Hunter</t>
  </si>
  <si>
    <t>YOUNG</t>
  </si>
  <si>
    <t>STANKOV</t>
  </si>
  <si>
    <t>POVEY</t>
  </si>
  <si>
    <t>Ollie</t>
  </si>
  <si>
    <t>TASKER</t>
  </si>
  <si>
    <t>Noli</t>
  </si>
  <si>
    <t>VAN DER WERF</t>
  </si>
  <si>
    <t>Youel</t>
  </si>
  <si>
    <t>HAILE</t>
  </si>
  <si>
    <t>Nixon</t>
  </si>
  <si>
    <t>HOWARD</t>
  </si>
  <si>
    <t>Dylan</t>
  </si>
  <si>
    <t>GALLOWAY</t>
  </si>
  <si>
    <t>Giordano</t>
  </si>
  <si>
    <t>PAOLINO</t>
  </si>
  <si>
    <t>Alexander</t>
  </si>
  <si>
    <t>Ardenne</t>
  </si>
  <si>
    <t>STEVENS</t>
  </si>
  <si>
    <t>COWIE</t>
  </si>
  <si>
    <t>ODELL</t>
  </si>
  <si>
    <t>Soren</t>
  </si>
  <si>
    <t>EPSTEIN</t>
  </si>
  <si>
    <t>Eli</t>
  </si>
  <si>
    <t>WIRRPANDA</t>
  </si>
  <si>
    <t>Isaac</t>
  </si>
  <si>
    <t>Coby James</t>
  </si>
  <si>
    <t>DEACON</t>
  </si>
  <si>
    <t xml:space="preserve">GLEESON </t>
  </si>
  <si>
    <t>ARCHER</t>
  </si>
  <si>
    <t>Elijah</t>
  </si>
  <si>
    <t>PEARCE</t>
  </si>
  <si>
    <t>KADAK</t>
  </si>
  <si>
    <t>Asher</t>
  </si>
  <si>
    <t>RADICI</t>
  </si>
  <si>
    <t>Cian</t>
  </si>
  <si>
    <t>O'NEILL</t>
  </si>
  <si>
    <t>Kuku</t>
  </si>
  <si>
    <t>CHIBILITI</t>
  </si>
  <si>
    <t>CAREY</t>
  </si>
  <si>
    <t>GENEFF</t>
  </si>
  <si>
    <t>WATT-PRINGLE</t>
  </si>
  <si>
    <t>Adam</t>
  </si>
  <si>
    <t>COLDRICK-JONES</t>
  </si>
  <si>
    <t>Bastian</t>
  </si>
  <si>
    <t>CULLEN</t>
  </si>
  <si>
    <t>SWIFT</t>
  </si>
  <si>
    <t>ZULBERTI</t>
  </si>
  <si>
    <t>Nicolas</t>
  </si>
  <si>
    <t>HUMBLE</t>
  </si>
  <si>
    <t>Richy</t>
  </si>
  <si>
    <t>FAHY</t>
  </si>
  <si>
    <t>MAYNARD</t>
  </si>
  <si>
    <t>Keenan</t>
  </si>
  <si>
    <t>Kalan</t>
  </si>
  <si>
    <t>NORRIS</t>
  </si>
  <si>
    <t>Connor</t>
  </si>
  <si>
    <t>FERNBACK</t>
  </si>
  <si>
    <t>Cale</t>
  </si>
  <si>
    <t>Ash</t>
  </si>
  <si>
    <t>Oliver</t>
  </si>
  <si>
    <t>Iago</t>
  </si>
  <si>
    <t>JANUARIO</t>
  </si>
  <si>
    <t>Phoenix</t>
  </si>
  <si>
    <t>AGOSTINI</t>
  </si>
  <si>
    <t>Humphrey</t>
  </si>
  <si>
    <t>MILLER-MACDONALD</t>
  </si>
  <si>
    <t>PINEAR</t>
  </si>
  <si>
    <t>Charles</t>
  </si>
  <si>
    <t>HOPPS</t>
  </si>
  <si>
    <t>LEFROY</t>
  </si>
  <si>
    <t>Jay</t>
  </si>
  <si>
    <t>HEAD</t>
  </si>
  <si>
    <t>Kayne</t>
  </si>
  <si>
    <t>MALLON</t>
  </si>
  <si>
    <t>Brock</t>
  </si>
  <si>
    <t>O'shay</t>
  </si>
  <si>
    <t>DIMER</t>
  </si>
  <si>
    <t>CROOME</t>
  </si>
  <si>
    <t>Gabe</t>
  </si>
  <si>
    <t>Calum</t>
  </si>
  <si>
    <t>Kauri</t>
  </si>
  <si>
    <t>TARRANT</t>
  </si>
  <si>
    <t>Lincoln</t>
  </si>
  <si>
    <t>LAU</t>
  </si>
  <si>
    <t>Eamon</t>
  </si>
  <si>
    <t>Krutarth</t>
  </si>
  <si>
    <t>DESHPANDE</t>
  </si>
  <si>
    <t>BLAKE</t>
  </si>
  <si>
    <t>Aniket</t>
  </si>
  <si>
    <t>AH FONG</t>
  </si>
  <si>
    <t>Jaison</t>
  </si>
  <si>
    <t>Tighe</t>
  </si>
  <si>
    <t>Samuel</t>
  </si>
  <si>
    <t>FLEMING</t>
  </si>
  <si>
    <t>Kobi</t>
  </si>
  <si>
    <t>PAULL</t>
  </si>
  <si>
    <t>Declan</t>
  </si>
  <si>
    <t>MCGILLIVRAY</t>
  </si>
  <si>
    <t>Nathan</t>
  </si>
  <si>
    <t>HAMILL</t>
  </si>
  <si>
    <t>Aaden</t>
  </si>
  <si>
    <t>KETTLE</t>
  </si>
  <si>
    <t>DE GASPERIS</t>
  </si>
  <si>
    <t>Chayse</t>
  </si>
  <si>
    <t>KILLOH</t>
  </si>
  <si>
    <t>ROME</t>
  </si>
  <si>
    <t>PAAP</t>
  </si>
  <si>
    <t>FILE</t>
  </si>
  <si>
    <t>William (Liam)</t>
  </si>
  <si>
    <t>NELSON</t>
  </si>
  <si>
    <t>TRAN</t>
  </si>
  <si>
    <t>Dion</t>
  </si>
  <si>
    <t>ALEKSOSKI</t>
  </si>
  <si>
    <t>WEIR-SMITH</t>
  </si>
  <si>
    <t>Rhys</t>
  </si>
  <si>
    <t>SWORDS</t>
  </si>
  <si>
    <t>UNITT</t>
  </si>
  <si>
    <t>MENNIE</t>
  </si>
  <si>
    <t>HORAN</t>
  </si>
  <si>
    <t>Kane</t>
  </si>
  <si>
    <t>MARSHALL</t>
  </si>
  <si>
    <t>Ezekiel</t>
  </si>
  <si>
    <t>COCHRANE</t>
  </si>
  <si>
    <t>CAPORN</t>
  </si>
  <si>
    <t>JACOB</t>
  </si>
  <si>
    <t>Eddie</t>
  </si>
  <si>
    <t>DELLA-POSTA</t>
  </si>
  <si>
    <t>Fernando</t>
  </si>
  <si>
    <t>ELLIS</t>
  </si>
  <si>
    <t>Fraser</t>
  </si>
  <si>
    <t>ALLEN</t>
  </si>
  <si>
    <t>Anthony</t>
  </si>
  <si>
    <t>ROEBUCK</t>
  </si>
  <si>
    <t>Griffin</t>
  </si>
  <si>
    <t>Edward</t>
  </si>
  <si>
    <t>PERKS</t>
  </si>
  <si>
    <t>Jai</t>
  </si>
  <si>
    <t>PLUMMER</t>
  </si>
  <si>
    <t>Keoni</t>
  </si>
  <si>
    <t>NORTH</t>
  </si>
  <si>
    <t>Ivan</t>
  </si>
  <si>
    <t>PISKUNOV</t>
  </si>
  <si>
    <t>Jaxon</t>
  </si>
  <si>
    <t>HEIFNER</t>
  </si>
  <si>
    <t>Owen</t>
  </si>
  <si>
    <t>MAGERL</t>
  </si>
  <si>
    <t>Lux</t>
  </si>
  <si>
    <t>EMBLEY</t>
  </si>
  <si>
    <t>William</t>
  </si>
  <si>
    <t>DRISCOLL</t>
  </si>
  <si>
    <t>Louis</t>
  </si>
  <si>
    <t>GALE</t>
  </si>
  <si>
    <t>Maxwell</t>
  </si>
  <si>
    <t>JENKINSON</t>
  </si>
  <si>
    <t>DOVE</t>
  </si>
  <si>
    <t>JACK</t>
  </si>
  <si>
    <t>Louie</t>
  </si>
  <si>
    <t>DREW</t>
  </si>
  <si>
    <t>BROOKES</t>
  </si>
  <si>
    <t>OMODEI</t>
  </si>
  <si>
    <t>SAINT</t>
  </si>
  <si>
    <t>Patrick</t>
  </si>
  <si>
    <t>REDMOND</t>
  </si>
  <si>
    <t>Kohen</t>
  </si>
  <si>
    <t>PROSPER</t>
  </si>
  <si>
    <t>BARBER</t>
  </si>
  <si>
    <t>Jason</t>
  </si>
  <si>
    <t>TOME</t>
  </si>
  <si>
    <t>HATHRILL</t>
  </si>
  <si>
    <t>FRY</t>
  </si>
  <si>
    <t>BARROWCLOUGH</t>
  </si>
  <si>
    <t>PETTINICCHIO</t>
  </si>
  <si>
    <t>Mitch</t>
  </si>
  <si>
    <t>HARRISON</t>
  </si>
  <si>
    <t>CROCK</t>
  </si>
  <si>
    <t>Wil</t>
  </si>
  <si>
    <t>NICHOLLS</t>
  </si>
  <si>
    <t>MORSE</t>
  </si>
  <si>
    <t>DAFF</t>
  </si>
  <si>
    <t>MARGRAF</t>
  </si>
  <si>
    <t>COLTMAN</t>
  </si>
  <si>
    <t>Aathif</t>
  </si>
  <si>
    <t>RIHAN</t>
  </si>
  <si>
    <t>Maximus</t>
  </si>
  <si>
    <t>MAH</t>
  </si>
  <si>
    <t>St Benedict's School</t>
  </si>
  <si>
    <t>St Joseph's Primary School</t>
  </si>
  <si>
    <t>Porschia</t>
  </si>
  <si>
    <t>FLATT</t>
  </si>
  <si>
    <t>Isabel</t>
  </si>
  <si>
    <t>VAN AARDE</t>
  </si>
  <si>
    <t>Gwenllian</t>
  </si>
  <si>
    <t>HILLSON</t>
  </si>
  <si>
    <t>Ilana</t>
  </si>
  <si>
    <t>TOMASSI</t>
  </si>
  <si>
    <t xml:space="preserve">PETERSON </t>
  </si>
  <si>
    <t>Tanika</t>
  </si>
  <si>
    <t>SCHOEMAN</t>
  </si>
  <si>
    <t>BURGESS</t>
  </si>
  <si>
    <t>Beatrix</t>
  </si>
  <si>
    <t>ERDMANN</t>
  </si>
  <si>
    <t>Emilia</t>
  </si>
  <si>
    <t>Indie</t>
  </si>
  <si>
    <t>SAUNDERS</t>
  </si>
  <si>
    <t>Jemma</t>
  </si>
  <si>
    <t>ASANTA NIMAKO</t>
  </si>
  <si>
    <t>OÆDONNELL</t>
  </si>
  <si>
    <t>QUANCE</t>
  </si>
  <si>
    <t>Sihan</t>
  </si>
  <si>
    <t>WU</t>
  </si>
  <si>
    <t>COTTON</t>
  </si>
  <si>
    <t>NUNN</t>
  </si>
  <si>
    <t>Jelena</t>
  </si>
  <si>
    <t>ADAMINI</t>
  </si>
  <si>
    <t xml:space="preserve">NUNN </t>
  </si>
  <si>
    <t>Ariana</t>
  </si>
  <si>
    <t>SEAWARD</t>
  </si>
  <si>
    <t>Havana</t>
  </si>
  <si>
    <t>BRYEN</t>
  </si>
  <si>
    <t>WOOLFENDEN</t>
  </si>
  <si>
    <t>BROOK</t>
  </si>
  <si>
    <t>GROCHOWSKI</t>
  </si>
  <si>
    <t>COATES-AHOMIRO</t>
  </si>
  <si>
    <t>RODGERS</t>
  </si>
  <si>
    <t>NANCARROW</t>
  </si>
  <si>
    <t>BANTZ</t>
  </si>
  <si>
    <t>Meisha</t>
  </si>
  <si>
    <t>SIMS</t>
  </si>
  <si>
    <t>JACQUES</t>
  </si>
  <si>
    <t>MELBIN</t>
  </si>
  <si>
    <t>SEIN</t>
  </si>
  <si>
    <t>ALIPHON</t>
  </si>
  <si>
    <t>Jaeda</t>
  </si>
  <si>
    <t>MARSH</t>
  </si>
  <si>
    <t>BERTRAM</t>
  </si>
  <si>
    <t>FEATHERSTONE</t>
  </si>
  <si>
    <t>Meeka</t>
  </si>
  <si>
    <t>BUFFION</t>
  </si>
  <si>
    <t>YIEND</t>
  </si>
  <si>
    <t>Tyshara</t>
  </si>
  <si>
    <t>UGLE</t>
  </si>
  <si>
    <t>Oviya</t>
  </si>
  <si>
    <t>JOHN</t>
  </si>
  <si>
    <t>CROTTY</t>
  </si>
  <si>
    <t>MILLAR</t>
  </si>
  <si>
    <t>Piper</t>
  </si>
  <si>
    <t>SANIGAR</t>
  </si>
  <si>
    <t>Lila</t>
  </si>
  <si>
    <t>DOUTCH</t>
  </si>
  <si>
    <t>Alycia</t>
  </si>
  <si>
    <t xml:space="preserve">IOSIA </t>
  </si>
  <si>
    <t>Kyeasha</t>
  </si>
  <si>
    <t>MIRABELLA</t>
  </si>
  <si>
    <t>Olyvia</t>
  </si>
  <si>
    <t>ELRICK</t>
  </si>
  <si>
    <t>COLEMAN</t>
  </si>
  <si>
    <t>PEACOCK</t>
  </si>
  <si>
    <t>MCNEIL</t>
  </si>
  <si>
    <t>LEGERSTEE</t>
  </si>
  <si>
    <t>KOROSEC</t>
  </si>
  <si>
    <t>Pepin</t>
  </si>
  <si>
    <t>KOZAK</t>
  </si>
  <si>
    <t>RIKA</t>
  </si>
  <si>
    <t>WARNE</t>
  </si>
  <si>
    <t>Madeline</t>
  </si>
  <si>
    <t>PITT</t>
  </si>
  <si>
    <t>DUFF</t>
  </si>
  <si>
    <t>Mattie</t>
  </si>
  <si>
    <t>Izzy</t>
  </si>
  <si>
    <t>SLATER</t>
  </si>
  <si>
    <t>Serene</t>
  </si>
  <si>
    <t>BRADLEY</t>
  </si>
  <si>
    <t>BRAYSHAW</t>
  </si>
  <si>
    <t>Samuela</t>
  </si>
  <si>
    <t>ANTWI</t>
  </si>
  <si>
    <t>Lexi Rose</t>
  </si>
  <si>
    <t>Lucie</t>
  </si>
  <si>
    <t>FORSTER</t>
  </si>
  <si>
    <t>SILVESTRO</t>
  </si>
  <si>
    <t>Macey</t>
  </si>
  <si>
    <t>CHAPPELL</t>
  </si>
  <si>
    <t>Gracie</t>
  </si>
  <si>
    <t>WHEELER</t>
  </si>
  <si>
    <t>Phobe</t>
  </si>
  <si>
    <t>Bridget</t>
  </si>
  <si>
    <t>TRANTER</t>
  </si>
  <si>
    <t>LOVE</t>
  </si>
  <si>
    <t>ELPHICK</t>
  </si>
  <si>
    <t>Greta</t>
  </si>
  <si>
    <t>SCHWERTFERGER</t>
  </si>
  <si>
    <t>RICETTI</t>
  </si>
  <si>
    <t>Chealsea</t>
  </si>
  <si>
    <t>GLASS</t>
  </si>
  <si>
    <t>Xziva</t>
  </si>
  <si>
    <t>WILES</t>
  </si>
  <si>
    <t>BALLIN</t>
  </si>
  <si>
    <t>ALEXANDER</t>
  </si>
  <si>
    <t>RAYNER</t>
  </si>
  <si>
    <t>Shalee</t>
  </si>
  <si>
    <t>PANTING</t>
  </si>
  <si>
    <t>Taya</t>
  </si>
  <si>
    <t>REAY</t>
  </si>
  <si>
    <t>HART</t>
  </si>
  <si>
    <t>Caroline</t>
  </si>
  <si>
    <t>MOK</t>
  </si>
  <si>
    <t>FILARDI</t>
  </si>
  <si>
    <t>OLDFIELD</t>
  </si>
  <si>
    <t>SCHWARTZ</t>
  </si>
  <si>
    <t>BOLTON</t>
  </si>
  <si>
    <t>ISAAC</t>
  </si>
  <si>
    <t>MILLS</t>
  </si>
  <si>
    <t>MCCROW</t>
  </si>
  <si>
    <t>Alira</t>
  </si>
  <si>
    <t>AUGUSTUS</t>
  </si>
  <si>
    <t>Cate</t>
  </si>
  <si>
    <t>PASSMORE</t>
  </si>
  <si>
    <t>Jorda</t>
  </si>
  <si>
    <t>HOLBROOK</t>
  </si>
  <si>
    <t>Jaime</t>
  </si>
  <si>
    <t>PLENDERLEITH</t>
  </si>
  <si>
    <t>WINFIELD</t>
  </si>
  <si>
    <t>Shea</t>
  </si>
  <si>
    <t xml:space="preserve">CORREIA </t>
  </si>
  <si>
    <t>SOKA</t>
  </si>
  <si>
    <t>Penelope</t>
  </si>
  <si>
    <t>SIYONIBO</t>
  </si>
  <si>
    <t>Sharon</t>
  </si>
  <si>
    <t>TSHONGO</t>
  </si>
  <si>
    <t>Catherine</t>
  </si>
  <si>
    <t>NGUYEN</t>
  </si>
  <si>
    <t>Joy</t>
  </si>
  <si>
    <t>RIZ-FARAGALLA</t>
  </si>
  <si>
    <t>VAN NIEKERK</t>
  </si>
  <si>
    <t>Camilla</t>
  </si>
  <si>
    <t>SELMAN</t>
  </si>
  <si>
    <t>SCENEY</t>
  </si>
  <si>
    <t xml:space="preserve"> Angelina</t>
  </si>
  <si>
    <t>CANCI</t>
  </si>
  <si>
    <t>Kaitlyn</t>
  </si>
  <si>
    <t>NG</t>
  </si>
  <si>
    <t>BONEV</t>
  </si>
  <si>
    <t>SHYMKO</t>
  </si>
  <si>
    <t>Gisele</t>
  </si>
  <si>
    <t>BORSHOFF</t>
  </si>
  <si>
    <t xml:space="preserve"> Summer</t>
  </si>
  <si>
    <t>CHALDER</t>
  </si>
  <si>
    <t>BERG</t>
  </si>
  <si>
    <t>BILLS</t>
  </si>
  <si>
    <t>GASTEVSKI</t>
  </si>
  <si>
    <t>Yolanda</t>
  </si>
  <si>
    <t>Lotty</t>
  </si>
  <si>
    <t>GRAHAM</t>
  </si>
  <si>
    <t>Winter</t>
  </si>
  <si>
    <t xml:space="preserve">ALEXANDER </t>
  </si>
  <si>
    <t>CAIRNS</t>
  </si>
  <si>
    <t>SHIELS</t>
  </si>
  <si>
    <t>Saoirse</t>
  </si>
  <si>
    <t>HUTCHINSON</t>
  </si>
  <si>
    <t>Abigayle</t>
  </si>
  <si>
    <t>SELLERS</t>
  </si>
  <si>
    <t>Adela</t>
  </si>
  <si>
    <t>Vienna</t>
  </si>
  <si>
    <t>ELLIOT</t>
  </si>
  <si>
    <t>O'GRADY</t>
  </si>
  <si>
    <t>Tilly</t>
  </si>
  <si>
    <t>HAUL</t>
  </si>
  <si>
    <t>BRODERICK</t>
  </si>
  <si>
    <t>O'DONNELL</t>
  </si>
  <si>
    <t>FITZPATRICK</t>
  </si>
  <si>
    <t>MEDRANO</t>
  </si>
  <si>
    <t>Sapphire</t>
  </si>
  <si>
    <t>Shayla</t>
  </si>
  <si>
    <t>BRITTEN</t>
  </si>
  <si>
    <t>Rose</t>
  </si>
  <si>
    <t>Lexi</t>
  </si>
  <si>
    <t>BOYDELL</t>
  </si>
  <si>
    <t>BRANFORD</t>
  </si>
  <si>
    <t>Nyijur</t>
  </si>
  <si>
    <t>Tullah</t>
  </si>
  <si>
    <t>DRIVER</t>
  </si>
  <si>
    <t>JAKOVCEVIC</t>
  </si>
  <si>
    <t>Amberly</t>
  </si>
  <si>
    <t xml:space="preserve">MCKAY </t>
  </si>
  <si>
    <t>LEHMANN</t>
  </si>
  <si>
    <t>Ameline</t>
  </si>
  <si>
    <t>Bijou</t>
  </si>
  <si>
    <t>BIRD</t>
  </si>
  <si>
    <t>YANG</t>
  </si>
  <si>
    <t>NORDSTROM-MACDOUGALL</t>
  </si>
  <si>
    <t>Britney</t>
  </si>
  <si>
    <t>SAVILL</t>
  </si>
  <si>
    <t>Sara</t>
  </si>
  <si>
    <t>KESTELL</t>
  </si>
  <si>
    <t>LIVERIS</t>
  </si>
  <si>
    <t>SALOM</t>
  </si>
  <si>
    <t>KINGDON</t>
  </si>
  <si>
    <t>BOELEN</t>
  </si>
  <si>
    <t xml:space="preserve">BOSTOCK </t>
  </si>
  <si>
    <t>Stevie</t>
  </si>
  <si>
    <t>DYSON</t>
  </si>
  <si>
    <t>WALL</t>
  </si>
  <si>
    <t>RIEMER</t>
  </si>
  <si>
    <t>Laila</t>
  </si>
  <si>
    <t>O'CONNOR</t>
  </si>
  <si>
    <t>Zella</t>
  </si>
  <si>
    <t>BARRETT-LENNARD-WOSS</t>
  </si>
  <si>
    <t>PTOLEMY</t>
  </si>
  <si>
    <t>VERE</t>
  </si>
  <si>
    <t>VEVERKA</t>
  </si>
  <si>
    <t>Melina</t>
  </si>
  <si>
    <t>GOTSIS</t>
  </si>
  <si>
    <t>Siobhan</t>
  </si>
  <si>
    <t>HANBIDGE</t>
  </si>
  <si>
    <t>MAPSTONE</t>
  </si>
  <si>
    <t>STOPFORTH</t>
  </si>
  <si>
    <t>Therese</t>
  </si>
  <si>
    <t>THOMSON</t>
  </si>
  <si>
    <t>ORME</t>
  </si>
  <si>
    <t>MIDDLETON</t>
  </si>
  <si>
    <t>DEEKS</t>
  </si>
  <si>
    <t>FARRELL</t>
  </si>
  <si>
    <t>BATES</t>
  </si>
  <si>
    <t>Anwen</t>
  </si>
  <si>
    <t>TARANTO</t>
  </si>
  <si>
    <t>SADER</t>
  </si>
  <si>
    <t>PATERSON</t>
  </si>
  <si>
    <t>Frances</t>
  </si>
  <si>
    <t>NOSKE</t>
  </si>
  <si>
    <t xml:space="preserve"> Hadlee</t>
  </si>
  <si>
    <t>BALDACCHINO</t>
  </si>
  <si>
    <t xml:space="preserve"> Maddie</t>
  </si>
  <si>
    <t>WARRILOW</t>
  </si>
  <si>
    <t xml:space="preserve"> Tessa</t>
  </si>
  <si>
    <t>WINMAR</t>
  </si>
  <si>
    <t xml:space="preserve"> Zoey</t>
  </si>
  <si>
    <t>MATELJAN</t>
  </si>
  <si>
    <t>SIM</t>
  </si>
  <si>
    <t>DANE</t>
  </si>
  <si>
    <t>WINCHCOMB</t>
  </si>
  <si>
    <t>MEULEMAN</t>
  </si>
  <si>
    <t>Zenniah</t>
  </si>
  <si>
    <t>ALBONETTI</t>
  </si>
  <si>
    <t>Livina</t>
  </si>
  <si>
    <t>MAYNE</t>
  </si>
  <si>
    <t>Maia</t>
  </si>
  <si>
    <t>GOODALL</t>
  </si>
  <si>
    <t>EVANGELISTA-COMITO</t>
  </si>
  <si>
    <t>MARKOVIC</t>
  </si>
  <si>
    <t>JANJETIC</t>
  </si>
  <si>
    <t>MCINNES</t>
  </si>
  <si>
    <t>CONSIDINE</t>
  </si>
  <si>
    <t>LLOYD</t>
  </si>
  <si>
    <t>KNUCKEY</t>
  </si>
  <si>
    <t>Mille</t>
  </si>
  <si>
    <t>HONNENS</t>
  </si>
  <si>
    <t>PASCU</t>
  </si>
  <si>
    <t>Deyvn</t>
  </si>
  <si>
    <t>EDMISTON</t>
  </si>
  <si>
    <t>Tallis</t>
  </si>
  <si>
    <t>Kavindri</t>
  </si>
  <si>
    <t>ABEYSURIYA</t>
  </si>
  <si>
    <t>VINES</t>
  </si>
  <si>
    <t>Gen</t>
  </si>
  <si>
    <t>CINNANI</t>
  </si>
  <si>
    <t>SEGA</t>
  </si>
  <si>
    <t>HEWITT</t>
  </si>
  <si>
    <t>TOWNSLEY</t>
  </si>
  <si>
    <t>HARTSTONE</t>
  </si>
  <si>
    <t>EBERT</t>
  </si>
  <si>
    <t>Isadora</t>
  </si>
  <si>
    <t>LANE</t>
  </si>
  <si>
    <t>Cleo</t>
  </si>
  <si>
    <t>HAUFF</t>
  </si>
  <si>
    <t>Kyra</t>
  </si>
  <si>
    <t>BRENT WHITE</t>
  </si>
  <si>
    <t>Ohara</t>
  </si>
  <si>
    <t>BARTON</t>
  </si>
  <si>
    <t xml:space="preserve">COLVIN </t>
  </si>
  <si>
    <t>HEDGES</t>
  </si>
  <si>
    <t>Belle</t>
  </si>
  <si>
    <t>COX</t>
  </si>
  <si>
    <t>STANFORD</t>
  </si>
  <si>
    <t>Aysha</t>
  </si>
  <si>
    <t>CORLEY</t>
  </si>
  <si>
    <t>NEEDS</t>
  </si>
  <si>
    <t>FAVAS</t>
  </si>
  <si>
    <t>Yasmyn</t>
  </si>
  <si>
    <t>BROWNE</t>
  </si>
  <si>
    <t>ITALIANO</t>
  </si>
  <si>
    <t>SNYMAN</t>
  </si>
  <si>
    <t>Shona</t>
  </si>
  <si>
    <t>WALDOCK</t>
  </si>
  <si>
    <t>Annamary</t>
  </si>
  <si>
    <t>JOBY</t>
  </si>
  <si>
    <t>KERR</t>
  </si>
  <si>
    <t>Nicola</t>
  </si>
  <si>
    <t>SIMPSON</t>
  </si>
  <si>
    <t>Maddie</t>
  </si>
  <si>
    <t>GUNN</t>
  </si>
  <si>
    <t>SCHAFFERT</t>
  </si>
  <si>
    <t>Alessandra</t>
  </si>
  <si>
    <t>BATTAGLIA</t>
  </si>
  <si>
    <t>PATRICK</t>
  </si>
  <si>
    <t>Zerlina</t>
  </si>
  <si>
    <t>XU</t>
  </si>
  <si>
    <t>WARBURTON-BURNSÁ</t>
  </si>
  <si>
    <t>PRETORIUS</t>
  </si>
  <si>
    <t>MICALE</t>
  </si>
  <si>
    <t>Taliyah</t>
  </si>
  <si>
    <t>MALIK</t>
  </si>
  <si>
    <t>Yuna</t>
  </si>
  <si>
    <t>TERASAWA</t>
  </si>
  <si>
    <t>KOMUR</t>
  </si>
  <si>
    <t>Malana</t>
  </si>
  <si>
    <t>WOODHAM</t>
  </si>
  <si>
    <t>Rosabelle</t>
  </si>
  <si>
    <t>COSTELLO</t>
  </si>
  <si>
    <t>NEWCOMBE</t>
  </si>
  <si>
    <t>Annika</t>
  </si>
  <si>
    <t>KITCHING</t>
  </si>
  <si>
    <t>RABBETT</t>
  </si>
  <si>
    <t>MCCULLOCH</t>
  </si>
  <si>
    <t>Torah</t>
  </si>
  <si>
    <t>STOKES</t>
  </si>
  <si>
    <t>Lucia</t>
  </si>
  <si>
    <t>EATON</t>
  </si>
  <si>
    <t>SHIER</t>
  </si>
  <si>
    <t>Estelle</t>
  </si>
  <si>
    <t>ANNAND</t>
  </si>
  <si>
    <t>ZUCHETTI</t>
  </si>
  <si>
    <t>HERMANN</t>
  </si>
  <si>
    <t>GOURMAN</t>
  </si>
  <si>
    <t>Amity</t>
  </si>
  <si>
    <t>DUDLEY</t>
  </si>
  <si>
    <t>MOKRZYCKI</t>
  </si>
  <si>
    <t>Naheda</t>
  </si>
  <si>
    <t>KOSHAN</t>
  </si>
  <si>
    <t>BLACKALL</t>
  </si>
  <si>
    <t>Leteisha</t>
  </si>
  <si>
    <t>CUNNOLD</t>
  </si>
  <si>
    <t>Autumn</t>
  </si>
  <si>
    <t>MYERS</t>
  </si>
  <si>
    <t>FLAMINI</t>
  </si>
  <si>
    <t>Bessie</t>
  </si>
  <si>
    <t>Flynn</t>
  </si>
  <si>
    <t>NICHOLAS</t>
  </si>
  <si>
    <t>BATSON</t>
  </si>
  <si>
    <t>BUURMAN</t>
  </si>
  <si>
    <t>Aidan</t>
  </si>
  <si>
    <t>EDMONDSTONE</t>
  </si>
  <si>
    <t>Kyan</t>
  </si>
  <si>
    <t>PIRIHI</t>
  </si>
  <si>
    <t>Sebastian</t>
  </si>
  <si>
    <t>Myles</t>
  </si>
  <si>
    <t>HUTTON</t>
  </si>
  <si>
    <t>Jagger</t>
  </si>
  <si>
    <t>Zaine</t>
  </si>
  <si>
    <t>CALLCOT</t>
  </si>
  <si>
    <t>TWIGDEN</t>
  </si>
  <si>
    <t>Anson</t>
  </si>
  <si>
    <t>WOOLLEY</t>
  </si>
  <si>
    <t>TYLER</t>
  </si>
  <si>
    <t>Leo</t>
  </si>
  <si>
    <t>Seb</t>
  </si>
  <si>
    <t>Taksheel Kumar</t>
  </si>
  <si>
    <t>KADRI</t>
  </si>
  <si>
    <t>Zachary</t>
  </si>
  <si>
    <t>BEVIS</t>
  </si>
  <si>
    <t>GUNTON</t>
  </si>
  <si>
    <t>Zane</t>
  </si>
  <si>
    <t>PETTIT</t>
  </si>
  <si>
    <t>Kale</t>
  </si>
  <si>
    <t>GREGG</t>
  </si>
  <si>
    <t>MCKERLIE</t>
  </si>
  <si>
    <t>HERNAN</t>
  </si>
  <si>
    <t>Sammy</t>
  </si>
  <si>
    <t>RODWELL</t>
  </si>
  <si>
    <t>WAAKA</t>
  </si>
  <si>
    <t>Jed</t>
  </si>
  <si>
    <t>Seth</t>
  </si>
  <si>
    <t>DEL CARO</t>
  </si>
  <si>
    <t>WORKMAN</t>
  </si>
  <si>
    <t>Kaden</t>
  </si>
  <si>
    <t>BABICH</t>
  </si>
  <si>
    <t>Marlin</t>
  </si>
  <si>
    <t>JOLLY</t>
  </si>
  <si>
    <t>Nicholas</t>
  </si>
  <si>
    <t>ALDRIDGE</t>
  </si>
  <si>
    <t>Jy</t>
  </si>
  <si>
    <t>DRUMMOND</t>
  </si>
  <si>
    <t>JUDD</t>
  </si>
  <si>
    <t>Hugh</t>
  </si>
  <si>
    <t>JOB</t>
  </si>
  <si>
    <t>Cedric</t>
  </si>
  <si>
    <t>RANKENBURG</t>
  </si>
  <si>
    <t>BURT</t>
  </si>
  <si>
    <t>Koda</t>
  </si>
  <si>
    <t>BARNES</t>
  </si>
  <si>
    <t>Michael</t>
  </si>
  <si>
    <t>MAKINA</t>
  </si>
  <si>
    <t>Callum</t>
  </si>
  <si>
    <t>TINDAL</t>
  </si>
  <si>
    <t>TREVOR</t>
  </si>
  <si>
    <t>MCAULIFFE</t>
  </si>
  <si>
    <t>Aubrey</t>
  </si>
  <si>
    <t>Scott</t>
  </si>
  <si>
    <t xml:space="preserve">STYNES </t>
  </si>
  <si>
    <t>Dustin</t>
  </si>
  <si>
    <t>WALKER</t>
  </si>
  <si>
    <t>Blake</t>
  </si>
  <si>
    <t>MACPHERSON</t>
  </si>
  <si>
    <t>BEROS</t>
  </si>
  <si>
    <t>Anton</t>
  </si>
  <si>
    <t>BOKSICH-NICHOLLS</t>
  </si>
  <si>
    <t>LOMBARDI</t>
  </si>
  <si>
    <t>HINDLE</t>
  </si>
  <si>
    <t>Toby</t>
  </si>
  <si>
    <t>Vincent</t>
  </si>
  <si>
    <t>WAKEFIELD</t>
  </si>
  <si>
    <t>NEWTON</t>
  </si>
  <si>
    <t>Jayden</t>
  </si>
  <si>
    <t>CULPEPPER</t>
  </si>
  <si>
    <t>Azarius</t>
  </si>
  <si>
    <t>RAVEN</t>
  </si>
  <si>
    <t>Jonno</t>
  </si>
  <si>
    <t>CANNON</t>
  </si>
  <si>
    <t>CRACK</t>
  </si>
  <si>
    <t>Kai Á</t>
  </si>
  <si>
    <t>CONNOLLY</t>
  </si>
  <si>
    <t xml:space="preserve">VICH </t>
  </si>
  <si>
    <t>Koby</t>
  </si>
  <si>
    <t xml:space="preserve">BALFOUR </t>
  </si>
  <si>
    <t xml:space="preserve">KROGER </t>
  </si>
  <si>
    <t>Ryan</t>
  </si>
  <si>
    <t>FUNAZZI</t>
  </si>
  <si>
    <t>Kade</t>
  </si>
  <si>
    <t>BOOTON</t>
  </si>
  <si>
    <t>HANSEN</t>
  </si>
  <si>
    <t>Colby</t>
  </si>
  <si>
    <t>SALMON</t>
  </si>
  <si>
    <t>TANNER</t>
  </si>
  <si>
    <t>BURDINAT</t>
  </si>
  <si>
    <t>Roman</t>
  </si>
  <si>
    <t>MCQUADE</t>
  </si>
  <si>
    <t>GERHARD</t>
  </si>
  <si>
    <t>SHARLAND</t>
  </si>
  <si>
    <t>BLOODWORTH</t>
  </si>
  <si>
    <t>Nelson</t>
  </si>
  <si>
    <t>HURZFELD</t>
  </si>
  <si>
    <t>FYSH</t>
  </si>
  <si>
    <t>WEIR</t>
  </si>
  <si>
    <t>Timothy</t>
  </si>
  <si>
    <t>STOCKENSTROOM</t>
  </si>
  <si>
    <t>BYERS</t>
  </si>
  <si>
    <t>LIDDLE</t>
  </si>
  <si>
    <t>PARNABY</t>
  </si>
  <si>
    <t>SISSAY</t>
  </si>
  <si>
    <t>DEVILLIERS</t>
  </si>
  <si>
    <t>RICHES</t>
  </si>
  <si>
    <t>SHEPERBOTTOM</t>
  </si>
  <si>
    <t>Leon</t>
  </si>
  <si>
    <t>NAUMOV</t>
  </si>
  <si>
    <t>Keagan</t>
  </si>
  <si>
    <t>DOS SANTOS</t>
  </si>
  <si>
    <t xml:space="preserve"> MC LEAN</t>
  </si>
  <si>
    <t>BORGAS</t>
  </si>
  <si>
    <t>GLEW</t>
  </si>
  <si>
    <t>TOLLEY</t>
  </si>
  <si>
    <t>Campbell</t>
  </si>
  <si>
    <t>HORNBLOW</t>
  </si>
  <si>
    <t>Emmet</t>
  </si>
  <si>
    <t>RUMBALL</t>
  </si>
  <si>
    <t>Christopher</t>
  </si>
  <si>
    <t>DRURY</t>
  </si>
  <si>
    <t>MOLLICA</t>
  </si>
  <si>
    <t>Jeremy</t>
  </si>
  <si>
    <t>PIGOTT</t>
  </si>
  <si>
    <t xml:space="preserve">MURRAY </t>
  </si>
  <si>
    <t>LOCKER-WAUGH</t>
  </si>
  <si>
    <t>Jett</t>
  </si>
  <si>
    <t>MISON</t>
  </si>
  <si>
    <t>Richard</t>
  </si>
  <si>
    <t>LOHMAN WHITE</t>
  </si>
  <si>
    <t>RACEY</t>
  </si>
  <si>
    <t>Zac</t>
  </si>
  <si>
    <t>SCRIVENS</t>
  </si>
  <si>
    <t>LOWDEN</t>
  </si>
  <si>
    <t>Enzo</t>
  </si>
  <si>
    <t>RANCATORE</t>
  </si>
  <si>
    <t>Sonam</t>
  </si>
  <si>
    <t>NIMA</t>
  </si>
  <si>
    <t>ATKIN</t>
  </si>
  <si>
    <t>JOVANOVIC</t>
  </si>
  <si>
    <t>Jawad</t>
  </si>
  <si>
    <t>MOHASELI</t>
  </si>
  <si>
    <t>BURNABY</t>
  </si>
  <si>
    <t>Mason</t>
  </si>
  <si>
    <t>REEVE</t>
  </si>
  <si>
    <t>Bo</t>
  </si>
  <si>
    <t>WATERS</t>
  </si>
  <si>
    <t>Khye</t>
  </si>
  <si>
    <t>LOWRY</t>
  </si>
  <si>
    <t>Shore</t>
  </si>
  <si>
    <t xml:space="preserve">HILDEBRANDT </t>
  </si>
  <si>
    <t>Jaiden</t>
  </si>
  <si>
    <t>Yonas</t>
  </si>
  <si>
    <t>Jobe</t>
  </si>
  <si>
    <t>Mahir</t>
  </si>
  <si>
    <t>PINDOLIA</t>
  </si>
  <si>
    <t>SALDANHA</t>
  </si>
  <si>
    <t>KALOMBO</t>
  </si>
  <si>
    <t>CLEARY</t>
  </si>
  <si>
    <t>YEWERS</t>
  </si>
  <si>
    <t>Oska</t>
  </si>
  <si>
    <t>KAWABATA</t>
  </si>
  <si>
    <t>MONTGOMERY</t>
  </si>
  <si>
    <t>DEIGHAN</t>
  </si>
  <si>
    <t>GILDER</t>
  </si>
  <si>
    <t>Gabriel</t>
  </si>
  <si>
    <t>FRANK</t>
  </si>
  <si>
    <t>Quewin</t>
  </si>
  <si>
    <t>Zach</t>
  </si>
  <si>
    <t>ODDIE</t>
  </si>
  <si>
    <t>Barclay</t>
  </si>
  <si>
    <t>STOTT</t>
  </si>
  <si>
    <t>Caolan</t>
  </si>
  <si>
    <t>PROCTOR</t>
  </si>
  <si>
    <t>David</t>
  </si>
  <si>
    <t>Heath</t>
  </si>
  <si>
    <t>ROSS</t>
  </si>
  <si>
    <t>RUSSELL</t>
  </si>
  <si>
    <t>Alistair</t>
  </si>
  <si>
    <t>MCQUEEN</t>
  </si>
  <si>
    <t>MCKINLEY</t>
  </si>
  <si>
    <t>CARMICHAEL</t>
  </si>
  <si>
    <t>WATKINS</t>
  </si>
  <si>
    <t>HULSE</t>
  </si>
  <si>
    <t>Jono</t>
  </si>
  <si>
    <t>Bodie</t>
  </si>
  <si>
    <t>BREWSTER-WEBB</t>
  </si>
  <si>
    <t>WILLIAMSON</t>
  </si>
  <si>
    <t>OWENS</t>
  </si>
  <si>
    <t>RAMPLING</t>
  </si>
  <si>
    <t>BLIZZARD</t>
  </si>
  <si>
    <t>Brady</t>
  </si>
  <si>
    <t>FULCHER</t>
  </si>
  <si>
    <t>OBERHOLZER</t>
  </si>
  <si>
    <t>Niam</t>
  </si>
  <si>
    <t>Deagan</t>
  </si>
  <si>
    <t>HOPKINS</t>
  </si>
  <si>
    <t>STEYN</t>
  </si>
  <si>
    <t>Isaiah</t>
  </si>
  <si>
    <t>MCLEAN-HALALILO</t>
  </si>
  <si>
    <t>WHALL</t>
  </si>
  <si>
    <t>OSBON</t>
  </si>
  <si>
    <t>KEE</t>
  </si>
  <si>
    <t>VAN DER REIT</t>
  </si>
  <si>
    <t>Tadhg</t>
  </si>
  <si>
    <t>GJERDE</t>
  </si>
  <si>
    <t>HODGSON</t>
  </si>
  <si>
    <t>Kahn</t>
  </si>
  <si>
    <t>CRAIG</t>
  </si>
  <si>
    <t>Jesse</t>
  </si>
  <si>
    <t>JOUANA</t>
  </si>
  <si>
    <t>Alfie</t>
  </si>
  <si>
    <t>HILDITCH</t>
  </si>
  <si>
    <t>AUSTEN</t>
  </si>
  <si>
    <t>OUWENDYK</t>
  </si>
  <si>
    <t>Marcello</t>
  </si>
  <si>
    <t>PARLAPIANO</t>
  </si>
  <si>
    <t>Tom</t>
  </si>
  <si>
    <t>MCLEAN</t>
  </si>
  <si>
    <t>SUTTON</t>
  </si>
  <si>
    <t>BITTERS</t>
  </si>
  <si>
    <t>IOANNOU</t>
  </si>
  <si>
    <t>OLSZEWSKI</t>
  </si>
  <si>
    <t>GODDARD-ROBINSON</t>
  </si>
  <si>
    <t>CATER</t>
  </si>
  <si>
    <t>MCCOMBIE</t>
  </si>
  <si>
    <t>COSTARELLA</t>
  </si>
  <si>
    <t>HOGGART</t>
  </si>
  <si>
    <t xml:space="preserve">MUNJODZI </t>
  </si>
  <si>
    <t>Raphael</t>
  </si>
  <si>
    <t>SARKIS</t>
  </si>
  <si>
    <t>SHORTHOUSE</t>
  </si>
  <si>
    <t>Andrew</t>
  </si>
  <si>
    <t>AUBREY</t>
  </si>
  <si>
    <t>Cheidan</t>
  </si>
  <si>
    <t>MUSCA</t>
  </si>
  <si>
    <t>Finlay</t>
  </si>
  <si>
    <t>EWAN</t>
  </si>
  <si>
    <t>Stephen</t>
  </si>
  <si>
    <t>TERLECKI</t>
  </si>
  <si>
    <t>Benjamin</t>
  </si>
  <si>
    <t>WALLBANK</t>
  </si>
  <si>
    <t>POOT</t>
  </si>
  <si>
    <t>Arthur</t>
  </si>
  <si>
    <t>Marwan</t>
  </si>
  <si>
    <t>HAMADEH</t>
  </si>
  <si>
    <t>ION</t>
  </si>
  <si>
    <t>Andre</t>
  </si>
  <si>
    <t>Jorge</t>
  </si>
  <si>
    <t>MARTIN-TERAMOTO</t>
  </si>
  <si>
    <t>Damian</t>
  </si>
  <si>
    <t>COLIC</t>
  </si>
  <si>
    <t>Stefan</t>
  </si>
  <si>
    <t>RADJENOVIC</t>
  </si>
  <si>
    <t>PYLE</t>
  </si>
  <si>
    <t>NICOLAKIS</t>
  </si>
  <si>
    <t>WALSHE</t>
  </si>
  <si>
    <t>Foxx</t>
  </si>
  <si>
    <t>CARLSON</t>
  </si>
  <si>
    <t>RANDKLEV</t>
  </si>
  <si>
    <t>DILLON</t>
  </si>
  <si>
    <t>Breyten</t>
  </si>
  <si>
    <t>MULDER</t>
  </si>
  <si>
    <t>MCGRATH</t>
  </si>
  <si>
    <t>SNAPE</t>
  </si>
  <si>
    <t>CHAMBERLAIN</t>
  </si>
  <si>
    <t>DE VRIES</t>
  </si>
  <si>
    <t>SCOTLAND</t>
  </si>
  <si>
    <t>Callan</t>
  </si>
  <si>
    <t>HOSA</t>
  </si>
  <si>
    <t>BRISCOE</t>
  </si>
  <si>
    <t>Rufus</t>
  </si>
  <si>
    <t>MACFARLAND-BREWER</t>
  </si>
  <si>
    <t>Tadgh</t>
  </si>
  <si>
    <t>SCANLAN</t>
  </si>
  <si>
    <t>CORCORAN</t>
  </si>
  <si>
    <t>Miles</t>
  </si>
  <si>
    <t>BOUWMAN</t>
  </si>
  <si>
    <t>MCENTAGGART</t>
  </si>
  <si>
    <t>LIHOU</t>
  </si>
  <si>
    <t>Phillip</t>
  </si>
  <si>
    <t>XIONG</t>
  </si>
  <si>
    <t>Traison</t>
  </si>
  <si>
    <t>WESLEY</t>
  </si>
  <si>
    <t>Xander</t>
  </si>
  <si>
    <t>DOUGLAS-HAHN</t>
  </si>
  <si>
    <t>Rehan</t>
  </si>
  <si>
    <t>HOLKOREE</t>
  </si>
  <si>
    <t>ZAW</t>
  </si>
  <si>
    <t>Liv</t>
  </si>
  <si>
    <t xml:space="preserve">TEDESCHI </t>
  </si>
  <si>
    <t>LANGLEY</t>
  </si>
  <si>
    <t>Acacia</t>
  </si>
  <si>
    <t>REDMAN</t>
  </si>
  <si>
    <t>Dakotah-Faye</t>
  </si>
  <si>
    <t>SERGEANT</t>
  </si>
  <si>
    <t xml:space="preserve">SMITH </t>
  </si>
  <si>
    <t>JEFFERIES</t>
  </si>
  <si>
    <t xml:space="preserve">BIGNELL </t>
  </si>
  <si>
    <t>HAAST</t>
  </si>
  <si>
    <t>Grier</t>
  </si>
  <si>
    <t>SOMERS</t>
  </si>
  <si>
    <t>DALE</t>
  </si>
  <si>
    <t>Ammie-Leigh</t>
  </si>
  <si>
    <t>BLACKWELL</t>
  </si>
  <si>
    <t>Lotti</t>
  </si>
  <si>
    <t>THORNER</t>
  </si>
  <si>
    <t>Dominique</t>
  </si>
  <si>
    <t>PALLIS</t>
  </si>
  <si>
    <t>Chilli</t>
  </si>
  <si>
    <t>SUMPTER</t>
  </si>
  <si>
    <t>Kailee</t>
  </si>
  <si>
    <t>PETZKE</t>
  </si>
  <si>
    <t>Zelia</t>
  </si>
  <si>
    <t>CARTER</t>
  </si>
  <si>
    <t>Valeria</t>
  </si>
  <si>
    <t>MANCINI</t>
  </si>
  <si>
    <t>Nellie</t>
  </si>
  <si>
    <t>Barbara</t>
  </si>
  <si>
    <t>UNGHANGO</t>
  </si>
  <si>
    <t>OLDRIDGE</t>
  </si>
  <si>
    <t>Koopa</t>
  </si>
  <si>
    <t>Makaylee</t>
  </si>
  <si>
    <t>Millie</t>
  </si>
  <si>
    <t>Cait</t>
  </si>
  <si>
    <t>PANTALLL</t>
  </si>
  <si>
    <t>Indira</t>
  </si>
  <si>
    <t>COGHLAN</t>
  </si>
  <si>
    <t>Elysha</t>
  </si>
  <si>
    <t>PANTALL</t>
  </si>
  <si>
    <t>Keelani</t>
  </si>
  <si>
    <t>Shelby</t>
  </si>
  <si>
    <t>KOHLER</t>
  </si>
  <si>
    <t>LIITIAEINEN</t>
  </si>
  <si>
    <t>HOLDICH</t>
  </si>
  <si>
    <t>Ryleigh</t>
  </si>
  <si>
    <t>MOSBERGEN-SMITH</t>
  </si>
  <si>
    <t>Niki</t>
  </si>
  <si>
    <t>Violet</t>
  </si>
  <si>
    <t>DIETSCH</t>
  </si>
  <si>
    <t>Olvia</t>
  </si>
  <si>
    <t>MARTIGNOLI</t>
  </si>
  <si>
    <t>Lani</t>
  </si>
  <si>
    <t>CONNORS</t>
  </si>
  <si>
    <t xml:space="preserve">EDMUNDS </t>
  </si>
  <si>
    <t>Jodie</t>
  </si>
  <si>
    <t>SHANKS</t>
  </si>
  <si>
    <t xml:space="preserve">DUNKLEY </t>
  </si>
  <si>
    <t>GOW</t>
  </si>
  <si>
    <t>Lailah</t>
  </si>
  <si>
    <t>KILROY</t>
  </si>
  <si>
    <t>PATTON</t>
  </si>
  <si>
    <t>Jennifer</t>
  </si>
  <si>
    <t>LIU</t>
  </si>
  <si>
    <t>PALMER</t>
  </si>
  <si>
    <t>Maeve</t>
  </si>
  <si>
    <t>JANSEN</t>
  </si>
  <si>
    <t>SANTOS</t>
  </si>
  <si>
    <t>Elena</t>
  </si>
  <si>
    <t>PARKINSON</t>
  </si>
  <si>
    <t>ZUBER WATTS</t>
  </si>
  <si>
    <t>Kessia</t>
  </si>
  <si>
    <t>Beatrice</t>
  </si>
  <si>
    <t>GORTON</t>
  </si>
  <si>
    <t>PHILPOTT</t>
  </si>
  <si>
    <t>NORBURY</t>
  </si>
  <si>
    <t>Abi</t>
  </si>
  <si>
    <t>HEHIR</t>
  </si>
  <si>
    <t>Izabelle</t>
  </si>
  <si>
    <t>MAXWELL</t>
  </si>
  <si>
    <t>Mckenzie</t>
  </si>
  <si>
    <t>WALTON</t>
  </si>
  <si>
    <t xml:space="preserve"> TOLLEY</t>
  </si>
  <si>
    <t>MASCARENHAS</t>
  </si>
  <si>
    <t>PLINT</t>
  </si>
  <si>
    <t>TANKARD</t>
  </si>
  <si>
    <t>RIEKIE</t>
  </si>
  <si>
    <t>LLEWELLYN</t>
  </si>
  <si>
    <t>KIRK</t>
  </si>
  <si>
    <t>DOWSEN</t>
  </si>
  <si>
    <t>Kirrali</t>
  </si>
  <si>
    <t>RICHMOND</t>
  </si>
  <si>
    <t>FAULKNER</t>
  </si>
  <si>
    <t>Lilah</t>
  </si>
  <si>
    <t>KAZIM</t>
  </si>
  <si>
    <t>JOLLEY</t>
  </si>
  <si>
    <t>Ellis</t>
  </si>
  <si>
    <t>FREEMAN</t>
  </si>
  <si>
    <t>Asha</t>
  </si>
  <si>
    <t>WOLMARANS</t>
  </si>
  <si>
    <t>JEANS</t>
  </si>
  <si>
    <t>Mariella</t>
  </si>
  <si>
    <t>ALSFORD</t>
  </si>
  <si>
    <t>FRAKOLAKIS</t>
  </si>
  <si>
    <t>Cassandra</t>
  </si>
  <si>
    <t>YANGCHEN</t>
  </si>
  <si>
    <t>Amira</t>
  </si>
  <si>
    <t>Jeanae</t>
  </si>
  <si>
    <t>SEEGERS</t>
  </si>
  <si>
    <t>Daphne</t>
  </si>
  <si>
    <t>CARATTI</t>
  </si>
  <si>
    <t>BULL</t>
  </si>
  <si>
    <t>BUNN</t>
  </si>
  <si>
    <t>Bonnie</t>
  </si>
  <si>
    <t>HOPPER</t>
  </si>
  <si>
    <t>GALLO</t>
  </si>
  <si>
    <t>Devyn</t>
  </si>
  <si>
    <t>RICKSON</t>
  </si>
  <si>
    <t>BOISVERT</t>
  </si>
  <si>
    <t>MCCAY</t>
  </si>
  <si>
    <t>Alanna</t>
  </si>
  <si>
    <t>HUKE</t>
  </si>
  <si>
    <t>Bronte</t>
  </si>
  <si>
    <t>Marija</t>
  </si>
  <si>
    <t>KOCOVSKA</t>
  </si>
  <si>
    <t>Sneha</t>
  </si>
  <si>
    <t>BIJU</t>
  </si>
  <si>
    <t>ADDIS</t>
  </si>
  <si>
    <t>Isobel</t>
  </si>
  <si>
    <t>MCLAGAN</t>
  </si>
  <si>
    <t>BONADEO</t>
  </si>
  <si>
    <t>ZANI</t>
  </si>
  <si>
    <t>MCCUSKER</t>
  </si>
  <si>
    <t>FOWLER</t>
  </si>
  <si>
    <t>Zarah</t>
  </si>
  <si>
    <t>Saieshaa</t>
  </si>
  <si>
    <t>REDDY</t>
  </si>
  <si>
    <t>Catalina</t>
  </si>
  <si>
    <t>CARVAJAL RUEDA</t>
  </si>
  <si>
    <t>TREMAIN</t>
  </si>
  <si>
    <t>Elise</t>
  </si>
  <si>
    <t>Connie</t>
  </si>
  <si>
    <t>BALLARD</t>
  </si>
  <si>
    <t>HENDRY</t>
  </si>
  <si>
    <t>Ruby Rose</t>
  </si>
  <si>
    <t>JOHNSTONE</t>
  </si>
  <si>
    <t>MERRILLEES</t>
  </si>
  <si>
    <t>MILES-WOODLAND</t>
  </si>
  <si>
    <t>FRIEND</t>
  </si>
  <si>
    <t>Cherise</t>
  </si>
  <si>
    <t>VAN JAARSVELD</t>
  </si>
  <si>
    <t>Kayley</t>
  </si>
  <si>
    <t>Reef</t>
  </si>
  <si>
    <t>DI BIASI</t>
  </si>
  <si>
    <t>KEHOE</t>
  </si>
  <si>
    <t>Makenzi</t>
  </si>
  <si>
    <t>LYONS</t>
  </si>
  <si>
    <t>BUSWELL</t>
  </si>
  <si>
    <t>CASH</t>
  </si>
  <si>
    <t>BRENNAN</t>
  </si>
  <si>
    <t>Jacinta</t>
  </si>
  <si>
    <t>Melita</t>
  </si>
  <si>
    <t>BOYD</t>
  </si>
  <si>
    <t>Kayleigh</t>
  </si>
  <si>
    <t>Micah</t>
  </si>
  <si>
    <t>PETERS</t>
  </si>
  <si>
    <t>CURTIS</t>
  </si>
  <si>
    <t xml:space="preserve">WILLIAMS </t>
  </si>
  <si>
    <t>DEARLE</t>
  </si>
  <si>
    <t>PLITCHTA</t>
  </si>
  <si>
    <t>Brigette</t>
  </si>
  <si>
    <t>KAPINKOFF</t>
  </si>
  <si>
    <t>Stacey</t>
  </si>
  <si>
    <t xml:space="preserve">DEAN </t>
  </si>
  <si>
    <t>OCKENDEN</t>
  </si>
  <si>
    <t>DOWNES</t>
  </si>
  <si>
    <t xml:space="preserve">EARLY </t>
  </si>
  <si>
    <t xml:space="preserve">LAMBO </t>
  </si>
  <si>
    <t xml:space="preserve">PHILLIPS </t>
  </si>
  <si>
    <t xml:space="preserve">NEGUS </t>
  </si>
  <si>
    <t xml:space="preserve">COOK </t>
  </si>
  <si>
    <t xml:space="preserve">KITCHER </t>
  </si>
  <si>
    <t xml:space="preserve">MARINKO </t>
  </si>
  <si>
    <t>Portia</t>
  </si>
  <si>
    <t>PRYOR</t>
  </si>
  <si>
    <t>SUDWELL</t>
  </si>
  <si>
    <t>LESLIE</t>
  </si>
  <si>
    <t>REES-SIDHU</t>
  </si>
  <si>
    <t>KENWARD</t>
  </si>
  <si>
    <t>Kendal</t>
  </si>
  <si>
    <t>DARTNALL</t>
  </si>
  <si>
    <t>KARCZUB</t>
  </si>
  <si>
    <t>HEYDEN</t>
  </si>
  <si>
    <t>Ainslie</t>
  </si>
  <si>
    <t>KEADY</t>
  </si>
  <si>
    <t>BITNER</t>
  </si>
  <si>
    <t>Lenna</t>
  </si>
  <si>
    <t>RHODES</t>
  </si>
  <si>
    <t>Carla</t>
  </si>
  <si>
    <t>TOMASICH</t>
  </si>
  <si>
    <t>KANE</t>
  </si>
  <si>
    <t>GALVAO</t>
  </si>
  <si>
    <t>GARDINER</t>
  </si>
  <si>
    <t>Cheslea</t>
  </si>
  <si>
    <t xml:space="preserve"> Zoe</t>
  </si>
  <si>
    <t>EDMONDSTON</t>
  </si>
  <si>
    <t>DODDY</t>
  </si>
  <si>
    <t>Anouk</t>
  </si>
  <si>
    <t>Jayda</t>
  </si>
  <si>
    <t>Allegra</t>
  </si>
  <si>
    <t>TRACEY</t>
  </si>
  <si>
    <t>Daria</t>
  </si>
  <si>
    <t>ELDRIDGE</t>
  </si>
  <si>
    <t xml:space="preserve">GRAHAM </t>
  </si>
  <si>
    <t>Lilianna</t>
  </si>
  <si>
    <t>RENTON</t>
  </si>
  <si>
    <t>OTWAY</t>
  </si>
  <si>
    <t>GAFFEY</t>
  </si>
  <si>
    <t>HENDRICK</t>
  </si>
  <si>
    <t>GNECH</t>
  </si>
  <si>
    <t>UREN</t>
  </si>
  <si>
    <t>ELKS</t>
  </si>
  <si>
    <t>SHIELDS</t>
  </si>
  <si>
    <t>VAN DONGEN</t>
  </si>
  <si>
    <t>Shirley</t>
  </si>
  <si>
    <t>HOLMES A COURT</t>
  </si>
  <si>
    <t>SANCHEZ</t>
  </si>
  <si>
    <t>FINLAYSON</t>
  </si>
  <si>
    <t>TAMLIN</t>
  </si>
  <si>
    <t>Arlo</t>
  </si>
  <si>
    <t>O'DEA</t>
  </si>
  <si>
    <t>PARKIN</t>
  </si>
  <si>
    <t>Maymuna</t>
  </si>
  <si>
    <t xml:space="preserve">BALLAL </t>
  </si>
  <si>
    <t>Jessie</t>
  </si>
  <si>
    <t>WARDEN</t>
  </si>
  <si>
    <t>Ellisia</t>
  </si>
  <si>
    <t>ATKINSON</t>
  </si>
  <si>
    <t>FRAZER</t>
  </si>
  <si>
    <t>MUNRO-SMITH</t>
  </si>
  <si>
    <t>LAMBIE</t>
  </si>
  <si>
    <t>KOLLMAN</t>
  </si>
  <si>
    <t>St Mary's Anglican Girls School</t>
  </si>
  <si>
    <t>JASPER</t>
  </si>
  <si>
    <t>DI DIOL</t>
  </si>
  <si>
    <t>Alizee</t>
  </si>
  <si>
    <t>MAYE</t>
  </si>
  <si>
    <t>BREEZE</t>
  </si>
  <si>
    <t>VAN REENEN</t>
  </si>
  <si>
    <t>Talei</t>
  </si>
  <si>
    <t>Bethan</t>
  </si>
  <si>
    <t>LOCKWOOD-JONES</t>
  </si>
  <si>
    <t>VAN DER ROSS</t>
  </si>
  <si>
    <t>BECKER</t>
  </si>
  <si>
    <t>STIDWELL</t>
  </si>
  <si>
    <t>CALDWELL</t>
  </si>
  <si>
    <t>KAMIEN</t>
  </si>
  <si>
    <t>PHILIP</t>
  </si>
  <si>
    <t>HARLAND</t>
  </si>
  <si>
    <t>SPROGOE</t>
  </si>
  <si>
    <t>BRASLIN</t>
  </si>
  <si>
    <t>Delta</t>
  </si>
  <si>
    <t>BEDBROOK</t>
  </si>
  <si>
    <t>Alliah</t>
  </si>
  <si>
    <t>SPOCTER</t>
  </si>
  <si>
    <t>Willah</t>
  </si>
  <si>
    <t>HUTCHINGS</t>
  </si>
  <si>
    <t>SLADE</t>
  </si>
  <si>
    <t>Tegan</t>
  </si>
  <si>
    <t>LEES</t>
  </si>
  <si>
    <t>Nikita</t>
  </si>
  <si>
    <t>MACEY</t>
  </si>
  <si>
    <t>STINTON</t>
  </si>
  <si>
    <t>Mathilda</t>
  </si>
  <si>
    <t>Jaydn</t>
  </si>
  <si>
    <t>BUCKLEY</t>
  </si>
  <si>
    <t>IREDALE</t>
  </si>
  <si>
    <t>Ottilie</t>
  </si>
  <si>
    <t>STRUTT</t>
  </si>
  <si>
    <t>YEK</t>
  </si>
  <si>
    <t>Chaylee</t>
  </si>
  <si>
    <t>GLOSSOP</t>
  </si>
  <si>
    <t>Chianti</t>
  </si>
  <si>
    <t>OPOSA</t>
  </si>
  <si>
    <t>Rukaia</t>
  </si>
  <si>
    <t>ROBAIY</t>
  </si>
  <si>
    <t>SANDERS</t>
  </si>
  <si>
    <t>PETERSEN</t>
  </si>
  <si>
    <t>Andres</t>
  </si>
  <si>
    <t>AREVALO</t>
  </si>
  <si>
    <t>DASHLOOTY</t>
  </si>
  <si>
    <t>Albert</t>
  </si>
  <si>
    <t>Cody</t>
  </si>
  <si>
    <t xml:space="preserve">GILBERT </t>
  </si>
  <si>
    <t>MULLINEUX</t>
  </si>
  <si>
    <t>Allan</t>
  </si>
  <si>
    <t>PILLING</t>
  </si>
  <si>
    <t>CROSBIE</t>
  </si>
  <si>
    <t>Fúlix</t>
  </si>
  <si>
    <t>RANSOME MARIN</t>
  </si>
  <si>
    <t>MASTERMAN</t>
  </si>
  <si>
    <t>Malikye</t>
  </si>
  <si>
    <t>HOWLETT</t>
  </si>
  <si>
    <t>IVANKOVICH</t>
  </si>
  <si>
    <t>O'HARE</t>
  </si>
  <si>
    <t>Johanathon</t>
  </si>
  <si>
    <t>HOGG</t>
  </si>
  <si>
    <t>Chevy</t>
  </si>
  <si>
    <t>SHOESMITH</t>
  </si>
  <si>
    <t>Issac</t>
  </si>
  <si>
    <t>Ried</t>
  </si>
  <si>
    <t>DARMODY</t>
  </si>
  <si>
    <t>HUSDTON</t>
  </si>
  <si>
    <t>FOSSILO</t>
  </si>
  <si>
    <t>Diezel</t>
  </si>
  <si>
    <t>WALSH</t>
  </si>
  <si>
    <t>MATTABONI</t>
  </si>
  <si>
    <t>Daemyn</t>
  </si>
  <si>
    <t>Antwon</t>
  </si>
  <si>
    <t>PICKETT</t>
  </si>
  <si>
    <t>Lukhan</t>
  </si>
  <si>
    <t>VAN DER WAL</t>
  </si>
  <si>
    <t>West</t>
  </si>
  <si>
    <t>Casper</t>
  </si>
  <si>
    <t>TRUONG</t>
  </si>
  <si>
    <t>Teo</t>
  </si>
  <si>
    <t>Benoit</t>
  </si>
  <si>
    <t>DUTRY</t>
  </si>
  <si>
    <t>LILLIS</t>
  </si>
  <si>
    <t>NOLAN</t>
  </si>
  <si>
    <t>Trevor</t>
  </si>
  <si>
    <t>EASTWOOD</t>
  </si>
  <si>
    <t>ERRINGTON</t>
  </si>
  <si>
    <t>COLLOPY</t>
  </si>
  <si>
    <t>Preston</t>
  </si>
  <si>
    <t>PEEL</t>
  </si>
  <si>
    <t>Giosafat</t>
  </si>
  <si>
    <t>RIVERA DIAZ MOLARO</t>
  </si>
  <si>
    <t>Judson</t>
  </si>
  <si>
    <t>FORLIN</t>
  </si>
  <si>
    <t>Indio</t>
  </si>
  <si>
    <t>WAEREA</t>
  </si>
  <si>
    <t>Lennix</t>
  </si>
  <si>
    <t>Sonny</t>
  </si>
  <si>
    <t>FITZGERALD</t>
  </si>
  <si>
    <t>DYE</t>
  </si>
  <si>
    <t>Kalin</t>
  </si>
  <si>
    <t>BERTOLINI</t>
  </si>
  <si>
    <t>Jonathan</t>
  </si>
  <si>
    <t>BRYDSON</t>
  </si>
  <si>
    <t>Zakk</t>
  </si>
  <si>
    <t>Jezire</t>
  </si>
  <si>
    <t>Bryce</t>
  </si>
  <si>
    <t>BISLAND</t>
  </si>
  <si>
    <t>Creed</t>
  </si>
  <si>
    <t>CASS</t>
  </si>
  <si>
    <t>Brody</t>
  </si>
  <si>
    <t>RUMBLE</t>
  </si>
  <si>
    <t>Luka</t>
  </si>
  <si>
    <t>BRIX</t>
  </si>
  <si>
    <t>TURKINGTON</t>
  </si>
  <si>
    <t>Kieran</t>
  </si>
  <si>
    <t>Jens</t>
  </si>
  <si>
    <t>VAN ASSEMA</t>
  </si>
  <si>
    <t>SCRIVEN</t>
  </si>
  <si>
    <t>MCNALLY</t>
  </si>
  <si>
    <t>Tiago</t>
  </si>
  <si>
    <t xml:space="preserve">DAVISON </t>
  </si>
  <si>
    <t>BEESLEY</t>
  </si>
  <si>
    <t>Kobe</t>
  </si>
  <si>
    <t>FEIST</t>
  </si>
  <si>
    <t>Pruthvi</t>
  </si>
  <si>
    <t>CHAUHAN</t>
  </si>
  <si>
    <t xml:space="preserve"> ASHFORD</t>
  </si>
  <si>
    <t>THORPE</t>
  </si>
  <si>
    <t>SCHWERTFEGER</t>
  </si>
  <si>
    <t>GLOVER</t>
  </si>
  <si>
    <t xml:space="preserve">SAXON </t>
  </si>
  <si>
    <t>Eita</t>
  </si>
  <si>
    <t>PETHIC</t>
  </si>
  <si>
    <t>CHANSBURY</t>
  </si>
  <si>
    <t>Ewan</t>
  </si>
  <si>
    <t>MACLEAN</t>
  </si>
  <si>
    <t>Mateo</t>
  </si>
  <si>
    <t>JORISSEN</t>
  </si>
  <si>
    <t>NAUMOSKI</t>
  </si>
  <si>
    <t>STEFKOVSKI</t>
  </si>
  <si>
    <t>Cruz</t>
  </si>
  <si>
    <t>LOISEL</t>
  </si>
  <si>
    <t>Lakelands Primary School</t>
  </si>
  <si>
    <t>Klay</t>
  </si>
  <si>
    <t>EYDEN</t>
  </si>
  <si>
    <t>Zak</t>
  </si>
  <si>
    <t>Cohen</t>
  </si>
  <si>
    <t>Brayden</t>
  </si>
  <si>
    <t>EVANGELISTA</t>
  </si>
  <si>
    <t>WHEATLEY</t>
  </si>
  <si>
    <t>Santino</t>
  </si>
  <si>
    <t>TUTOLO</t>
  </si>
  <si>
    <t>COLLIS</t>
  </si>
  <si>
    <t>Mac</t>
  </si>
  <si>
    <t>Kalen</t>
  </si>
  <si>
    <t>O'KEEFE</t>
  </si>
  <si>
    <t>HARDWICK</t>
  </si>
  <si>
    <t>Nikola</t>
  </si>
  <si>
    <t>RADOSEVIC</t>
  </si>
  <si>
    <t xml:space="preserve">OAKES </t>
  </si>
  <si>
    <t>BUIKS</t>
  </si>
  <si>
    <t>MOYLE</t>
  </si>
  <si>
    <t>TESFAGERGIS</t>
  </si>
  <si>
    <t>ALHAMIDY</t>
  </si>
  <si>
    <t>CARR</t>
  </si>
  <si>
    <t>Raymond</t>
  </si>
  <si>
    <t>CALTON</t>
  </si>
  <si>
    <t>BENSON</t>
  </si>
  <si>
    <t>Cory</t>
  </si>
  <si>
    <t>MACQUEEN</t>
  </si>
  <si>
    <t>GOLLAGHER</t>
  </si>
  <si>
    <t>Samuele</t>
  </si>
  <si>
    <t>WESTON</t>
  </si>
  <si>
    <t>DILETTI</t>
  </si>
  <si>
    <t>Aksel</t>
  </si>
  <si>
    <t>SOLUMSMOEN</t>
  </si>
  <si>
    <t>MUNDAY</t>
  </si>
  <si>
    <t>MCKEOWN</t>
  </si>
  <si>
    <t>MARASHLIAN</t>
  </si>
  <si>
    <t>BRAUN</t>
  </si>
  <si>
    <t>Tyson</t>
  </si>
  <si>
    <t>MCGUANE</t>
  </si>
  <si>
    <t>Kian</t>
  </si>
  <si>
    <t>CARTMELL</t>
  </si>
  <si>
    <t>MARVELLI</t>
  </si>
  <si>
    <t>AITKEN</t>
  </si>
  <si>
    <t>ROACH</t>
  </si>
  <si>
    <t>Blair</t>
  </si>
  <si>
    <t>MCCORD</t>
  </si>
  <si>
    <t>Kyron</t>
  </si>
  <si>
    <t>ARTHY</t>
  </si>
  <si>
    <t>COWAP</t>
  </si>
  <si>
    <t>Marley</t>
  </si>
  <si>
    <t>MCDOUGALL</t>
  </si>
  <si>
    <t>DEEG</t>
  </si>
  <si>
    <t>Zack</t>
  </si>
  <si>
    <t>GARCES</t>
  </si>
  <si>
    <t>Kaylan</t>
  </si>
  <si>
    <t>ABBOTT</t>
  </si>
  <si>
    <t>Levani</t>
  </si>
  <si>
    <t>WIJNS</t>
  </si>
  <si>
    <t>Rupert</t>
  </si>
  <si>
    <t>Oliie</t>
  </si>
  <si>
    <t>MATZELLE</t>
  </si>
  <si>
    <t>Rob</t>
  </si>
  <si>
    <t>FORMAN</t>
  </si>
  <si>
    <t>Daire</t>
  </si>
  <si>
    <t>O'LOUGHLIN</t>
  </si>
  <si>
    <t>Digby</t>
  </si>
  <si>
    <t>GARCIA</t>
  </si>
  <si>
    <t>HEMY</t>
  </si>
  <si>
    <t>Tobias</t>
  </si>
  <si>
    <t>BOURKE</t>
  </si>
  <si>
    <t>ICAZA</t>
  </si>
  <si>
    <t>IUCULANO</t>
  </si>
  <si>
    <t>Jaden</t>
  </si>
  <si>
    <t>Jaspyr</t>
  </si>
  <si>
    <t>HOOPER</t>
  </si>
  <si>
    <t>SWEENEY</t>
  </si>
  <si>
    <t>Chris</t>
  </si>
  <si>
    <t>COERTSE</t>
  </si>
  <si>
    <t>Lochlan</t>
  </si>
  <si>
    <t>NEILL</t>
  </si>
  <si>
    <t>Euan</t>
  </si>
  <si>
    <t xml:space="preserve">CADWALLADER-BLYTH </t>
  </si>
  <si>
    <t>CHU</t>
  </si>
  <si>
    <t>WYNYARD</t>
  </si>
  <si>
    <t>FULTON</t>
  </si>
  <si>
    <t>BIANCUZZO</t>
  </si>
  <si>
    <t>Nick</t>
  </si>
  <si>
    <t>SAYER</t>
  </si>
  <si>
    <t>PAMMENTER</t>
  </si>
  <si>
    <t>Tully</t>
  </si>
  <si>
    <t>DODD</t>
  </si>
  <si>
    <t>Esra</t>
  </si>
  <si>
    <t>GREIVE</t>
  </si>
  <si>
    <t>Chad</t>
  </si>
  <si>
    <t>JARVIS</t>
  </si>
  <si>
    <t>LEWIS-JONES</t>
  </si>
  <si>
    <t>ANDERSON-NICHOLLS</t>
  </si>
  <si>
    <t>Olisa</t>
  </si>
  <si>
    <t>IJENEME</t>
  </si>
  <si>
    <t>Reuben</t>
  </si>
  <si>
    <t>TODD</t>
  </si>
  <si>
    <t>NAIRN</t>
  </si>
  <si>
    <t>Keith</t>
  </si>
  <si>
    <t>CONNELL</t>
  </si>
  <si>
    <t xml:space="preserve">WALKER </t>
  </si>
  <si>
    <t>BIRKETT</t>
  </si>
  <si>
    <t>CALLCOTT</t>
  </si>
  <si>
    <t>PILBEAM</t>
  </si>
  <si>
    <t>BRIGHTWELL</t>
  </si>
  <si>
    <t>Rishi</t>
  </si>
  <si>
    <t>VALJI</t>
  </si>
  <si>
    <t>LYNN</t>
  </si>
  <si>
    <t>ERASNUS</t>
  </si>
  <si>
    <t>PONOSH</t>
  </si>
  <si>
    <t>John</t>
  </si>
  <si>
    <t>ERASMUS</t>
  </si>
  <si>
    <t>HELLER</t>
  </si>
  <si>
    <t>PICKFORD</t>
  </si>
  <si>
    <t>Quenton</t>
  </si>
  <si>
    <t>ELDER</t>
  </si>
  <si>
    <t>HAYDEN</t>
  </si>
  <si>
    <t>JAMIESON</t>
  </si>
  <si>
    <t>Kadin</t>
  </si>
  <si>
    <t>DOBSON</t>
  </si>
  <si>
    <t>WHELAN</t>
  </si>
  <si>
    <t>HATELEY</t>
  </si>
  <si>
    <t>ARMOUR</t>
  </si>
  <si>
    <t>WEPENER</t>
  </si>
  <si>
    <t>Ciaron</t>
  </si>
  <si>
    <t>Youssef</t>
  </si>
  <si>
    <t>MEGEBRY</t>
  </si>
  <si>
    <t>BISHOP</t>
  </si>
  <si>
    <t xml:space="preserve">ARTEMIS </t>
  </si>
  <si>
    <t>CREYK</t>
  </si>
  <si>
    <t>Shay</t>
  </si>
  <si>
    <t>BURKE</t>
  </si>
  <si>
    <t>Theo</t>
  </si>
  <si>
    <t>CLOHISSEY</t>
  </si>
  <si>
    <t>HENRY</t>
  </si>
  <si>
    <t>WHELAHAN</t>
  </si>
  <si>
    <t>Hayden</t>
  </si>
  <si>
    <t>SZABO</t>
  </si>
  <si>
    <t>REICHEL</t>
  </si>
  <si>
    <t>Mahdy</t>
  </si>
  <si>
    <t>ATIEH</t>
  </si>
  <si>
    <t>MCQUOID</t>
  </si>
  <si>
    <t>O'SULLIVAN</t>
  </si>
  <si>
    <t>FirstName</t>
  </si>
  <si>
    <t>LastName</t>
  </si>
  <si>
    <t>Race No</t>
  </si>
  <si>
    <t>Finish Status</t>
  </si>
  <si>
    <t>Time</t>
  </si>
  <si>
    <t>Pace (from gun)</t>
  </si>
  <si>
    <t>Category</t>
  </si>
  <si>
    <t>Categ Pos</t>
  </si>
  <si>
    <t>Gender Pos</t>
  </si>
  <si>
    <t>Time Behind Overall</t>
  </si>
  <si>
    <t>Time Behind Categ</t>
  </si>
  <si>
    <t>Time Behind Gender</t>
  </si>
  <si>
    <t>Percent of Categ Winner</t>
  </si>
  <si>
    <t>Teams - Pos in Team</t>
  </si>
  <si>
    <t>Team</t>
  </si>
  <si>
    <t>Wave Descr</t>
  </si>
  <si>
    <t>Gun Time</t>
  </si>
  <si>
    <t>Midpoint_TOD</t>
  </si>
  <si>
    <t>Midpoint_GUN</t>
  </si>
  <si>
    <t>Midpoint</t>
  </si>
  <si>
    <t>Midpoint_SPLIT</t>
  </si>
  <si>
    <t>Midpoint_DIST</t>
  </si>
  <si>
    <t>Midpoint_PACE_FROMPREVLEG</t>
  </si>
  <si>
    <t>MidpointOverallPos</t>
  </si>
  <si>
    <t>MidpointCategPos</t>
  </si>
  <si>
    <t>MidpointGenderPos</t>
  </si>
  <si>
    <t>Midpoint_Team Member</t>
  </si>
  <si>
    <t>Spotter_TOD</t>
  </si>
  <si>
    <t>Spotter_GUN</t>
  </si>
  <si>
    <t>Spotter</t>
  </si>
  <si>
    <t>Spotter_SPLIT</t>
  </si>
  <si>
    <t>Spotter_DIST</t>
  </si>
  <si>
    <t>Spotter_PACE_FROMPREVLEG</t>
  </si>
  <si>
    <t>SpotterOverallPos</t>
  </si>
  <si>
    <t>SpotterCategPos</t>
  </si>
  <si>
    <t>SpotterGenderPos</t>
  </si>
  <si>
    <t>Spotter_Team Member</t>
  </si>
  <si>
    <t>Finish_TOD</t>
  </si>
  <si>
    <t>Finish_GUN</t>
  </si>
  <si>
    <t>Finish</t>
  </si>
  <si>
    <t>Finish_SPLIT</t>
  </si>
  <si>
    <t>Finish_DIST</t>
  </si>
  <si>
    <t>Finish_PACE_FROMPREVLEG</t>
  </si>
  <si>
    <t>Finish_PACE_FROMPREVSPLIT</t>
  </si>
  <si>
    <t>FinishOverallPos</t>
  </si>
  <si>
    <t>FinishCategPos</t>
  </si>
  <si>
    <t>FinishGenderPos</t>
  </si>
  <si>
    <t>Finish_Team Member</t>
  </si>
  <si>
    <t>StartCheck_TOD</t>
  </si>
  <si>
    <t>School1</t>
  </si>
  <si>
    <t>SchoolCode</t>
  </si>
  <si>
    <t>Name1</t>
  </si>
  <si>
    <t>Year</t>
  </si>
  <si>
    <t>Event1</t>
  </si>
  <si>
    <t>Notes</t>
  </si>
  <si>
    <t>WhichBib</t>
  </si>
  <si>
    <t>SCHOLES</t>
  </si>
  <si>
    <t>00:07:15.40</t>
  </si>
  <si>
    <t>3:37 min/km</t>
  </si>
  <si>
    <t>Y03</t>
  </si>
  <si>
    <t>+00:00:00.00</t>
  </si>
  <si>
    <t>Year 3 Boys</t>
  </si>
  <si>
    <t>11:10:17.50</t>
  </si>
  <si>
    <t>11:14:15.81</t>
  </si>
  <si>
    <t>00:03:58.31</t>
  </si>
  <si>
    <t>3:46 min/km</t>
  </si>
  <si>
    <t>11:17:18.19</t>
  </si>
  <si>
    <t>00:07:00.69</t>
  </si>
  <si>
    <t>00:03:02.38</t>
  </si>
  <si>
    <t>3:22 min/km</t>
  </si>
  <si>
    <t>11:17:32.90</t>
  </si>
  <si>
    <t>00:03:17.08</t>
  </si>
  <si>
    <t>00:00:14.70</t>
  </si>
  <si>
    <t>3:27 min/km</t>
  </si>
  <si>
    <t>0:15 min/km</t>
  </si>
  <si>
    <t>11:03:10.33</t>
  </si>
  <si>
    <t>Individual</t>
  </si>
  <si>
    <t>Xander Scholes</t>
  </si>
  <si>
    <t>blueChip</t>
  </si>
  <si>
    <t>BOURN</t>
  </si>
  <si>
    <t>00:07:22.17</t>
  </si>
  <si>
    <t>3:41 min/km</t>
  </si>
  <si>
    <t>+00:00:06.77</t>
  </si>
  <si>
    <t>11:14:17.85</t>
  </si>
  <si>
    <t>00:04:00.35</t>
  </si>
  <si>
    <t>3:48 min/km</t>
  </si>
  <si>
    <t>11:17:25.79</t>
  </si>
  <si>
    <t>00:07:08.29</t>
  </si>
  <si>
    <t>00:03:07.93</t>
  </si>
  <si>
    <t>3:28 min/km</t>
  </si>
  <si>
    <t>11:17:39.67</t>
  </si>
  <si>
    <t>00:03:21.82</t>
  </si>
  <si>
    <t>00:00:13.88</t>
  </si>
  <si>
    <t>3:32 min/km</t>
  </si>
  <si>
    <t>0:14 min/km</t>
  </si>
  <si>
    <t>11:03:37.30</t>
  </si>
  <si>
    <t>James Bourn</t>
  </si>
  <si>
    <t>Archie</t>
  </si>
  <si>
    <t>00:07:31.00</t>
  </si>
  <si>
    <t>3:45 min/km</t>
  </si>
  <si>
    <t>+00:00:15.60</t>
  </si>
  <si>
    <t>11:14:19.67</t>
  </si>
  <si>
    <t>00:04:02.17</t>
  </si>
  <si>
    <t>3:50 min/km</t>
  </si>
  <si>
    <t>11:17:33.79</t>
  </si>
  <si>
    <t>00:07:16.29</t>
  </si>
  <si>
    <t>00:03:14.12</t>
  </si>
  <si>
    <t>3:35 min/km</t>
  </si>
  <si>
    <t>11:17:48.50</t>
  </si>
  <si>
    <t>00:03:28.83</t>
  </si>
  <si>
    <t>00:00:14.71</t>
  </si>
  <si>
    <t>3:39 min/km</t>
  </si>
  <si>
    <t>11:04:25.82</t>
  </si>
  <si>
    <t>Archie  Knight</t>
  </si>
  <si>
    <t>00:07:34.46</t>
  </si>
  <si>
    <t>3:47 min/km</t>
  </si>
  <si>
    <t>+00:00:19.06</t>
  </si>
  <si>
    <t>11:14:24.65</t>
  </si>
  <si>
    <t>00:04:07.15</t>
  </si>
  <si>
    <t>3:55 min/km</t>
  </si>
  <si>
    <t>11:17:39.09</t>
  </si>
  <si>
    <t>00:07:21.59</t>
  </si>
  <si>
    <t>00:03:14.44</t>
  </si>
  <si>
    <t>3:36 min/km</t>
  </si>
  <si>
    <t>11:17:51.96</t>
  </si>
  <si>
    <t>00:03:27.31</t>
  </si>
  <si>
    <t>00:00:12.87</t>
  </si>
  <si>
    <t>3:38 min/km</t>
  </si>
  <si>
    <t>0:13 min/km</t>
  </si>
  <si>
    <t>11:05:14.16</t>
  </si>
  <si>
    <t>ROS</t>
  </si>
  <si>
    <t>Max  Wijns</t>
  </si>
  <si>
    <t>METCALF</t>
  </si>
  <si>
    <t>00:07:38.92</t>
  </si>
  <si>
    <t>3:49 min/km</t>
  </si>
  <si>
    <t>+00:00:23.52</t>
  </si>
  <si>
    <t>11:14:26.29</t>
  </si>
  <si>
    <t>00:04:08.79</t>
  </si>
  <si>
    <t>3:56 min/km</t>
  </si>
  <si>
    <t>11:17:41.30</t>
  </si>
  <si>
    <t>00:07:23.80</t>
  </si>
  <si>
    <t>00:03:15.01</t>
  </si>
  <si>
    <t>11:17:56.42</t>
  </si>
  <si>
    <t>00:03:30.13</t>
  </si>
  <si>
    <t>00:00:15.11</t>
  </si>
  <si>
    <t>11:02:46.66</t>
  </si>
  <si>
    <t>WLP</t>
  </si>
  <si>
    <t>Lucas  Metcalf</t>
  </si>
  <si>
    <t>00:07:39.73</t>
  </si>
  <si>
    <t>+00:00:24.33</t>
  </si>
  <si>
    <t>11:14:19.46</t>
  </si>
  <si>
    <t>00:04:01.96</t>
  </si>
  <si>
    <t>11:17:44.79</t>
  </si>
  <si>
    <t>00:07:27.29</t>
  </si>
  <si>
    <t>00:03:25.33</t>
  </si>
  <si>
    <t>11:17:57.23</t>
  </si>
  <si>
    <t>00:03:37.76</t>
  </si>
  <si>
    <t>00:00:12.43</t>
  </si>
  <si>
    <t>11:05:24.17</t>
  </si>
  <si>
    <t>KAP</t>
  </si>
  <si>
    <t>Xavier Mollica</t>
  </si>
  <si>
    <t>Garrett</t>
  </si>
  <si>
    <t>BABON</t>
  </si>
  <si>
    <t>00:07:41.75</t>
  </si>
  <si>
    <t>+00:00:26.35</t>
  </si>
  <si>
    <t>11:14:31.80</t>
  </si>
  <si>
    <t>00:04:14.30</t>
  </si>
  <si>
    <t>4:02 min/km</t>
  </si>
  <si>
    <t>11:17:45.78</t>
  </si>
  <si>
    <t>00:07:28.28</t>
  </si>
  <si>
    <t>00:03:13.98</t>
  </si>
  <si>
    <t>11:17:59.25</t>
  </si>
  <si>
    <t>00:03:27.45</t>
  </si>
  <si>
    <t>00:00:13.47</t>
  </si>
  <si>
    <t>11:04:29.34</t>
  </si>
  <si>
    <t>SWA</t>
  </si>
  <si>
    <t>Garrett Babon</t>
  </si>
  <si>
    <t>KRAUT</t>
  </si>
  <si>
    <t>00:07:42.37</t>
  </si>
  <si>
    <t>3:51 min/km</t>
  </si>
  <si>
    <t>+00:00:26.97</t>
  </si>
  <si>
    <t>11:14:31.90</t>
  </si>
  <si>
    <t>00:04:14.40</t>
  </si>
  <si>
    <t>11:17:45.79</t>
  </si>
  <si>
    <t>00:07:28.29</t>
  </si>
  <si>
    <t>00:03:13.89</t>
  </si>
  <si>
    <t>11:17:59.87</t>
  </si>
  <si>
    <t>00:03:27.97</t>
  </si>
  <si>
    <t>00:00:14.08</t>
  </si>
  <si>
    <t>11:03:53.15</t>
  </si>
  <si>
    <t>SSD</t>
  </si>
  <si>
    <t>Hugh Kraut</t>
  </si>
  <si>
    <t>HENDERSON</t>
  </si>
  <si>
    <t>00:07:43.16</t>
  </si>
  <si>
    <t>+00:00:27.76</t>
  </si>
  <si>
    <t>11:14:28.91</t>
  </si>
  <si>
    <t>00:04:11.41</t>
  </si>
  <si>
    <t>3:59 min/km</t>
  </si>
  <si>
    <t>11:17:46.80</t>
  </si>
  <si>
    <t>00:07:29.30</t>
  </si>
  <si>
    <t>00:03:17.88</t>
  </si>
  <si>
    <t>11:18:00.66</t>
  </si>
  <si>
    <t>00:03:31.75</t>
  </si>
  <si>
    <t>00:00:13.86</t>
  </si>
  <si>
    <t>3:42 min/km</t>
  </si>
  <si>
    <t>11:02:45.33</t>
  </si>
  <si>
    <t>Jack Henderson</t>
  </si>
  <si>
    <t>Cael</t>
  </si>
  <si>
    <t>MC LURE</t>
  </si>
  <si>
    <t>00:07:44.16</t>
  </si>
  <si>
    <t>3:52 min/km</t>
  </si>
  <si>
    <t>+00:00:28.76</t>
  </si>
  <si>
    <t>11:14:19.16</t>
  </si>
  <si>
    <t>00:04:01.66</t>
  </si>
  <si>
    <t>11:17:43.05</t>
  </si>
  <si>
    <t>00:07:25.55</t>
  </si>
  <si>
    <t>00:03:23.89</t>
  </si>
  <si>
    <t>11:18:01.66</t>
  </si>
  <si>
    <t>00:03:42.50</t>
  </si>
  <si>
    <t>00:00:18.61</t>
  </si>
  <si>
    <t>3:54 min/km</t>
  </si>
  <si>
    <t>0:19 min/km</t>
  </si>
  <si>
    <t>11:03:41.05</t>
  </si>
  <si>
    <t>HRP</t>
  </si>
  <si>
    <t>Cael  Mc Lure</t>
  </si>
  <si>
    <t>KNOESEN</t>
  </si>
  <si>
    <t>00:07:45.40</t>
  </si>
  <si>
    <t>+00:00:30.00</t>
  </si>
  <si>
    <t>11:14:33.61</t>
  </si>
  <si>
    <t>00:04:16.11</t>
  </si>
  <si>
    <t>4:03 min/km</t>
  </si>
  <si>
    <t>11:17:48.81</t>
  </si>
  <si>
    <t>00:07:31.31</t>
  </si>
  <si>
    <t>00:03:15.20</t>
  </si>
  <si>
    <t>11:18:02.90</t>
  </si>
  <si>
    <t>00:03:29.29</t>
  </si>
  <si>
    <t>00:00:14.09</t>
  </si>
  <si>
    <t>3:40 min/km</t>
  </si>
  <si>
    <t>11:04:47.44</t>
  </si>
  <si>
    <t>CAR</t>
  </si>
  <si>
    <t>James Knoesen</t>
  </si>
  <si>
    <t>00:07:46.52</t>
  </si>
  <si>
    <t>3:53 min/km</t>
  </si>
  <si>
    <t>+00:00:31.12</t>
  </si>
  <si>
    <t>Year 3 Girls</t>
  </si>
  <si>
    <t>11:00:39.00</t>
  </si>
  <si>
    <t>11:04:45.64</t>
  </si>
  <si>
    <t>00:04:06.64</t>
  </si>
  <si>
    <t>11:08:10.27</t>
  </si>
  <si>
    <t>00:07:31.27</t>
  </si>
  <si>
    <t>00:03:24.63</t>
  </si>
  <si>
    <t>11:08:25.52</t>
  </si>
  <si>
    <t>00:03:39.88</t>
  </si>
  <si>
    <t>00:00:15.25</t>
  </si>
  <si>
    <t>0:16 min/km</t>
  </si>
  <si>
    <t>10:48:53.25</t>
  </si>
  <si>
    <t>Harmony Narrier</t>
  </si>
  <si>
    <t>00:07:48.17</t>
  </si>
  <si>
    <t>+00:00:32.77</t>
  </si>
  <si>
    <t>11:14:29.42</t>
  </si>
  <si>
    <t>00:04:11.92</t>
  </si>
  <si>
    <t>11:17:50.28</t>
  </si>
  <si>
    <t>00:07:32.78</t>
  </si>
  <si>
    <t>00:03:20.85</t>
  </si>
  <si>
    <t>3:43 min/km</t>
  </si>
  <si>
    <t>11:18:05.67</t>
  </si>
  <si>
    <t>00:03:36.25</t>
  </si>
  <si>
    <t>00:00:15.39</t>
  </si>
  <si>
    <t>11:04:42.46</t>
  </si>
  <si>
    <t>Jack Harris</t>
  </si>
  <si>
    <t>Antoni</t>
  </si>
  <si>
    <t>BURY</t>
  </si>
  <si>
    <t>00:07:48.18</t>
  </si>
  <si>
    <t>+00:00:32.78</t>
  </si>
  <si>
    <t>11:14:30.15</t>
  </si>
  <si>
    <t>00:04:12.65</t>
  </si>
  <si>
    <t>4:00 min/km</t>
  </si>
  <si>
    <t>11:17:52.05</t>
  </si>
  <si>
    <t>00:07:34.55</t>
  </si>
  <si>
    <t>00:03:21.90</t>
  </si>
  <si>
    <t>3:44 min/km</t>
  </si>
  <si>
    <t>11:18:05.68</t>
  </si>
  <si>
    <t>00:03:35.52</t>
  </si>
  <si>
    <t>00:00:13.62</t>
  </si>
  <si>
    <t>11:03:47.20</t>
  </si>
  <si>
    <t>PCP</t>
  </si>
  <si>
    <t>Antoni Bury</t>
  </si>
  <si>
    <t xml:space="preserve">Year 3 Boys </t>
  </si>
  <si>
    <t>00:07:50.88</t>
  </si>
  <si>
    <t>+00:00:35.48</t>
  </si>
  <si>
    <t>11:14:31.79</t>
  </si>
  <si>
    <t>00:04:14.29</t>
  </si>
  <si>
    <t>11:17:53.70</t>
  </si>
  <si>
    <t>00:07:36.20</t>
  </si>
  <si>
    <t>11:18:08.38</t>
  </si>
  <si>
    <t>00:03:36.59</t>
  </si>
  <si>
    <t>00:00:14.68</t>
  </si>
  <si>
    <t>11:06:13.32</t>
  </si>
  <si>
    <t>NPP</t>
  </si>
  <si>
    <t>Samuele Harrison</t>
  </si>
  <si>
    <t>BARRON</t>
  </si>
  <si>
    <t>00:07:51.09</t>
  </si>
  <si>
    <t>+00:00:35.69</t>
  </si>
  <si>
    <t>11:14:35.05</t>
  </si>
  <si>
    <t>00:04:17.55</t>
  </si>
  <si>
    <t>4:05 min/km</t>
  </si>
  <si>
    <t>11:17:54.99</t>
  </si>
  <si>
    <t>00:07:37.49</t>
  </si>
  <si>
    <t>00:03:19.94</t>
  </si>
  <si>
    <t>11:18:08.59</t>
  </si>
  <si>
    <t>00:03:33.53</t>
  </si>
  <si>
    <t>00:00:13.59</t>
  </si>
  <si>
    <t>11:03:09.31</t>
  </si>
  <si>
    <t>STM</t>
  </si>
  <si>
    <t>Lucas Barron</t>
  </si>
  <si>
    <t>Dominic</t>
  </si>
  <si>
    <t>00:07:51.17</t>
  </si>
  <si>
    <t>+00:00:35.77</t>
  </si>
  <si>
    <t>11:14:33.41</t>
  </si>
  <si>
    <t>00:04:15.91</t>
  </si>
  <si>
    <t>00:03:21.58</t>
  </si>
  <si>
    <t>11:18:08.67</t>
  </si>
  <si>
    <t>00:03:35.25</t>
  </si>
  <si>
    <t>00:00:13.67</t>
  </si>
  <si>
    <t>11:03:37.69</t>
  </si>
  <si>
    <t>Dominic Moore</t>
  </si>
  <si>
    <t>Sailor</t>
  </si>
  <si>
    <t>00:07:55.00</t>
  </si>
  <si>
    <t>3:57 min/km</t>
  </si>
  <si>
    <t>+00:00:39.60</t>
  </si>
  <si>
    <t>+00:00:08.48</t>
  </si>
  <si>
    <t>11:04:51.48</t>
  </si>
  <si>
    <t>00:04:12.48</t>
  </si>
  <si>
    <t>11:08:17.71</t>
  </si>
  <si>
    <t>00:07:38.71</t>
  </si>
  <si>
    <t>00:03:26.23</t>
  </si>
  <si>
    <t>11:08:34.00</t>
  </si>
  <si>
    <t>00:03:42.52</t>
  </si>
  <si>
    <t>00:00:16.29</t>
  </si>
  <si>
    <t>0:17 min/km</t>
  </si>
  <si>
    <t>10:48:52.00</t>
  </si>
  <si>
    <t>Sailor Douglas</t>
  </si>
  <si>
    <t>00:07:55.14</t>
  </si>
  <si>
    <t>+00:00:39.74</t>
  </si>
  <si>
    <t>11:14:28.31</t>
  </si>
  <si>
    <t>00:04:10.81</t>
  </si>
  <si>
    <t>3:58 min/km</t>
  </si>
  <si>
    <t>11:17:56.57</t>
  </si>
  <si>
    <t>00:07:39.07</t>
  </si>
  <si>
    <t>00:03:28.25</t>
  </si>
  <si>
    <t>11:18:12.64</t>
  </si>
  <si>
    <t>00:03:44.32</t>
  </si>
  <si>
    <t>00:00:16.07</t>
  </si>
  <si>
    <t>11:05:09.64</t>
  </si>
  <si>
    <t>PMA</t>
  </si>
  <si>
    <t>Connor Young</t>
  </si>
  <si>
    <t>WATTERS</t>
  </si>
  <si>
    <t>00:07:55.65</t>
  </si>
  <si>
    <t>+00:00:40.25</t>
  </si>
  <si>
    <t>+00:00:09.13</t>
  </si>
  <si>
    <t>11:04:52.74</t>
  </si>
  <si>
    <t>00:04:13.74</t>
  </si>
  <si>
    <t>4:01 min/km</t>
  </si>
  <si>
    <t>11:08:19.03</t>
  </si>
  <si>
    <t>00:07:40.03</t>
  </si>
  <si>
    <t>00:03:26.29</t>
  </si>
  <si>
    <t>11:08:34.65</t>
  </si>
  <si>
    <t>00:03:41.91</t>
  </si>
  <si>
    <t>00:00:15.62</t>
  </si>
  <si>
    <t>10:49:35.86</t>
  </si>
  <si>
    <t>MAR</t>
  </si>
  <si>
    <t>Mia Watters</t>
  </si>
  <si>
    <t>Mack</t>
  </si>
  <si>
    <t>00:07:55.66</t>
  </si>
  <si>
    <t>+00:00:40.26</t>
  </si>
  <si>
    <t>11:14:42.16</t>
  </si>
  <si>
    <t>00:04:24.66</t>
  </si>
  <si>
    <t>4:12 min/km</t>
  </si>
  <si>
    <t>11:18:01.04</t>
  </si>
  <si>
    <t>00:07:43.54</t>
  </si>
  <si>
    <t>00:03:18.87</t>
  </si>
  <si>
    <t>11:18:13.16</t>
  </si>
  <si>
    <t>00:03:30.99</t>
  </si>
  <si>
    <t>00:00:12.12</t>
  </si>
  <si>
    <t>0:12 min/km</t>
  </si>
  <si>
    <t>11:04:04.38</t>
  </si>
  <si>
    <t>Mack Mills</t>
  </si>
  <si>
    <t>00:07:56.96</t>
  </si>
  <si>
    <t>+00:00:41.56</t>
  </si>
  <si>
    <t>11:14:29.91</t>
  </si>
  <si>
    <t>00:04:12.41</t>
  </si>
  <si>
    <t>11:17:59.29</t>
  </si>
  <si>
    <t>00:07:41.79</t>
  </si>
  <si>
    <t>00:03:29.37</t>
  </si>
  <si>
    <t>11:18:14.46</t>
  </si>
  <si>
    <t>00:03:44.54</t>
  </si>
  <si>
    <t>00:00:15.16</t>
  </si>
  <si>
    <t>11:04:24.78</t>
  </si>
  <si>
    <t>Louis Jouana</t>
  </si>
  <si>
    <t>Teejay</t>
  </si>
  <si>
    <t>00:07:57.97</t>
  </si>
  <si>
    <t>+00:00:42.57</t>
  </si>
  <si>
    <t>11:14:37.48</t>
  </si>
  <si>
    <t>00:04:19.98</t>
  </si>
  <si>
    <t>4:07 min/km</t>
  </si>
  <si>
    <t>11:18:00.28</t>
  </si>
  <si>
    <t>00:07:42.78</t>
  </si>
  <si>
    <t>00:03:22.79</t>
  </si>
  <si>
    <t>11:18:15.47</t>
  </si>
  <si>
    <t>00:03:37.99</t>
  </si>
  <si>
    <t>00:00:15.19</t>
  </si>
  <si>
    <t>11:04:16.62</t>
  </si>
  <si>
    <t>YPS</t>
  </si>
  <si>
    <t>Teejay Cunnold</t>
  </si>
  <si>
    <t>00:07:59.91</t>
  </si>
  <si>
    <t>+00:00:44.51</t>
  </si>
  <si>
    <t>+00:00:13.38</t>
  </si>
  <si>
    <t>11:04:50.11</t>
  </si>
  <si>
    <t>00:04:11.11</t>
  </si>
  <si>
    <t>11:08:19.12</t>
  </si>
  <si>
    <t>00:07:40.12</t>
  </si>
  <si>
    <t>00:03:29.00</t>
  </si>
  <si>
    <t>11:08:38.91</t>
  </si>
  <si>
    <t>00:03:48.79</t>
  </si>
  <si>
    <t>00:00:19.79</t>
  </si>
  <si>
    <t>0:20 min/km</t>
  </si>
  <si>
    <t>10:49:21.67</t>
  </si>
  <si>
    <t>Georgie Anderson</t>
  </si>
  <si>
    <t>FALLEN</t>
  </si>
  <si>
    <t>00:08:00.82</t>
  </si>
  <si>
    <t>+00:00:45.42</t>
  </si>
  <si>
    <t>11:14:36.09</t>
  </si>
  <si>
    <t>00:04:18.59</t>
  </si>
  <si>
    <t>4:06 min/km</t>
  </si>
  <si>
    <t>11:18:02.80</t>
  </si>
  <si>
    <t>00:07:45.30</t>
  </si>
  <si>
    <t>00:03:26.70</t>
  </si>
  <si>
    <t>11:18:18.32</t>
  </si>
  <si>
    <t>00:03:42.23</t>
  </si>
  <si>
    <t>00:00:15.52</t>
  </si>
  <si>
    <t>11:05:12.07</t>
  </si>
  <si>
    <t>Thomas Fallen</t>
  </si>
  <si>
    <t>Kirby</t>
  </si>
  <si>
    <t>MINCHAM</t>
  </si>
  <si>
    <t>00:08:01.42</t>
  </si>
  <si>
    <t>+00:00:46.02</t>
  </si>
  <si>
    <t>11:14:35.60</t>
  </si>
  <si>
    <t>00:04:18.10</t>
  </si>
  <si>
    <t>11:18:04.49</t>
  </si>
  <si>
    <t>00:07:46.99</t>
  </si>
  <si>
    <t>00:03:28.89</t>
  </si>
  <si>
    <t>11:18:18.92</t>
  </si>
  <si>
    <t>00:03:43.32</t>
  </si>
  <si>
    <t>00:00:14.42</t>
  </si>
  <si>
    <t>11:04:33.93</t>
  </si>
  <si>
    <t>Kirby Mincham</t>
  </si>
  <si>
    <t>00:08:03.17</t>
  </si>
  <si>
    <t>+00:00:47.77</t>
  </si>
  <si>
    <t>11:14:34.16</t>
  </si>
  <si>
    <t>00:04:16.66</t>
  </si>
  <si>
    <t>4:04 min/km</t>
  </si>
  <si>
    <t>11:18:06.11</t>
  </si>
  <si>
    <t>00:07:48.61</t>
  </si>
  <si>
    <t>00:03:31.95</t>
  </si>
  <si>
    <t>11:18:20.67</t>
  </si>
  <si>
    <t>00:03:46.51</t>
  </si>
  <si>
    <t>00:00:14.56</t>
  </si>
  <si>
    <t>11:03:11.58</t>
  </si>
  <si>
    <t>Joshua  Steyn</t>
  </si>
  <si>
    <t>00:08:04.05</t>
  </si>
  <si>
    <t>+00:00:48.65</t>
  </si>
  <si>
    <t>11:14:30.50</t>
  </si>
  <si>
    <t>00:04:13.00</t>
  </si>
  <si>
    <t>11:18:07.81</t>
  </si>
  <si>
    <t>00:07:50.31</t>
  </si>
  <si>
    <t>00:03:37.31</t>
  </si>
  <si>
    <t>11:18:21.55</t>
  </si>
  <si>
    <t>00:03:51.05</t>
  </si>
  <si>
    <t>00:00:13.74</t>
  </si>
  <si>
    <t>11:04:45.78</t>
  </si>
  <si>
    <t>Charlie Evans</t>
  </si>
  <si>
    <t>BARZEGARI</t>
  </si>
  <si>
    <t>00:08:04.06</t>
  </si>
  <si>
    <t>+00:00:48.66</t>
  </si>
  <si>
    <t>11:14:29.41</t>
  </si>
  <si>
    <t>00:04:11.91</t>
  </si>
  <si>
    <t>00:03:36.70</t>
  </si>
  <si>
    <t>11:18:21.56</t>
  </si>
  <si>
    <t>00:03:52.14</t>
  </si>
  <si>
    <t>00:00:15.44</t>
  </si>
  <si>
    <t>11:03:31.24</t>
  </si>
  <si>
    <t>Jesse Barzegari</t>
  </si>
  <si>
    <t>00:08:04.90</t>
  </si>
  <si>
    <t>+00:00:49.50</t>
  </si>
  <si>
    <t>11:14:31.39</t>
  </si>
  <si>
    <t>00:04:13.89</t>
  </si>
  <si>
    <t>11:18:04.70</t>
  </si>
  <si>
    <t>00:07:47.20</t>
  </si>
  <si>
    <t>00:03:33.31</t>
  </si>
  <si>
    <t>11:18:22.40</t>
  </si>
  <si>
    <t>00:03:51.01</t>
  </si>
  <si>
    <t>00:00:17.70</t>
  </si>
  <si>
    <t>0:18 min/km</t>
  </si>
  <si>
    <t>11:05:48.95</t>
  </si>
  <si>
    <t>MER</t>
  </si>
  <si>
    <t>Anthony Nguyen</t>
  </si>
  <si>
    <t>VALE</t>
  </si>
  <si>
    <t>00:08:05.69</t>
  </si>
  <si>
    <t>+00:00:50.29</t>
  </si>
  <si>
    <t>11:14:41.62</t>
  </si>
  <si>
    <t>00:04:24.12</t>
  </si>
  <si>
    <t>4:11 min/km</t>
  </si>
  <si>
    <t>11:18:06.04</t>
  </si>
  <si>
    <t>00:07:48.54</t>
  </si>
  <si>
    <t>00:03:24.42</t>
  </si>
  <si>
    <t>11:18:23.19</t>
  </si>
  <si>
    <t>00:03:41.56</t>
  </si>
  <si>
    <t>00:00:17.14</t>
  </si>
  <si>
    <t>11:04:51.99</t>
  </si>
  <si>
    <t>Lincoln Vale</t>
  </si>
  <si>
    <t>Braxten</t>
  </si>
  <si>
    <t>00:08:10.14</t>
  </si>
  <si>
    <t>+00:00:54.74</t>
  </si>
  <si>
    <t>11:14:46.16</t>
  </si>
  <si>
    <t>00:04:28.66</t>
  </si>
  <si>
    <t>4:15 min/km</t>
  </si>
  <si>
    <t>11:18:14.02</t>
  </si>
  <si>
    <t>00:07:56.52</t>
  </si>
  <si>
    <t>00:03:27.86</t>
  </si>
  <si>
    <t>11:18:27.64</t>
  </si>
  <si>
    <t>00:03:41.48</t>
  </si>
  <si>
    <t>00:00:13.61</t>
  </si>
  <si>
    <t>11:03:32.90</t>
  </si>
  <si>
    <t>Braxten James</t>
  </si>
  <si>
    <t>Hannah</t>
  </si>
  <si>
    <t xml:space="preserve">LINDSAY-RAE </t>
  </si>
  <si>
    <t>00:08:11.27</t>
  </si>
  <si>
    <t>+00:00:55.87</t>
  </si>
  <si>
    <t>+00:00:24.74</t>
  </si>
  <si>
    <t>11:05:00.30</t>
  </si>
  <si>
    <t>00:04:21.30</t>
  </si>
  <si>
    <t>4:08 min/km</t>
  </si>
  <si>
    <t>11:08:35.38</t>
  </si>
  <si>
    <t>00:07:56.38</t>
  </si>
  <si>
    <t>00:03:35.08</t>
  </si>
  <si>
    <t>11:08:50.27</t>
  </si>
  <si>
    <t>00:03:49.97</t>
  </si>
  <si>
    <t>00:00:14.89</t>
  </si>
  <si>
    <t>10:49:14.98</t>
  </si>
  <si>
    <t xml:space="preserve">Hannah Lindsay-Rae </t>
  </si>
  <si>
    <t>00:08:11.41</t>
  </si>
  <si>
    <t>+00:00:56.01</t>
  </si>
  <si>
    <t>11:14:47.71</t>
  </si>
  <si>
    <t>00:04:30.21</t>
  </si>
  <si>
    <t>4:17 min/km</t>
  </si>
  <si>
    <t>11:18:15.04</t>
  </si>
  <si>
    <t>00:07:57.54</t>
  </si>
  <si>
    <t>00:03:27.33</t>
  </si>
  <si>
    <t>11:18:28.91</t>
  </si>
  <si>
    <t>00:03:41.19</t>
  </si>
  <si>
    <t>11:05:14.34</t>
  </si>
  <si>
    <t>Harry  Williams</t>
  </si>
  <si>
    <t>00:08:11.91</t>
  </si>
  <si>
    <t>+00:00:56.51</t>
  </si>
  <si>
    <t>11:14:48.41</t>
  </si>
  <si>
    <t>00:04:30.91</t>
  </si>
  <si>
    <t>4:18 min/km</t>
  </si>
  <si>
    <t>11:18:16.05</t>
  </si>
  <si>
    <t>00:07:58.55</t>
  </si>
  <si>
    <t>00:03:27.64</t>
  </si>
  <si>
    <t>11:18:29.41</t>
  </si>
  <si>
    <t>00:03:40.99</t>
  </si>
  <si>
    <t>00:00:13.35</t>
  </si>
  <si>
    <t>11:05:08.90</t>
  </si>
  <si>
    <t>Joshua  Whelan</t>
  </si>
  <si>
    <t>00:08:13.17</t>
  </si>
  <si>
    <t>+00:00:57.77</t>
  </si>
  <si>
    <t>11:14:35.41</t>
  </si>
  <si>
    <t>00:04:17.91</t>
  </si>
  <si>
    <t>11:18:14.80</t>
  </si>
  <si>
    <t>00:07:57.30</t>
  </si>
  <si>
    <t>00:03:39.38</t>
  </si>
  <si>
    <t>11:18:30.67</t>
  </si>
  <si>
    <t>00:03:55.25</t>
  </si>
  <si>
    <t>00:00:15.87</t>
  </si>
  <si>
    <t>11:03:24.36</t>
  </si>
  <si>
    <t>EFP</t>
  </si>
  <si>
    <t>Mack  Mcleod</t>
  </si>
  <si>
    <t>Trent</t>
  </si>
  <si>
    <t>CADBY</t>
  </si>
  <si>
    <t>00:08:13.39</t>
  </si>
  <si>
    <t>+00:00:57.99</t>
  </si>
  <si>
    <t>11:14:48.13</t>
  </si>
  <si>
    <t>00:04:30.63</t>
  </si>
  <si>
    <t>11:18:16.69</t>
  </si>
  <si>
    <t>00:07:59.19</t>
  </si>
  <si>
    <t>00:03:28.56</t>
  </si>
  <si>
    <t>11:18:30.89</t>
  </si>
  <si>
    <t>00:03:42.76</t>
  </si>
  <si>
    <t>00:00:14.20</t>
  </si>
  <si>
    <t>11:05:58.54</t>
  </si>
  <si>
    <t>TAP</t>
  </si>
  <si>
    <t>Trent Cadby</t>
  </si>
  <si>
    <t>00:08:14.20</t>
  </si>
  <si>
    <t>+00:00:58.80</t>
  </si>
  <si>
    <t>11:14:45.45</t>
  </si>
  <si>
    <t>00:04:27.95</t>
  </si>
  <si>
    <t>11:18:19.29</t>
  </si>
  <si>
    <t>00:08:01.79</t>
  </si>
  <si>
    <t>00:03:33.84</t>
  </si>
  <si>
    <t>11:18:31.70</t>
  </si>
  <si>
    <t>00:03:46.24</t>
  </si>
  <si>
    <t>00:00:12.40</t>
  </si>
  <si>
    <t>11:05:04.08</t>
  </si>
  <si>
    <t>Bailey White</t>
  </si>
  <si>
    <t>CUNNEEN</t>
  </si>
  <si>
    <t>00:08:15.16</t>
  </si>
  <si>
    <t>+00:00:59.76</t>
  </si>
  <si>
    <t>11:14:41.91</t>
  </si>
  <si>
    <t>00:04:24.41</t>
  </si>
  <si>
    <t>00:03:34.14</t>
  </si>
  <si>
    <t>11:18:32.66</t>
  </si>
  <si>
    <t>00:03:50.75</t>
  </si>
  <si>
    <t>00:00:16.60</t>
  </si>
  <si>
    <t>11:06:15.13</t>
  </si>
  <si>
    <t>Oliver Cunneen</t>
  </si>
  <si>
    <t>11:14:42.64</t>
  </si>
  <si>
    <t>00:04:25.14</t>
  </si>
  <si>
    <t>11:18:19.68</t>
  </si>
  <si>
    <t>00:08:02.18</t>
  </si>
  <si>
    <t>00:03:37.04</t>
  </si>
  <si>
    <t>00:03:50.01</t>
  </si>
  <si>
    <t>00:00:12.97</t>
  </si>
  <si>
    <t>11:05:00.12</t>
  </si>
  <si>
    <t>STB</t>
  </si>
  <si>
    <t>Kade Sanderson</t>
  </si>
  <si>
    <t>DAYNES</t>
  </si>
  <si>
    <t>00:08:15.41</t>
  </si>
  <si>
    <t>+00:01:00.01</t>
  </si>
  <si>
    <t>11:14:50.67</t>
  </si>
  <si>
    <t>00:04:33.17</t>
  </si>
  <si>
    <t>4:20 min/km</t>
  </si>
  <si>
    <t>11:18:19.06</t>
  </si>
  <si>
    <t>00:08:01.56</t>
  </si>
  <si>
    <t>00:03:28.38</t>
  </si>
  <si>
    <t>11:18:32.91</t>
  </si>
  <si>
    <t>00:00:13.85</t>
  </si>
  <si>
    <t>11:03:50.15</t>
  </si>
  <si>
    <t>Caleb Daynes</t>
  </si>
  <si>
    <t>00:08:15.92</t>
  </si>
  <si>
    <t>+00:01:00.52</t>
  </si>
  <si>
    <t>+00:00:29.39</t>
  </si>
  <si>
    <t>11:05:02.73</t>
  </si>
  <si>
    <t>00:04:23.73</t>
  </si>
  <si>
    <t>11:08:37.27</t>
  </si>
  <si>
    <t>00:07:58.27</t>
  </si>
  <si>
    <t>00:03:34.54</t>
  </si>
  <si>
    <t>11:08:54.92</t>
  </si>
  <si>
    <t>00:03:52.18</t>
  </si>
  <si>
    <t>00:00:17.64</t>
  </si>
  <si>
    <t>10:50:24.46</t>
  </si>
  <si>
    <t>Imogen Phillips</t>
  </si>
  <si>
    <t>MURPHY</t>
  </si>
  <si>
    <t>00:08:16.50</t>
  </si>
  <si>
    <t>+00:01:01.10</t>
  </si>
  <si>
    <t>+00:00:29.98</t>
  </si>
  <si>
    <t>11:05:04.44</t>
  </si>
  <si>
    <t>00:04:25.44</t>
  </si>
  <si>
    <t>11:08:41.04</t>
  </si>
  <si>
    <t>00:08:02.04</t>
  </si>
  <si>
    <t>00:03:36.60</t>
  </si>
  <si>
    <t>11:08:55.50</t>
  </si>
  <si>
    <t>00:03:51.06</t>
  </si>
  <si>
    <t>00:00:14.46</t>
  </si>
  <si>
    <t>10:50:10.27</t>
  </si>
  <si>
    <t>Ellie  Murphy</t>
  </si>
  <si>
    <t>Indy</t>
  </si>
  <si>
    <t>11:05:03.81</t>
  </si>
  <si>
    <t>00:04:24.81</t>
  </si>
  <si>
    <t>11:08:41.46</t>
  </si>
  <si>
    <t>00:08:02.46</t>
  </si>
  <si>
    <t>00:03:37.65</t>
  </si>
  <si>
    <t>00:03:51.69</t>
  </si>
  <si>
    <t>00:00:14.04</t>
  </si>
  <si>
    <t>10:50:09.74</t>
  </si>
  <si>
    <t>Indy  Malone</t>
  </si>
  <si>
    <t>00:08:19.66</t>
  </si>
  <si>
    <t>4:09 min/km</t>
  </si>
  <si>
    <t>+00:01:04.26</t>
  </si>
  <si>
    <t>11:14:50.37</t>
  </si>
  <si>
    <t>00:04:32.87</t>
  </si>
  <si>
    <t>4:19 min/km</t>
  </si>
  <si>
    <t>11:18:21.76</t>
  </si>
  <si>
    <t>00:08:04.26</t>
  </si>
  <si>
    <t>00:03:31.38</t>
  </si>
  <si>
    <t>11:18:37.16</t>
  </si>
  <si>
    <t>00:03:46.79</t>
  </si>
  <si>
    <t>00:00:15.40</t>
  </si>
  <si>
    <t>11:04:45.59</t>
  </si>
  <si>
    <t>Samuel Driscoll</t>
  </si>
  <si>
    <t>00:08:20.29</t>
  </si>
  <si>
    <t>4:10 min/km</t>
  </si>
  <si>
    <t>+00:01:04.89</t>
  </si>
  <si>
    <t>11:14:52.41</t>
  </si>
  <si>
    <t>00:04:34.91</t>
  </si>
  <si>
    <t>4:21 min/km</t>
  </si>
  <si>
    <t>11:18:24.55</t>
  </si>
  <si>
    <t>00:08:07.05</t>
  </si>
  <si>
    <t>00:03:32.13</t>
  </si>
  <si>
    <t>11:18:37.79</t>
  </si>
  <si>
    <t>00:03:45.37</t>
  </si>
  <si>
    <t>00:00:13.24</t>
  </si>
  <si>
    <t>11:05:51.48</t>
  </si>
  <si>
    <t>Logan Jones</t>
  </si>
  <si>
    <t>Raquan</t>
  </si>
  <si>
    <t>HERFT</t>
  </si>
  <si>
    <t>11:14:48.91</t>
  </si>
  <si>
    <t>00:04:31.41</t>
  </si>
  <si>
    <t>11:18:23.29</t>
  </si>
  <si>
    <t>00:08:05.79</t>
  </si>
  <si>
    <t>00:03:34.38</t>
  </si>
  <si>
    <t>00:03:48.88</t>
  </si>
  <si>
    <t>00:00:14.49</t>
  </si>
  <si>
    <t>11:05:56.09</t>
  </si>
  <si>
    <t>Raquan  Herft</t>
  </si>
  <si>
    <t>Odin</t>
  </si>
  <si>
    <t>00:08:20.89</t>
  </si>
  <si>
    <t>+00:01:05.49</t>
  </si>
  <si>
    <t>11:14:44.67</t>
  </si>
  <si>
    <t>00:04:27.17</t>
  </si>
  <si>
    <t>4:14 min/km</t>
  </si>
  <si>
    <t>11:18:23.57</t>
  </si>
  <si>
    <t>00:08:06.07</t>
  </si>
  <si>
    <t>00:03:38.89</t>
  </si>
  <si>
    <t>11:18:38.39</t>
  </si>
  <si>
    <t>00:03:53.71</t>
  </si>
  <si>
    <t>00:00:14.82</t>
  </si>
  <si>
    <t>11:06:17.48</t>
  </si>
  <si>
    <t>Odin Solumsmoen</t>
  </si>
  <si>
    <t>MACNAMARA</t>
  </si>
  <si>
    <t>00:08:21.09</t>
  </si>
  <si>
    <t>+00:01:05.69</t>
  </si>
  <si>
    <t>11:14:49.56</t>
  </si>
  <si>
    <t>00:04:32.06</t>
  </si>
  <si>
    <t>11:18:24.36</t>
  </si>
  <si>
    <t>00:08:06.86</t>
  </si>
  <si>
    <t>00:03:34.79</t>
  </si>
  <si>
    <t>11:18:38.59</t>
  </si>
  <si>
    <t>00:03:49.02</t>
  </si>
  <si>
    <t>00:00:14.23</t>
  </si>
  <si>
    <t>11:04:44.12</t>
  </si>
  <si>
    <t>00:08:23.12</t>
  </si>
  <si>
    <t>+00:01:07.72</t>
  </si>
  <si>
    <t>11:14:48.10</t>
  </si>
  <si>
    <t>00:04:30.60</t>
  </si>
  <si>
    <t>11:18:25.99</t>
  </si>
  <si>
    <t>00:08:08.49</t>
  </si>
  <si>
    <t>00:03:37.89</t>
  </si>
  <si>
    <t>11:18:40.62</t>
  </si>
  <si>
    <t>00:03:52.52</t>
  </si>
  <si>
    <t>00:00:14.63</t>
  </si>
  <si>
    <t>11:03:07.40</t>
  </si>
  <si>
    <t>Jett Devereux</t>
  </si>
  <si>
    <t>NEW ADDITION</t>
  </si>
  <si>
    <t>00:08:23.32</t>
  </si>
  <si>
    <t>+00:01:07.92</t>
  </si>
  <si>
    <t>11:18:26.78</t>
  </si>
  <si>
    <t>00:08:09.28</t>
  </si>
  <si>
    <t>00:03:34.37</t>
  </si>
  <si>
    <t>11:18:40.82</t>
  </si>
  <si>
    <t>00:03:48.41</t>
  </si>
  <si>
    <t>00:00:14.03</t>
  </si>
  <si>
    <t>11:04:00.15</t>
  </si>
  <si>
    <t>Noah  Cross</t>
  </si>
  <si>
    <t>00:08:23.42</t>
  </si>
  <si>
    <t>+00:01:08.02</t>
  </si>
  <si>
    <t>11:14:55.42</t>
  </si>
  <si>
    <t>00:04:37.92</t>
  </si>
  <si>
    <t>4:24 min/km</t>
  </si>
  <si>
    <t>11:18:24.78</t>
  </si>
  <si>
    <t>00:08:07.28</t>
  </si>
  <si>
    <t>00:03:29.36</t>
  </si>
  <si>
    <t>11:18:40.92</t>
  </si>
  <si>
    <t>00:03:45.50</t>
  </si>
  <si>
    <t>00:00:16.14</t>
  </si>
  <si>
    <t>11:05:48.12</t>
  </si>
  <si>
    <t>Alex Vlasic</t>
  </si>
  <si>
    <t>FUSSELL</t>
  </si>
  <si>
    <t>00:08:23.91</t>
  </si>
  <si>
    <t>+00:01:08.51</t>
  </si>
  <si>
    <t>11:14:47.92</t>
  </si>
  <si>
    <t>00:04:30.42</t>
  </si>
  <si>
    <t>11:18:25.58</t>
  </si>
  <si>
    <t>00:08:08.08</t>
  </si>
  <si>
    <t>00:03:37.66</t>
  </si>
  <si>
    <t>11:18:41.41</t>
  </si>
  <si>
    <t>00:03:53.48</t>
  </si>
  <si>
    <t>00:00:15.82</t>
  </si>
  <si>
    <t>11:04:02.10</t>
  </si>
  <si>
    <t>Chase Fussell</t>
  </si>
  <si>
    <t>00:08:23.92</t>
  </si>
  <si>
    <t>+00:01:08.52</t>
  </si>
  <si>
    <t>11:14:51.92</t>
  </si>
  <si>
    <t>00:04:34.42</t>
  </si>
  <si>
    <t>11:18:22.55</t>
  </si>
  <si>
    <t>00:08:05.05</t>
  </si>
  <si>
    <t>00:03:30.63</t>
  </si>
  <si>
    <t>11:18:41.42</t>
  </si>
  <si>
    <t>00:03:49.50</t>
  </si>
  <si>
    <t>00:00:18.86</t>
  </si>
  <si>
    <t>11:03:13.90</t>
  </si>
  <si>
    <t>Michael Job</t>
  </si>
  <si>
    <t>00:08:24.35</t>
  </si>
  <si>
    <t>+00:01:08.95</t>
  </si>
  <si>
    <t>11:14:52.83</t>
  </si>
  <si>
    <t>00:04:35.33</t>
  </si>
  <si>
    <t>4:22 min/km</t>
  </si>
  <si>
    <t>11:18:26.22</t>
  </si>
  <si>
    <t>00:08:08.72</t>
  </si>
  <si>
    <t>00:03:33.39</t>
  </si>
  <si>
    <t>11:18:41.85</t>
  </si>
  <si>
    <t>00:00:15.63</t>
  </si>
  <si>
    <t>11:04:40.59</t>
  </si>
  <si>
    <t>Edward Atkins</t>
  </si>
  <si>
    <t>MCMICHAN</t>
  </si>
  <si>
    <t>00:08:24.40</t>
  </si>
  <si>
    <t>+00:01:09.00</t>
  </si>
  <si>
    <t>11:14:46.31</t>
  </si>
  <si>
    <t>00:04:28.81</t>
  </si>
  <si>
    <t>4:16 min/km</t>
  </si>
  <si>
    <t>11:18:27.56</t>
  </si>
  <si>
    <t>00:08:10.06</t>
  </si>
  <si>
    <t>00:03:41.24</t>
  </si>
  <si>
    <t>11:18:41.90</t>
  </si>
  <si>
    <t>00:03:55.59</t>
  </si>
  <si>
    <t>00:00:14.34</t>
  </si>
  <si>
    <t>11:02:35.66</t>
  </si>
  <si>
    <t>WCP</t>
  </si>
  <si>
    <t>Jed Mcmichan</t>
  </si>
  <si>
    <t>Carlo</t>
  </si>
  <si>
    <t>DE ABREU</t>
  </si>
  <si>
    <t>00:08:24.78</t>
  </si>
  <si>
    <t>+00:01:09.38</t>
  </si>
  <si>
    <t>11:14:43.26</t>
  </si>
  <si>
    <t>00:04:25.76</t>
  </si>
  <si>
    <t>4:13 min/km</t>
  </si>
  <si>
    <t>11:18:28.24</t>
  </si>
  <si>
    <t>00:08:10.74</t>
  </si>
  <si>
    <t>00:03:44.98</t>
  </si>
  <si>
    <t>11:18:42.28</t>
  </si>
  <si>
    <t>00:03:59.02</t>
  </si>
  <si>
    <t>11:05:26.23</t>
  </si>
  <si>
    <t>GWY</t>
  </si>
  <si>
    <t>Carlo De Abreu</t>
  </si>
  <si>
    <t>Matheson</t>
  </si>
  <si>
    <t xml:space="preserve">HARVEY </t>
  </si>
  <si>
    <t>00:08:24.97</t>
  </si>
  <si>
    <t>+00:01:09.57</t>
  </si>
  <si>
    <t>11:15:00.91</t>
  </si>
  <si>
    <t>00:04:43.41</t>
  </si>
  <si>
    <t>4:29 min/km</t>
  </si>
  <si>
    <t>11:18:28.55</t>
  </si>
  <si>
    <t>00:08:11.05</t>
  </si>
  <si>
    <t>11:18:42.47</t>
  </si>
  <si>
    <t>00:00:13.91</t>
  </si>
  <si>
    <t>11:05:33.13</t>
  </si>
  <si>
    <t xml:space="preserve">Matheson  Harvey </t>
  </si>
  <si>
    <t>KEYES</t>
  </si>
  <si>
    <t>00:08:26.57</t>
  </si>
  <si>
    <t>+00:01:11.17</t>
  </si>
  <si>
    <t>11:14:58.74</t>
  </si>
  <si>
    <t>00:04:41.24</t>
  </si>
  <si>
    <t>4:27 min/km</t>
  </si>
  <si>
    <t>11:18:30.47</t>
  </si>
  <si>
    <t>00:08:12.97</t>
  </si>
  <si>
    <t>00:03:31.72</t>
  </si>
  <si>
    <t>11:18:44.07</t>
  </si>
  <si>
    <t>00:03:45.32</t>
  </si>
  <si>
    <t>00:00:13.60</t>
  </si>
  <si>
    <t>11:04:48.65</t>
  </si>
  <si>
    <t>Lucas Keyes</t>
  </si>
  <si>
    <t>Austin</t>
  </si>
  <si>
    <t>COURTNEY</t>
  </si>
  <si>
    <t>00:08:26.78</t>
  </si>
  <si>
    <t>+00:01:11.38</t>
  </si>
  <si>
    <t>11:14:51.17</t>
  </si>
  <si>
    <t>00:04:33.67</t>
  </si>
  <si>
    <t>11:18:28.63</t>
  </si>
  <si>
    <t>00:08:11.13</t>
  </si>
  <si>
    <t>00:03:37.45</t>
  </si>
  <si>
    <t>11:18:44.28</t>
  </si>
  <si>
    <t>00:03:53.10</t>
  </si>
  <si>
    <t>00:00:15.65</t>
  </si>
  <si>
    <t>11:03:05.65</t>
  </si>
  <si>
    <t>Austin Courtney</t>
  </si>
  <si>
    <t>Carter</t>
  </si>
  <si>
    <t>00:08:26.91</t>
  </si>
  <si>
    <t>+00:01:11.51</t>
  </si>
  <si>
    <t>11:14:50.16</t>
  </si>
  <si>
    <t>00:04:32.66</t>
  </si>
  <si>
    <t>11:18:30.08</t>
  </si>
  <si>
    <t>00:08:12.58</t>
  </si>
  <si>
    <t>00:03:39.92</t>
  </si>
  <si>
    <t>11:18:44.41</t>
  </si>
  <si>
    <t>00:03:54.25</t>
  </si>
  <si>
    <t>00:00:14.33</t>
  </si>
  <si>
    <t>11:03:26.66</t>
  </si>
  <si>
    <t>SPP</t>
  </si>
  <si>
    <t>Carter Barnes</t>
  </si>
  <si>
    <t xml:space="preserve"> Ryley</t>
  </si>
  <si>
    <t>00:08:28.39</t>
  </si>
  <si>
    <t>+00:01:12.99</t>
  </si>
  <si>
    <t>11:14:50.58</t>
  </si>
  <si>
    <t>00:04:33.08</t>
  </si>
  <si>
    <t>11:18:31.28</t>
  </si>
  <si>
    <t>00:08:13.78</t>
  </si>
  <si>
    <t>00:03:40.69</t>
  </si>
  <si>
    <t>11:18:45.89</t>
  </si>
  <si>
    <t>00:03:55.30</t>
  </si>
  <si>
    <t>00:00:14.61</t>
  </si>
  <si>
    <t>11:02:51.15</t>
  </si>
  <si>
    <t>SER</t>
  </si>
  <si>
    <t xml:space="preserve"> Ryley Baldacchino</t>
  </si>
  <si>
    <t>Kavroop</t>
  </si>
  <si>
    <t>BHANGU</t>
  </si>
  <si>
    <t>00:08:28.92</t>
  </si>
  <si>
    <t>+00:01:13.52</t>
  </si>
  <si>
    <t>+00:00:42.39</t>
  </si>
  <si>
    <t>11:05:20.96</t>
  </si>
  <si>
    <t>00:04:41.96</t>
  </si>
  <si>
    <t>4:28 min/km</t>
  </si>
  <si>
    <t>11:08:53.82</t>
  </si>
  <si>
    <t>00:08:14.82</t>
  </si>
  <si>
    <t>00:03:32.85</t>
  </si>
  <si>
    <t>11:09:07.92</t>
  </si>
  <si>
    <t>00:03:46.95</t>
  </si>
  <si>
    <t>00:00:14.10</t>
  </si>
  <si>
    <t>10:50:14.74</t>
  </si>
  <si>
    <t>Kavroop Bhangu</t>
  </si>
  <si>
    <t>WALLINGTON</t>
  </si>
  <si>
    <t>00:08:29.16</t>
  </si>
  <si>
    <t>+00:01:13.76</t>
  </si>
  <si>
    <t>11:14:55.27</t>
  </si>
  <si>
    <t>00:04:37.77</t>
  </si>
  <si>
    <t>11:18:29.75</t>
  </si>
  <si>
    <t>00:08:12.25</t>
  </si>
  <si>
    <t>00:03:34.48</t>
  </si>
  <si>
    <t>11:18:46.66</t>
  </si>
  <si>
    <t>00:03:51.39</t>
  </si>
  <si>
    <t>00:00:16.90</t>
  </si>
  <si>
    <t>11:02:43.41</t>
  </si>
  <si>
    <t>Luke Wallington</t>
  </si>
  <si>
    <t>00:08:29.53</t>
  </si>
  <si>
    <t>+00:01:14.13</t>
  </si>
  <si>
    <t>+00:00:43.00</t>
  </si>
  <si>
    <t>11:05:10.73</t>
  </si>
  <si>
    <t>00:04:31.73</t>
  </si>
  <si>
    <t>11:08:53.42</t>
  </si>
  <si>
    <t>00:08:14.42</t>
  </si>
  <si>
    <t>00:03:42.68</t>
  </si>
  <si>
    <t>11:09:08.53</t>
  </si>
  <si>
    <t>00:03:57.79</t>
  </si>
  <si>
    <t>00:00:15.10</t>
  </si>
  <si>
    <t>10:49:02.48</t>
  </si>
  <si>
    <t>Isabella Edmondstone</t>
  </si>
  <si>
    <t>Joseph</t>
  </si>
  <si>
    <t>00:08:29.61</t>
  </si>
  <si>
    <t>+00:01:14.21</t>
  </si>
  <si>
    <t>11:14:51.60</t>
  </si>
  <si>
    <t>00:04:34.10</t>
  </si>
  <si>
    <t>11:18:31.05</t>
  </si>
  <si>
    <t>00:08:13.55</t>
  </si>
  <si>
    <t>00:03:39.45</t>
  </si>
  <si>
    <t>11:18:47.11</t>
  </si>
  <si>
    <t>00:03:55.50</t>
  </si>
  <si>
    <t>00:00:16.05</t>
  </si>
  <si>
    <t>11:03:08.07</t>
  </si>
  <si>
    <t>Joseph Boyle</t>
  </si>
  <si>
    <t>MILLER</t>
  </si>
  <si>
    <t>00:08:31.03</t>
  </si>
  <si>
    <t>+00:01:15.63</t>
  </si>
  <si>
    <t>11:14:48.16</t>
  </si>
  <si>
    <t>00:04:30.66</t>
  </si>
  <si>
    <t>11:18:34.32</t>
  </si>
  <si>
    <t>00:08:16.82</t>
  </si>
  <si>
    <t>00:03:46.16</t>
  </si>
  <si>
    <t>11:18:48.53</t>
  </si>
  <si>
    <t>00:04:00.36</t>
  </si>
  <si>
    <t>11:05:26.64</t>
  </si>
  <si>
    <t>Liam Miller</t>
  </si>
  <si>
    <t>00:08:31.16</t>
  </si>
  <si>
    <t>+00:01:15.76</t>
  </si>
  <si>
    <t>11:18:33.04</t>
  </si>
  <si>
    <t>00:08:15.54</t>
  </si>
  <si>
    <t>00:03:48.37</t>
  </si>
  <si>
    <t>11:18:48.66</t>
  </si>
  <si>
    <t>00:04:03.98</t>
  </si>
  <si>
    <t>00:00:15.61</t>
  </si>
  <si>
    <t>11:05:10.57</t>
  </si>
  <si>
    <t>Jack King</t>
  </si>
  <si>
    <t>00:08:31.63</t>
  </si>
  <si>
    <t>+00:01:16.23</t>
  </si>
  <si>
    <t>11:14:59.35</t>
  </si>
  <si>
    <t>00:04:41.85</t>
  </si>
  <si>
    <t>11:18:36.04</t>
  </si>
  <si>
    <t>00:08:18.54</t>
  </si>
  <si>
    <t>00:03:36.69</t>
  </si>
  <si>
    <t>11:18:49.13</t>
  </si>
  <si>
    <t>00:03:49.78</t>
  </si>
  <si>
    <t>00:00:13.09</t>
  </si>
  <si>
    <t>11:05:17.40</t>
  </si>
  <si>
    <t>Alfie Miller-Macdonald</t>
  </si>
  <si>
    <t>00:08:32.50</t>
  </si>
  <si>
    <t>+00:01:17.10</t>
  </si>
  <si>
    <t>+00:00:45.97</t>
  </si>
  <si>
    <t>11:05:16.46</t>
  </si>
  <si>
    <t>00:04:37.46</t>
  </si>
  <si>
    <t>11:08:55.54</t>
  </si>
  <si>
    <t>00:08:16.54</t>
  </si>
  <si>
    <t>00:03:39.08</t>
  </si>
  <si>
    <t>11:09:11.50</t>
  </si>
  <si>
    <t>00:03:55.03</t>
  </si>
  <si>
    <t>00:00:15.95</t>
  </si>
  <si>
    <t>10:49:06.50</t>
  </si>
  <si>
    <t>Rosie Davey</t>
  </si>
  <si>
    <t>00:08:33.66</t>
  </si>
  <si>
    <t>+00:01:18.26</t>
  </si>
  <si>
    <t>11:15:03.17</t>
  </si>
  <si>
    <t>00:04:45.67</t>
  </si>
  <si>
    <t>4:32 min/km</t>
  </si>
  <si>
    <t>11:18:38.55</t>
  </si>
  <si>
    <t>00:08:21.05</t>
  </si>
  <si>
    <t>00:03:35.38</t>
  </si>
  <si>
    <t>11:18:51.16</t>
  </si>
  <si>
    <t>00:03:47.99</t>
  </si>
  <si>
    <t>00:00:12.61</t>
  </si>
  <si>
    <t>11:03:03.05</t>
  </si>
  <si>
    <t>LJB</t>
  </si>
  <si>
    <t>Raphael  Steyn</t>
  </si>
  <si>
    <t>00:08:34.26</t>
  </si>
  <si>
    <t>+00:01:18.86</t>
  </si>
  <si>
    <t>11:15:01.60</t>
  </si>
  <si>
    <t>00:04:44.10</t>
  </si>
  <si>
    <t>4:30 min/km</t>
  </si>
  <si>
    <t>11:18:38.00</t>
  </si>
  <si>
    <t>00:08:20.50</t>
  </si>
  <si>
    <t>00:03:36.39</t>
  </si>
  <si>
    <t>11:18:51.76</t>
  </si>
  <si>
    <t>00:03:50.15</t>
  </si>
  <si>
    <t>00:00:13.76</t>
  </si>
  <si>
    <t>11:05:33.64</t>
  </si>
  <si>
    <t>Benjamin Thompson</t>
  </si>
  <si>
    <t>Devon</t>
  </si>
  <si>
    <t>00:08:34.66</t>
  </si>
  <si>
    <t>+00:01:19.26</t>
  </si>
  <si>
    <t>11:14:57.72</t>
  </si>
  <si>
    <t>00:04:40.22</t>
  </si>
  <si>
    <t>4:26 min/km</t>
  </si>
  <si>
    <t>00:03:40.27</t>
  </si>
  <si>
    <t>11:18:52.16</t>
  </si>
  <si>
    <t>00:03:54.43</t>
  </si>
  <si>
    <t>00:00:14.15</t>
  </si>
  <si>
    <t>11:02:34.03</t>
  </si>
  <si>
    <t>Devon Dudley</t>
  </si>
  <si>
    <t>00:08:34.75</t>
  </si>
  <si>
    <t>+00:01:19.35</t>
  </si>
  <si>
    <t>+00:00:48.22</t>
  </si>
  <si>
    <t>11:05:14.62</t>
  </si>
  <si>
    <t>00:04:35.62</t>
  </si>
  <si>
    <t>11:08:59.03</t>
  </si>
  <si>
    <t>00:08:20.03</t>
  </si>
  <si>
    <t>00:03:44.40</t>
  </si>
  <si>
    <t>11:09:13.75</t>
  </si>
  <si>
    <t>00:03:59.12</t>
  </si>
  <si>
    <t>10:48:51.45</t>
  </si>
  <si>
    <t>HAL</t>
  </si>
  <si>
    <t>Erin  Connolly</t>
  </si>
  <si>
    <t>00:08:34.87</t>
  </si>
  <si>
    <t>+00:01:19.47</t>
  </si>
  <si>
    <t>11:14:50.81</t>
  </si>
  <si>
    <t>00:04:33.31</t>
  </si>
  <si>
    <t>11:18:36.78</t>
  </si>
  <si>
    <t>00:08:19.28</t>
  </si>
  <si>
    <t>00:03:45.97</t>
  </si>
  <si>
    <t>11:18:52.37</t>
  </si>
  <si>
    <t>00:04:01.55</t>
  </si>
  <si>
    <t>00:00:15.58</t>
  </si>
  <si>
    <t>11:03:39.39</t>
  </si>
  <si>
    <t>Luke  Barnes</t>
  </si>
  <si>
    <t>00:08:35.47</t>
  </si>
  <si>
    <t>+00:01:20.07</t>
  </si>
  <si>
    <t>11:14:50.91</t>
  </si>
  <si>
    <t>00:04:33.41</t>
  </si>
  <si>
    <t>11:18:35.04</t>
  </si>
  <si>
    <t>00:08:17.54</t>
  </si>
  <si>
    <t>00:03:44.13</t>
  </si>
  <si>
    <t>11:18:52.97</t>
  </si>
  <si>
    <t>00:04:02.06</t>
  </si>
  <si>
    <t>00:00:17.93</t>
  </si>
  <si>
    <t>11:02:31.66</t>
  </si>
  <si>
    <t>PEA</t>
  </si>
  <si>
    <t>Connor O'Donnell</t>
  </si>
  <si>
    <t>00:08:35.66</t>
  </si>
  <si>
    <t>+00:01:20.26</t>
  </si>
  <si>
    <t>11:14:46.91</t>
  </si>
  <si>
    <t>00:04:29.41</t>
  </si>
  <si>
    <t>11:18:39.56</t>
  </si>
  <si>
    <t>00:08:22.06</t>
  </si>
  <si>
    <t>00:03:52.65</t>
  </si>
  <si>
    <t>11:18:53.16</t>
  </si>
  <si>
    <t>00:04:06.25</t>
  </si>
  <si>
    <t>11:03:12.21</t>
  </si>
  <si>
    <t>Chase Mclean</t>
  </si>
  <si>
    <t>00:08:35.88</t>
  </si>
  <si>
    <t>+00:01:20.48</t>
  </si>
  <si>
    <t>11:18:37.00</t>
  </si>
  <si>
    <t>00:08:19.50</t>
  </si>
  <si>
    <t>11:18:53.38</t>
  </si>
  <si>
    <t>00:00:16.38</t>
  </si>
  <si>
    <t>11:02:29.65</t>
  </si>
  <si>
    <t>GSC</t>
  </si>
  <si>
    <t>Lewis Aliphon</t>
  </si>
  <si>
    <t>Yayah</t>
  </si>
  <si>
    <t>JALLOH</t>
  </si>
  <si>
    <t>00:08:36.91</t>
  </si>
  <si>
    <t>+00:01:21.51</t>
  </si>
  <si>
    <t>11:14:54.04</t>
  </si>
  <si>
    <t>00:04:36.54</t>
  </si>
  <si>
    <t>4:23 min/km</t>
  </si>
  <si>
    <t>11:18:35.55</t>
  </si>
  <si>
    <t>00:08:18.05</t>
  </si>
  <si>
    <t>00:03:41.50</t>
  </si>
  <si>
    <t>11:18:54.41</t>
  </si>
  <si>
    <t>00:04:00.37</t>
  </si>
  <si>
    <t>11:05:52.88</t>
  </si>
  <si>
    <t>Yayah Jalloh</t>
  </si>
  <si>
    <t>DIGNEY</t>
  </si>
  <si>
    <t>00:08:37.11</t>
  </si>
  <si>
    <t>+00:01:21.71</t>
  </si>
  <si>
    <t>11:14:57.94</t>
  </si>
  <si>
    <t>00:04:40.44</t>
  </si>
  <si>
    <t>11:18:34.94</t>
  </si>
  <si>
    <t>00:08:17.44</t>
  </si>
  <si>
    <t>00:03:37.00</t>
  </si>
  <si>
    <t>11:18:54.61</t>
  </si>
  <si>
    <t>00:03:56.67</t>
  </si>
  <si>
    <t>00:00:19.67</t>
  </si>
  <si>
    <t>11:04:39.34</t>
  </si>
  <si>
    <t>ALL</t>
  </si>
  <si>
    <t>Blake Digney</t>
  </si>
  <si>
    <t>STRIBLEY</t>
  </si>
  <si>
    <t>11:15:05.92</t>
  </si>
  <si>
    <t>00:04:48.42</t>
  </si>
  <si>
    <t>4:34 min/km</t>
  </si>
  <si>
    <t>11:18:42.06</t>
  </si>
  <si>
    <t>00:08:24.56</t>
  </si>
  <si>
    <t>00:03:36.14</t>
  </si>
  <si>
    <t>00:03:48.69</t>
  </si>
  <si>
    <t>00:00:12.55</t>
  </si>
  <si>
    <t>11:04:08.64</t>
  </si>
  <si>
    <t>HAR</t>
  </si>
  <si>
    <t>Max  Stribley</t>
  </si>
  <si>
    <t>00:08:37.66</t>
  </si>
  <si>
    <t>+00:01:22.26</t>
  </si>
  <si>
    <t>11:14:58.33</t>
  </si>
  <si>
    <t>00:04:40.83</t>
  </si>
  <si>
    <t>11:18:41.46</t>
  </si>
  <si>
    <t>00:08:23.96</t>
  </si>
  <si>
    <t>00:03:43.12</t>
  </si>
  <si>
    <t>11:18:55.16</t>
  </si>
  <si>
    <t>00:03:56.82</t>
  </si>
  <si>
    <t>00:00:13.70</t>
  </si>
  <si>
    <t>11:04:12.08</t>
  </si>
  <si>
    <t>COL</t>
  </si>
  <si>
    <t>Dylan  Gregg</t>
  </si>
  <si>
    <t>00:08:37.90</t>
  </si>
  <si>
    <t>+00:01:22.50</t>
  </si>
  <si>
    <t>11:14:55.09</t>
  </si>
  <si>
    <t>00:04:37.59</t>
  </si>
  <si>
    <t>11:18:40.45</t>
  </si>
  <si>
    <t>00:08:22.95</t>
  </si>
  <si>
    <t>00:03:45.36</t>
  </si>
  <si>
    <t>11:18:55.40</t>
  </si>
  <si>
    <t>00:04:00.31</t>
  </si>
  <si>
    <t>00:00:14.95</t>
  </si>
  <si>
    <t>11:04:23.89</t>
  </si>
  <si>
    <t>Ryan Wynne</t>
  </si>
  <si>
    <t>SUMMERS</t>
  </si>
  <si>
    <t>00:08:38.11</t>
  </si>
  <si>
    <t>+00:01:22.71</t>
  </si>
  <si>
    <t>11:15:08.91</t>
  </si>
  <si>
    <t>00:04:51.41</t>
  </si>
  <si>
    <t>4:37 min/km</t>
  </si>
  <si>
    <t>11:18:40.83</t>
  </si>
  <si>
    <t>00:08:23.33</t>
  </si>
  <si>
    <t>00:03:31.92</t>
  </si>
  <si>
    <t>11:18:55.61</t>
  </si>
  <si>
    <t>00:03:46.70</t>
  </si>
  <si>
    <t>00:00:14.78</t>
  </si>
  <si>
    <t>11:03:39.40</t>
  </si>
  <si>
    <t>Noah  Summers</t>
  </si>
  <si>
    <t>Angus</t>
  </si>
  <si>
    <t>00:08:38.32</t>
  </si>
  <si>
    <t>+00:01:22.92</t>
  </si>
  <si>
    <t>11:15:00.39</t>
  </si>
  <si>
    <t>00:04:42.89</t>
  </si>
  <si>
    <t>00:03:40.44</t>
  </si>
  <si>
    <t>11:18:55.82</t>
  </si>
  <si>
    <t>00:03:55.42</t>
  </si>
  <si>
    <t>00:00:14.98</t>
  </si>
  <si>
    <t>11:03:34.63</t>
  </si>
  <si>
    <t>Angus Rudd</t>
  </si>
  <si>
    <t>Cole</t>
  </si>
  <si>
    <t>AREKE</t>
  </si>
  <si>
    <t>00:08:39.54</t>
  </si>
  <si>
    <t>+00:01:24.14</t>
  </si>
  <si>
    <t>11:14:56.11</t>
  </si>
  <si>
    <t>00:04:38.61</t>
  </si>
  <si>
    <t>4:25 min/km</t>
  </si>
  <si>
    <t>11:18:43.30</t>
  </si>
  <si>
    <t>00:08:25.80</t>
  </si>
  <si>
    <t>00:03:47.18</t>
  </si>
  <si>
    <t>11:18:57.04</t>
  </si>
  <si>
    <t>00:04:00.92</t>
  </si>
  <si>
    <t>00:00:13.73</t>
  </si>
  <si>
    <t>11:03:57.88</t>
  </si>
  <si>
    <t>Cole Areke</t>
  </si>
  <si>
    <t>Indianna</t>
  </si>
  <si>
    <t>00:08:39.65</t>
  </si>
  <si>
    <t>+00:01:24.25</t>
  </si>
  <si>
    <t>+00:00:53.13</t>
  </si>
  <si>
    <t>11:05:01.78</t>
  </si>
  <si>
    <t>00:04:22.78</t>
  </si>
  <si>
    <t>11:08:57.69</t>
  </si>
  <si>
    <t>00:08:18.69</t>
  </si>
  <si>
    <t>00:03:55.90</t>
  </si>
  <si>
    <t>11:09:18.65</t>
  </si>
  <si>
    <t>00:04:16.87</t>
  </si>
  <si>
    <t>00:00:20.96</t>
  </si>
  <si>
    <t>0:22 min/km</t>
  </si>
  <si>
    <t>10:49:49.22</t>
  </si>
  <si>
    <t>Indianna  King</t>
  </si>
  <si>
    <t>00:08:39.91</t>
  </si>
  <si>
    <t>+00:01:24.51</t>
  </si>
  <si>
    <t>11:14:57.91</t>
  </si>
  <si>
    <t>00:04:40.41</t>
  </si>
  <si>
    <t>11:18:43.79</t>
  </si>
  <si>
    <t>00:08:26.29</t>
  </si>
  <si>
    <t>00:03:45.88</t>
  </si>
  <si>
    <t>11:18:57.41</t>
  </si>
  <si>
    <t>00:03:59.50</t>
  </si>
  <si>
    <t>11:04:09.65</t>
  </si>
  <si>
    <t>Brodie Pettit</t>
  </si>
  <si>
    <t>00:08:40.76</t>
  </si>
  <si>
    <t>+00:01:25.36</t>
  </si>
  <si>
    <t>11:15:03.88</t>
  </si>
  <si>
    <t>00:04:46.38</t>
  </si>
  <si>
    <t>11:18:44.82</t>
  </si>
  <si>
    <t>00:08:27.32</t>
  </si>
  <si>
    <t>00:03:40.93</t>
  </si>
  <si>
    <t>11:18:58.26</t>
  </si>
  <si>
    <t>00:03:54.37</t>
  </si>
  <si>
    <t>00:00:13.44</t>
  </si>
  <si>
    <t>11:03:55.41</t>
  </si>
  <si>
    <t>Sammy White</t>
  </si>
  <si>
    <t>MEYER</t>
  </si>
  <si>
    <t>00:08:40.90</t>
  </si>
  <si>
    <t>+00:01:25.50</t>
  </si>
  <si>
    <t>11:15:03.68</t>
  </si>
  <si>
    <t>00:04:46.18</t>
  </si>
  <si>
    <t>11:18:45.73</t>
  </si>
  <si>
    <t>00:08:28.23</t>
  </si>
  <si>
    <t>00:03:42.05</t>
  </si>
  <si>
    <t>11:18:58.40</t>
  </si>
  <si>
    <t>00:03:54.72</t>
  </si>
  <si>
    <t>00:00:12.67</t>
  </si>
  <si>
    <t>11:03:52.50</t>
  </si>
  <si>
    <t>Connor Meyer</t>
  </si>
  <si>
    <t>00:08:41.77</t>
  </si>
  <si>
    <t>+00:01:26.37</t>
  </si>
  <si>
    <t>11:15:04.66</t>
  </si>
  <si>
    <t>00:04:47.16</t>
  </si>
  <si>
    <t>4:33 min/km</t>
  </si>
  <si>
    <t>00:03:38.64</t>
  </si>
  <si>
    <t>11:18:59.27</t>
  </si>
  <si>
    <t>00:03:54.61</t>
  </si>
  <si>
    <t>00:00:15.96</t>
  </si>
  <si>
    <t>11:05:45.01</t>
  </si>
  <si>
    <t>Campbell Pilling</t>
  </si>
  <si>
    <t>OLK</t>
  </si>
  <si>
    <t>11:14:57.17</t>
  </si>
  <si>
    <t>00:04:39.67</t>
  </si>
  <si>
    <t>11:18:43.71</t>
  </si>
  <si>
    <t>00:08:26.21</t>
  </si>
  <si>
    <t>00:03:46.53</t>
  </si>
  <si>
    <t>00:04:02.09</t>
  </si>
  <si>
    <t>00:00:15.56</t>
  </si>
  <si>
    <t>11:04:50.64</t>
  </si>
  <si>
    <t>Ben Olk</t>
  </si>
  <si>
    <t>00:08:42.70</t>
  </si>
  <si>
    <t>+00:01:27.30</t>
  </si>
  <si>
    <t>+00:00:56.17</t>
  </si>
  <si>
    <t>11:05:21.75</t>
  </si>
  <si>
    <t>00:04:42.75</t>
  </si>
  <si>
    <t>11:09:04.99</t>
  </si>
  <si>
    <t>00:08:25.99</t>
  </si>
  <si>
    <t>00:03:43.24</t>
  </si>
  <si>
    <t>11:09:21.70</t>
  </si>
  <si>
    <t>00:03:59.95</t>
  </si>
  <si>
    <t>00:00:16.70</t>
  </si>
  <si>
    <t>10:50:11.51</t>
  </si>
  <si>
    <t>Erin  O'Hare</t>
  </si>
  <si>
    <t>00:08:43.25</t>
  </si>
  <si>
    <t>+00:01:27.85</t>
  </si>
  <si>
    <t>+00:00:56.72</t>
  </si>
  <si>
    <t>11:05:08.79</t>
  </si>
  <si>
    <t>00:04:29.79</t>
  </si>
  <si>
    <t>11:09:01.28</t>
  </si>
  <si>
    <t>00:08:22.28</t>
  </si>
  <si>
    <t>00:03:52.49</t>
  </si>
  <si>
    <t>11:09:22.25</t>
  </si>
  <si>
    <t>00:04:13.45</t>
  </si>
  <si>
    <t>10:51:14.08</t>
  </si>
  <si>
    <t>Harper Tan</t>
  </si>
  <si>
    <t>Zeke</t>
  </si>
  <si>
    <t>00:08:43.90</t>
  </si>
  <si>
    <t>+00:01:28.50</t>
  </si>
  <si>
    <t>11:15:02.48</t>
  </si>
  <si>
    <t>00:04:44.98</t>
  </si>
  <si>
    <t>4:31 min/km</t>
  </si>
  <si>
    <t>11:18:47.77</t>
  </si>
  <si>
    <t>00:08:30.27</t>
  </si>
  <si>
    <t>00:03:45.29</t>
  </si>
  <si>
    <t>11:19:01.40</t>
  </si>
  <si>
    <t>00:03:58.92</t>
  </si>
  <si>
    <t>00:00:13.63</t>
  </si>
  <si>
    <t>11:02:42.61</t>
  </si>
  <si>
    <t>CHEVALIER</t>
  </si>
  <si>
    <t>00:08:43.99</t>
  </si>
  <si>
    <t>+00:01:28.59</t>
  </si>
  <si>
    <t>11:14:57.15</t>
  </si>
  <si>
    <t>00:04:39.65</t>
  </si>
  <si>
    <t>11:18:45.30</t>
  </si>
  <si>
    <t>00:08:27.80</t>
  </si>
  <si>
    <t>00:03:48.15</t>
  </si>
  <si>
    <t>11:19:01.49</t>
  </si>
  <si>
    <t>00:04:04.34</t>
  </si>
  <si>
    <t>00:00:16.19</t>
  </si>
  <si>
    <t>11:04:10.83</t>
  </si>
  <si>
    <t>Thomas Chevalier</t>
  </si>
  <si>
    <t>00:08:45.32</t>
  </si>
  <si>
    <t>+00:01:29.92</t>
  </si>
  <si>
    <t>+00:00:58.79</t>
  </si>
  <si>
    <t>11:05:18.71</t>
  </si>
  <si>
    <t>00:04:39.71</t>
  </si>
  <si>
    <t>11:09:07.46</t>
  </si>
  <si>
    <t>00:08:28.46</t>
  </si>
  <si>
    <t>00:03:48.75</t>
  </si>
  <si>
    <t>11:09:24.32</t>
  </si>
  <si>
    <t>00:04:05.60</t>
  </si>
  <si>
    <t>00:00:16.85</t>
  </si>
  <si>
    <t>10:49:13.32</t>
  </si>
  <si>
    <t>Scarlett Brown</t>
  </si>
  <si>
    <t>DURACK</t>
  </si>
  <si>
    <t>00:08:45.62</t>
  </si>
  <si>
    <t>+00:01:30.22</t>
  </si>
  <si>
    <t>11:15:08.17</t>
  </si>
  <si>
    <t>00:04:50.67</t>
  </si>
  <si>
    <t>4:36 min/km</t>
  </si>
  <si>
    <t>11:18:49.80</t>
  </si>
  <si>
    <t>00:08:32.30</t>
  </si>
  <si>
    <t>00:03:41.63</t>
  </si>
  <si>
    <t>11:19:03.12</t>
  </si>
  <si>
    <t>00:03:54.95</t>
  </si>
  <si>
    <t>00:00:13.32</t>
  </si>
  <si>
    <t>11:03:41.15</t>
  </si>
  <si>
    <t>Sammy Durack</t>
  </si>
  <si>
    <t>00:08:46.63</t>
  </si>
  <si>
    <t>+00:01:31.23</t>
  </si>
  <si>
    <t>11:15:02.46</t>
  </si>
  <si>
    <t>00:04:44.96</t>
  </si>
  <si>
    <t>11:18:48.99</t>
  </si>
  <si>
    <t>00:08:31.49</t>
  </si>
  <si>
    <t>11:19:04.13</t>
  </si>
  <si>
    <t>00:04:01.67</t>
  </si>
  <si>
    <t>00:00:15.14</t>
  </si>
  <si>
    <t>11:03:35.22</t>
  </si>
  <si>
    <t>KYI</t>
  </si>
  <si>
    <t>Luka Simpson</t>
  </si>
  <si>
    <t>CANGELOSI</t>
  </si>
  <si>
    <t>00:08:46.64</t>
  </si>
  <si>
    <t>+00:01:31.24</t>
  </si>
  <si>
    <t>11:15:00.59</t>
  </si>
  <si>
    <t>00:04:43.09</t>
  </si>
  <si>
    <t>11:18:48.55</t>
  </si>
  <si>
    <t>00:08:31.05</t>
  </si>
  <si>
    <t>00:03:47.95</t>
  </si>
  <si>
    <t>11:19:04.14</t>
  </si>
  <si>
    <t>00:04:03.55</t>
  </si>
  <si>
    <t>00:00:15.59</t>
  </si>
  <si>
    <t>11:03:44.01</t>
  </si>
  <si>
    <t>Joseph Cangelosi</t>
  </si>
  <si>
    <t>Darcy</t>
  </si>
  <si>
    <t>RADFORD</t>
  </si>
  <si>
    <t>00:08:47.24</t>
  </si>
  <si>
    <t>+00:01:31.84</t>
  </si>
  <si>
    <t>11:15:02.18</t>
  </si>
  <si>
    <t>00:04:44.68</t>
  </si>
  <si>
    <t>11:18:51.30</t>
  </si>
  <si>
    <t>00:08:33.80</t>
  </si>
  <si>
    <t>00:03:49.12</t>
  </si>
  <si>
    <t>11:19:04.74</t>
  </si>
  <si>
    <t>00:04:02.56</t>
  </si>
  <si>
    <t>11:05:43.35</t>
  </si>
  <si>
    <t>STP</t>
  </si>
  <si>
    <t>Darcy Radford</t>
  </si>
  <si>
    <t>Poppy</t>
  </si>
  <si>
    <t>00:08:48.36</t>
  </si>
  <si>
    <t>+00:01:32.96</t>
  </si>
  <si>
    <t>+00:01:01.84</t>
  </si>
  <si>
    <t>11:05:19.23</t>
  </si>
  <si>
    <t>00:04:40.23</t>
  </si>
  <si>
    <t>11:09:10.68</t>
  </si>
  <si>
    <t>00:08:31.68</t>
  </si>
  <si>
    <t>00:03:51.44</t>
  </si>
  <si>
    <t>11:09:27.36</t>
  </si>
  <si>
    <t>00:04:08.13</t>
  </si>
  <si>
    <t>00:00:16.68</t>
  </si>
  <si>
    <t>10:50:32.49</t>
  </si>
  <si>
    <t>Poppy Carter</t>
  </si>
  <si>
    <t>Meron</t>
  </si>
  <si>
    <t>00:08:48.69</t>
  </si>
  <si>
    <t>+00:01:33.29</t>
  </si>
  <si>
    <t>11:18:50.02</t>
  </si>
  <si>
    <t>00:08:32.52</t>
  </si>
  <si>
    <t>00:03:52.86</t>
  </si>
  <si>
    <t>11:19:06.19</t>
  </si>
  <si>
    <t>00:04:09.04</t>
  </si>
  <si>
    <t>00:00:16.17</t>
  </si>
  <si>
    <t>11:05:49.59</t>
  </si>
  <si>
    <t>Meron Tesfagergis</t>
  </si>
  <si>
    <t>00:08:48.87</t>
  </si>
  <si>
    <t>+00:01:33.47</t>
  </si>
  <si>
    <t>11:14:58.91</t>
  </si>
  <si>
    <t>00:04:41.41</t>
  </si>
  <si>
    <t>11:18:48.79</t>
  </si>
  <si>
    <t>00:08:31.29</t>
  </si>
  <si>
    <t>00:03:49.88</t>
  </si>
  <si>
    <t>11:19:06.37</t>
  </si>
  <si>
    <t>00:04:07.46</t>
  </si>
  <si>
    <t>00:00:17.58</t>
  </si>
  <si>
    <t>11:05:21.22</t>
  </si>
  <si>
    <t>Eli Warden</t>
  </si>
  <si>
    <t>00:08:48.97</t>
  </si>
  <si>
    <t>+00:01:33.57</t>
  </si>
  <si>
    <t>+00:01:02.44</t>
  </si>
  <si>
    <t>11:09:13.99</t>
  </si>
  <si>
    <t>00:08:34.99</t>
  </si>
  <si>
    <t>00:03:54.75</t>
  </si>
  <si>
    <t>11:09:27.97</t>
  </si>
  <si>
    <t>00:04:08.73</t>
  </si>
  <si>
    <t>00:00:13.97</t>
  </si>
  <si>
    <t>10:50:04.28</t>
  </si>
  <si>
    <t>STH</t>
  </si>
  <si>
    <t>Chloe  Wood</t>
  </si>
  <si>
    <t>CANN</t>
  </si>
  <si>
    <t>00:08:49.08</t>
  </si>
  <si>
    <t>+00:01:33.68</t>
  </si>
  <si>
    <t>11:15:03.26</t>
  </si>
  <si>
    <t>00:04:45.76</t>
  </si>
  <si>
    <t>11:18:49.41</t>
  </si>
  <si>
    <t>00:08:31.91</t>
  </si>
  <si>
    <t>00:03:46.14</t>
  </si>
  <si>
    <t>11:19:06.58</t>
  </si>
  <si>
    <t>00:04:03.32</t>
  </si>
  <si>
    <t>00:00:17.17</t>
  </si>
  <si>
    <t>11:02:52.16</t>
  </si>
  <si>
    <t>GOO</t>
  </si>
  <si>
    <t>Oliver  Cann</t>
  </si>
  <si>
    <t>Braedy</t>
  </si>
  <si>
    <t>00:08:49.48</t>
  </si>
  <si>
    <t>+00:01:34.08</t>
  </si>
  <si>
    <t>11:14:56.30</t>
  </si>
  <si>
    <t>00:04:38.80</t>
  </si>
  <si>
    <t>11:18:52.47</t>
  </si>
  <si>
    <t>00:08:34.97</t>
  </si>
  <si>
    <t>00:03:56.17</t>
  </si>
  <si>
    <t>11:19:06.98</t>
  </si>
  <si>
    <t>00:04:10.68</t>
  </si>
  <si>
    <t>00:00:14.51</t>
  </si>
  <si>
    <t>11:03:18.28</t>
  </si>
  <si>
    <t>Braedy  Mckay</t>
  </si>
  <si>
    <t>11:14:57.41</t>
  </si>
  <si>
    <t>00:04:39.91</t>
  </si>
  <si>
    <t>11:18:50.83</t>
  </si>
  <si>
    <t>00:08:33.33</t>
  </si>
  <si>
    <t>00:03:53.42</t>
  </si>
  <si>
    <t>00:04:09.56</t>
  </si>
  <si>
    <t>11:03:32.09</t>
  </si>
  <si>
    <t>Ashton Stott</t>
  </si>
  <si>
    <t>MALESIC</t>
  </si>
  <si>
    <t>00:08:50.49</t>
  </si>
  <si>
    <t>+00:01:35.09</t>
  </si>
  <si>
    <t>11:14:59.91</t>
  </si>
  <si>
    <t>00:04:42.41</t>
  </si>
  <si>
    <t>11:18:50.56</t>
  </si>
  <si>
    <t>00:08:33.06</t>
  </si>
  <si>
    <t>00:03:50.65</t>
  </si>
  <si>
    <t>11:19:07.99</t>
  </si>
  <si>
    <t>00:04:08.08</t>
  </si>
  <si>
    <t>00:00:17.43</t>
  </si>
  <si>
    <t>11:05:24.88</t>
  </si>
  <si>
    <t>Elliot Malesic</t>
  </si>
  <si>
    <t>AKHURST</t>
  </si>
  <si>
    <t>00:08:50.65</t>
  </si>
  <si>
    <t>+00:01:35.25</t>
  </si>
  <si>
    <t>11:15:10.24</t>
  </si>
  <si>
    <t>00:04:52.74</t>
  </si>
  <si>
    <t>4:38 min/km</t>
  </si>
  <si>
    <t>00:03:41.05</t>
  </si>
  <si>
    <t>11:19:08.15</t>
  </si>
  <si>
    <t>00:03:57.91</t>
  </si>
  <si>
    <t>11:05:36.88</t>
  </si>
  <si>
    <t>Mitchell  Akhurst</t>
  </si>
  <si>
    <t>Lukas</t>
  </si>
  <si>
    <t>00:08:50.90</t>
  </si>
  <si>
    <t>+00:01:35.50</t>
  </si>
  <si>
    <t>11:15:02.47</t>
  </si>
  <si>
    <t>00:04:44.97</t>
  </si>
  <si>
    <t>11:18:50.21</t>
  </si>
  <si>
    <t>00:08:32.71</t>
  </si>
  <si>
    <t>00:03:47.74</t>
  </si>
  <si>
    <t>11:19:08.40</t>
  </si>
  <si>
    <t>00:04:05.93</t>
  </si>
  <si>
    <t>00:00:18.18</t>
  </si>
  <si>
    <t>11:04:21.85</t>
  </si>
  <si>
    <t>COU</t>
  </si>
  <si>
    <t>Lukas  Miller</t>
  </si>
  <si>
    <t>HUMPHRIES</t>
  </si>
  <si>
    <t>11:14:58.93</t>
  </si>
  <si>
    <t>00:04:41.43</t>
  </si>
  <si>
    <t>11:18:52.26</t>
  </si>
  <si>
    <t>00:08:34.76</t>
  </si>
  <si>
    <t>00:03:53.32</t>
  </si>
  <si>
    <t>00:04:09.46</t>
  </si>
  <si>
    <t>11:06:00.01</t>
  </si>
  <si>
    <t>Nate Humphries</t>
  </si>
  <si>
    <t>Jase</t>
  </si>
  <si>
    <t>11:15:08.61</t>
  </si>
  <si>
    <t>00:04:51.11</t>
  </si>
  <si>
    <t>11:18:53.86</t>
  </si>
  <si>
    <t>00:08:36.36</t>
  </si>
  <si>
    <t>00:03:45.25</t>
  </si>
  <si>
    <t>00:03:59.79</t>
  </si>
  <si>
    <t>00:00:14.54</t>
  </si>
  <si>
    <t>11:05:01.89</t>
  </si>
  <si>
    <t>Jase Goodall</t>
  </si>
  <si>
    <t>Griffen</t>
  </si>
  <si>
    <t>COLLIER</t>
  </si>
  <si>
    <t>00:08:51.31</t>
  </si>
  <si>
    <t>+00:01:35.91</t>
  </si>
  <si>
    <t>11:15:08.19</t>
  </si>
  <si>
    <t>00:04:50.69</t>
  </si>
  <si>
    <t>00:03:42.37</t>
  </si>
  <si>
    <t>11:19:08.81</t>
  </si>
  <si>
    <t>00:04:00.62</t>
  </si>
  <si>
    <t>00:00:18.25</t>
  </si>
  <si>
    <t>Griffen Collier</t>
  </si>
  <si>
    <t>School Sport</t>
  </si>
  <si>
    <t>MURCHISON</t>
  </si>
  <si>
    <t>00:08:51.50</t>
  </si>
  <si>
    <t>+00:01:36.10</t>
  </si>
  <si>
    <t>11:18:52.64</t>
  </si>
  <si>
    <t>00:08:35.14</t>
  </si>
  <si>
    <t>00:04:04.72</t>
  </si>
  <si>
    <t>11:19:09.00</t>
  </si>
  <si>
    <t>00:04:21.08</t>
  </si>
  <si>
    <t>00:00:16.35</t>
  </si>
  <si>
    <t>11:05:15.39</t>
  </si>
  <si>
    <t>Max  Murchison</t>
  </si>
  <si>
    <t>Emmanuel</t>
  </si>
  <si>
    <t>00:08:51.91</t>
  </si>
  <si>
    <t>+00:01:36.51</t>
  </si>
  <si>
    <t>11:15:11.26</t>
  </si>
  <si>
    <t>00:04:53.76</t>
  </si>
  <si>
    <t>4:39 min/km</t>
  </si>
  <si>
    <t>11:18:56.71</t>
  </si>
  <si>
    <t>00:08:39.21</t>
  </si>
  <si>
    <t>00:03:45.44</t>
  </si>
  <si>
    <t>11:19:09.41</t>
  </si>
  <si>
    <t>00:03:58.15</t>
  </si>
  <si>
    <t>00:00:12.70</t>
  </si>
  <si>
    <t>11:04:57.63</t>
  </si>
  <si>
    <t>Emmanuel Parlapiano</t>
  </si>
  <si>
    <t>Brax</t>
  </si>
  <si>
    <t>00:08:52.10</t>
  </si>
  <si>
    <t>+00:01:36.70</t>
  </si>
  <si>
    <t>11:15:12.68</t>
  </si>
  <si>
    <t>00:04:55.18</t>
  </si>
  <si>
    <t>4:41 min/km</t>
  </si>
  <si>
    <t>11:18:53.68</t>
  </si>
  <si>
    <t>00:08:36.18</t>
  </si>
  <si>
    <t>11:19:09.60</t>
  </si>
  <si>
    <t>00:03:56.92</t>
  </si>
  <si>
    <t>00:00:15.92</t>
  </si>
  <si>
    <t>11:04:53.67</t>
  </si>
  <si>
    <t>Brax Miller</t>
  </si>
  <si>
    <t>11:15:06.91</t>
  </si>
  <si>
    <t>00:04:49.41</t>
  </si>
  <si>
    <t>4:35 min/km</t>
  </si>
  <si>
    <t>11:18:51.43</t>
  </si>
  <si>
    <t>00:08:33.93</t>
  </si>
  <si>
    <t>00:03:44.51</t>
  </si>
  <si>
    <t>00:04:02.69</t>
  </si>
  <si>
    <t>00:00:18.17</t>
  </si>
  <si>
    <t>11:05:42.08</t>
  </si>
  <si>
    <t>Fletcher Webb</t>
  </si>
  <si>
    <t>Jude</t>
  </si>
  <si>
    <t>00:08:52.15</t>
  </si>
  <si>
    <t>+00:01:36.75</t>
  </si>
  <si>
    <t>11:14:59.66</t>
  </si>
  <si>
    <t>00:04:42.16</t>
  </si>
  <si>
    <t>11:18:52.81</t>
  </si>
  <si>
    <t>00:08:35.31</t>
  </si>
  <si>
    <t>00:03:53.15</t>
  </si>
  <si>
    <t>11:19:09.65</t>
  </si>
  <si>
    <t>00:04:09.99</t>
  </si>
  <si>
    <t>00:00:16.83</t>
  </si>
  <si>
    <t>11:05:54.39</t>
  </si>
  <si>
    <t>Jude Britton</t>
  </si>
  <si>
    <t>00:08:52.41</t>
  </si>
  <si>
    <t>+00:01:37.01</t>
  </si>
  <si>
    <t>11:15:07.16</t>
  </si>
  <si>
    <t>00:04:49.66</t>
  </si>
  <si>
    <t>11:18:54.10</t>
  </si>
  <si>
    <t>00:08:36.60</t>
  </si>
  <si>
    <t>00:03:46.94</t>
  </si>
  <si>
    <t>11:19:09.91</t>
  </si>
  <si>
    <t>00:04:02.75</t>
  </si>
  <si>
    <t>00:00:15.80</t>
  </si>
  <si>
    <t>11:05:19.56</t>
  </si>
  <si>
    <t>Bailey  Smith</t>
  </si>
  <si>
    <t>Ashley</t>
  </si>
  <si>
    <t>SPEIJERS</t>
  </si>
  <si>
    <t>00:08:52.43</t>
  </si>
  <si>
    <t>+00:01:37.03</t>
  </si>
  <si>
    <t>+00:01:05.90</t>
  </si>
  <si>
    <t>11:05:21.97</t>
  </si>
  <si>
    <t>00:04:42.97</t>
  </si>
  <si>
    <t>11:09:17.21</t>
  </si>
  <si>
    <t>00:08:38.21</t>
  </si>
  <si>
    <t>00:03:55.23</t>
  </si>
  <si>
    <t>11:09:31.43</t>
  </si>
  <si>
    <t>00:04:09.45</t>
  </si>
  <si>
    <t>00:00:14.22</t>
  </si>
  <si>
    <t>10:48:59.12</t>
  </si>
  <si>
    <t>Ashley Speijers</t>
  </si>
  <si>
    <t>GANNAWAY</t>
  </si>
  <si>
    <t>00:08:52.90</t>
  </si>
  <si>
    <t>+00:01:37.50</t>
  </si>
  <si>
    <t>11:15:00.98</t>
  </si>
  <si>
    <t>00:04:43.48</t>
  </si>
  <si>
    <t>11:18:56.00</t>
  </si>
  <si>
    <t>00:08:38.50</t>
  </si>
  <si>
    <t>00:03:55.01</t>
  </si>
  <si>
    <t>11:19:10.40</t>
  </si>
  <si>
    <t>00:04:09.42</t>
  </si>
  <si>
    <t>00:00:14.40</t>
  </si>
  <si>
    <t>11:03:16.82</t>
  </si>
  <si>
    <t>NCG</t>
  </si>
  <si>
    <t>Jude  Gannaway</t>
  </si>
  <si>
    <t>Cairo</t>
  </si>
  <si>
    <t>00:08:53.11</t>
  </si>
  <si>
    <t>+00:01:37.71</t>
  </si>
  <si>
    <t>11:18:54.87</t>
  </si>
  <si>
    <t>00:08:37.37</t>
  </si>
  <si>
    <t>11:19:10.61</t>
  </si>
  <si>
    <t>00:00:15.74</t>
  </si>
  <si>
    <t>11:05:33.89</t>
  </si>
  <si>
    <t>Cairo Mullineux</t>
  </si>
  <si>
    <t>Haruki</t>
  </si>
  <si>
    <t>LEONARD</t>
  </si>
  <si>
    <t>11:15:03.42</t>
  </si>
  <si>
    <t>00:04:45.92</t>
  </si>
  <si>
    <t>11:18:54.82</t>
  </si>
  <si>
    <t>00:08:37.32</t>
  </si>
  <si>
    <t>00:03:51.40</t>
  </si>
  <si>
    <t>00:04:07.19</t>
  </si>
  <si>
    <t>00:00:15.79</t>
  </si>
  <si>
    <t>11:06:13.72</t>
  </si>
  <si>
    <t>Haruki Leonard</t>
  </si>
  <si>
    <t>DABY</t>
  </si>
  <si>
    <t>00:08:53.23</t>
  </si>
  <si>
    <t>+00:01:37.83</t>
  </si>
  <si>
    <t>+00:01:06.70</t>
  </si>
  <si>
    <t>11:05:26.51</t>
  </si>
  <si>
    <t>00:04:47.51</t>
  </si>
  <si>
    <t>00:03:50.70</t>
  </si>
  <si>
    <t>11:09:32.23</t>
  </si>
  <si>
    <t>00:04:05.72</t>
  </si>
  <si>
    <t>00:00:15.01</t>
  </si>
  <si>
    <t>10:50:15.69</t>
  </si>
  <si>
    <t>Zoe  Daby</t>
  </si>
  <si>
    <t>00:08:53.83</t>
  </si>
  <si>
    <t>+00:01:38.43</t>
  </si>
  <si>
    <t>+00:01:07.31</t>
  </si>
  <si>
    <t>11:05:18.48</t>
  </si>
  <si>
    <t>00:04:39.48</t>
  </si>
  <si>
    <t>11:09:17.79</t>
  </si>
  <si>
    <t>00:08:38.79</t>
  </si>
  <si>
    <t>00:03:59.30</t>
  </si>
  <si>
    <t>11:09:32.83</t>
  </si>
  <si>
    <t>00:04:14.35</t>
  </si>
  <si>
    <t>00:00:15.04</t>
  </si>
  <si>
    <t>10:48:44.57</t>
  </si>
  <si>
    <t>Isabelle  Gerhard</t>
  </si>
  <si>
    <t>00:08:54.34</t>
  </si>
  <si>
    <t>+00:01:38.94</t>
  </si>
  <si>
    <t>11:14:54.45</t>
  </si>
  <si>
    <t>00:04:36.95</t>
  </si>
  <si>
    <t>11:18:55.51</t>
  </si>
  <si>
    <t>00:08:38.01</t>
  </si>
  <si>
    <t>00:04:01.06</t>
  </si>
  <si>
    <t>11:19:11.84</t>
  </si>
  <si>
    <t>00:04:17.39</t>
  </si>
  <si>
    <t>00:00:16.33</t>
  </si>
  <si>
    <t>11:02:55.65</t>
  </si>
  <si>
    <t>Mitchell  Newton</t>
  </si>
  <si>
    <t>00:08:55.46</t>
  </si>
  <si>
    <t>+00:01:40.06</t>
  </si>
  <si>
    <t>+00:01:08.93</t>
  </si>
  <si>
    <t>11:05:32.40</t>
  </si>
  <si>
    <t>00:04:53.40</t>
  </si>
  <si>
    <t>11:09:19.83</t>
  </si>
  <si>
    <t>00:08:40.83</t>
  </si>
  <si>
    <t>00:03:47.43</t>
  </si>
  <si>
    <t>11:09:34.46</t>
  </si>
  <si>
    <t>00:00:14.62</t>
  </si>
  <si>
    <t>10:51:12.99</t>
  </si>
  <si>
    <t>Sophia Sims</t>
  </si>
  <si>
    <t>Troy</t>
  </si>
  <si>
    <t>VYNUCHAL</t>
  </si>
  <si>
    <t>00:08:55.55</t>
  </si>
  <si>
    <t>+00:01:40.15</t>
  </si>
  <si>
    <t>11:14:59.55</t>
  </si>
  <si>
    <t>00:04:42.05</t>
  </si>
  <si>
    <t>00:03:55.95</t>
  </si>
  <si>
    <t>11:19:13.05</t>
  </si>
  <si>
    <t>00:04:13.50</t>
  </si>
  <si>
    <t>00:00:17.54</t>
  </si>
  <si>
    <t>11:02:49.28</t>
  </si>
  <si>
    <t>Troy Vynuchal</t>
  </si>
  <si>
    <t>00:08:55.91</t>
  </si>
  <si>
    <t>+00:01:40.51</t>
  </si>
  <si>
    <t>11:14:45.68</t>
  </si>
  <si>
    <t>00:04:28.18</t>
  </si>
  <si>
    <t>11:18:54.69</t>
  </si>
  <si>
    <t>00:08:37.19</t>
  </si>
  <si>
    <t>00:04:09.00</t>
  </si>
  <si>
    <t>11:19:13.41</t>
  </si>
  <si>
    <t>00:04:27.72</t>
  </si>
  <si>
    <t>00:00:18.72</t>
  </si>
  <si>
    <t>11:05:18.50</t>
  </si>
  <si>
    <t>Griffin  Pinear</t>
  </si>
  <si>
    <t>Corey</t>
  </si>
  <si>
    <t>00:08:56.15</t>
  </si>
  <si>
    <t>+00:01:40.75</t>
  </si>
  <si>
    <t>11:15:12.67</t>
  </si>
  <si>
    <t>00:04:55.17</t>
  </si>
  <si>
    <t>11:18:57.53</t>
  </si>
  <si>
    <t>00:08:40.03</t>
  </si>
  <si>
    <t>00:03:44.86</t>
  </si>
  <si>
    <t>11:19:13.65</t>
  </si>
  <si>
    <t>00:04:00.98</t>
  </si>
  <si>
    <t>00:00:16.11</t>
  </si>
  <si>
    <t>11:04:07.09</t>
  </si>
  <si>
    <t>Corey Bell</t>
  </si>
  <si>
    <t>Alissia</t>
  </si>
  <si>
    <t>00:08:56.69</t>
  </si>
  <si>
    <t>+00:01:41.29</t>
  </si>
  <si>
    <t>+00:01:10.16</t>
  </si>
  <si>
    <t>11:05:22.19</t>
  </si>
  <si>
    <t>00:04:43.19</t>
  </si>
  <si>
    <t>11:09:21.06</t>
  </si>
  <si>
    <t>00:08:42.06</t>
  </si>
  <si>
    <t>00:03:58.87</t>
  </si>
  <si>
    <t>11:09:35.69</t>
  </si>
  <si>
    <t>10:50:18.44</t>
  </si>
  <si>
    <t>Alissia  Acharya</t>
  </si>
  <si>
    <t>BRANS</t>
  </si>
  <si>
    <t>11:05:33.98</t>
  </si>
  <si>
    <t>00:04:54.98</t>
  </si>
  <si>
    <t>4:40 min/km</t>
  </si>
  <si>
    <t>11:09:18.80</t>
  </si>
  <si>
    <t>00:08:39.80</t>
  </si>
  <si>
    <t>00:03:44.82</t>
  </si>
  <si>
    <t>00:04:01.70</t>
  </si>
  <si>
    <t>00:00:16.88</t>
  </si>
  <si>
    <t>10:50:41.24</t>
  </si>
  <si>
    <t>Grace Brans</t>
  </si>
  <si>
    <t>00:08:56.99</t>
  </si>
  <si>
    <t>+00:01:41.59</t>
  </si>
  <si>
    <t>11:14:54.86</t>
  </si>
  <si>
    <t>00:04:37.36</t>
  </si>
  <si>
    <t>11:18:59.30</t>
  </si>
  <si>
    <t>00:08:41.80</t>
  </si>
  <si>
    <t>00:04:04.43</t>
  </si>
  <si>
    <t>11:19:14.49</t>
  </si>
  <si>
    <t>00:04:19.62</t>
  </si>
  <si>
    <t>00:00:15.18</t>
  </si>
  <si>
    <t>11:04:23.30</t>
  </si>
  <si>
    <t>Tyler  Colley</t>
  </si>
  <si>
    <t>BLYTHE</t>
  </si>
  <si>
    <t>00:08:57.16</t>
  </si>
  <si>
    <t>+00:01:41.76</t>
  </si>
  <si>
    <t>11:15:06.35</t>
  </si>
  <si>
    <t>00:04:48.85</t>
  </si>
  <si>
    <t>11:18:58.05</t>
  </si>
  <si>
    <t>00:08:40.55</t>
  </si>
  <si>
    <t>00:03:51.70</t>
  </si>
  <si>
    <t>11:19:14.66</t>
  </si>
  <si>
    <t>00:04:08.31</t>
  </si>
  <si>
    <t>00:00:16.61</t>
  </si>
  <si>
    <t>11:06:06.39</t>
  </si>
  <si>
    <t>Zachary Blythe</t>
  </si>
  <si>
    <t>STOYANOV</t>
  </si>
  <si>
    <t>00:08:57.61</t>
  </si>
  <si>
    <t>+00:01:42.21</t>
  </si>
  <si>
    <t>11:15:08.18</t>
  </si>
  <si>
    <t>00:04:50.68</t>
  </si>
  <si>
    <t>11:19:00.81</t>
  </si>
  <si>
    <t>00:08:43.31</t>
  </si>
  <si>
    <t>00:03:52.62</t>
  </si>
  <si>
    <t>11:19:15.11</t>
  </si>
  <si>
    <t>00:04:06.93</t>
  </si>
  <si>
    <t>00:00:14.30</t>
  </si>
  <si>
    <t>11:04:02.71</t>
  </si>
  <si>
    <t>Nick Stoyanov</t>
  </si>
  <si>
    <t>HUTCHISON</t>
  </si>
  <si>
    <t>00:08:57.65</t>
  </si>
  <si>
    <t>+00:01:42.25</t>
  </si>
  <si>
    <t>11:15:13.10</t>
  </si>
  <si>
    <t>00:04:55.60</t>
  </si>
  <si>
    <t>11:18:58.56</t>
  </si>
  <si>
    <t>00:08:41.06</t>
  </si>
  <si>
    <t>00:03:45.46</t>
  </si>
  <si>
    <t>11:19:15.15</t>
  </si>
  <si>
    <t>00:04:02.05</t>
  </si>
  <si>
    <t>00:00:16.59</t>
  </si>
  <si>
    <t>11:06:03.75</t>
  </si>
  <si>
    <t>SSC</t>
  </si>
  <si>
    <t>Evan Hutchison</t>
  </si>
  <si>
    <t>CORNWALL</t>
  </si>
  <si>
    <t>00:08:57.79</t>
  </si>
  <si>
    <t>+00:01:42.39</t>
  </si>
  <si>
    <t>11:15:08.60</t>
  </si>
  <si>
    <t>00:04:51.10</t>
  </si>
  <si>
    <t>11:18:59.08</t>
  </si>
  <si>
    <t>00:08:41.58</t>
  </si>
  <si>
    <t>00:03:50.48</t>
  </si>
  <si>
    <t>11:19:15.29</t>
  </si>
  <si>
    <t>00:04:06.69</t>
  </si>
  <si>
    <t>00:00:16.21</t>
  </si>
  <si>
    <t>11:03:56.67</t>
  </si>
  <si>
    <t>Lachlan Cornwall</t>
  </si>
  <si>
    <t>00:08:58.24</t>
  </si>
  <si>
    <t>+00:01:42.84</t>
  </si>
  <si>
    <t>+00:01:11.72</t>
  </si>
  <si>
    <t>11:09:20.22</t>
  </si>
  <si>
    <t>00:08:41.22</t>
  </si>
  <si>
    <t>00:03:58.24</t>
  </si>
  <si>
    <t>11:09:37.24</t>
  </si>
  <si>
    <t>00:04:15.27</t>
  </si>
  <si>
    <t>00:00:17.02</t>
  </si>
  <si>
    <t>10:51:04.94</t>
  </si>
  <si>
    <t>Scarlett Nunn</t>
  </si>
  <si>
    <t>00:08:59.50</t>
  </si>
  <si>
    <t>+00:01:44.10</t>
  </si>
  <si>
    <t>+00:01:12.98</t>
  </si>
  <si>
    <t>11:09:21.24</t>
  </si>
  <si>
    <t>00:08:42.24</t>
  </si>
  <si>
    <t>00:03:54.73</t>
  </si>
  <si>
    <t>11:09:38.50</t>
  </si>
  <si>
    <t>00:04:11.99</t>
  </si>
  <si>
    <t>00:00:17.26</t>
  </si>
  <si>
    <t>10:49:16.66</t>
  </si>
  <si>
    <t>Matilda Miller</t>
  </si>
  <si>
    <t>KLUVER</t>
  </si>
  <si>
    <t>00:09:00.01</t>
  </si>
  <si>
    <t>+00:01:44.61</t>
  </si>
  <si>
    <t>11:15:01.81</t>
  </si>
  <si>
    <t>00:04:44.31</t>
  </si>
  <si>
    <t>11:18:59.97</t>
  </si>
  <si>
    <t>00:08:42.47</t>
  </si>
  <si>
    <t>00:03:58.16</t>
  </si>
  <si>
    <t>11:19:17.51</t>
  </si>
  <si>
    <t>00:04:15.69</t>
  </si>
  <si>
    <t>00:00:17.53</t>
  </si>
  <si>
    <t>11:03:03.89</t>
  </si>
  <si>
    <t>Sebastian Kluver</t>
  </si>
  <si>
    <t>00:09:00.21</t>
  </si>
  <si>
    <t>+00:01:44.81</t>
  </si>
  <si>
    <t>11:15:28.85</t>
  </si>
  <si>
    <t>00:05:11.35</t>
  </si>
  <si>
    <t>4:56 min/km</t>
  </si>
  <si>
    <t>11:19:04.52</t>
  </si>
  <si>
    <t>00:08:47.02</t>
  </si>
  <si>
    <t>00:03:35.67</t>
  </si>
  <si>
    <t>11:19:17.71</t>
  </si>
  <si>
    <t>00:03:48.86</t>
  </si>
  <si>
    <t>00:00:13.19</t>
  </si>
  <si>
    <t>11:06:08.63</t>
  </si>
  <si>
    <t>Jude Breeze</t>
  </si>
  <si>
    <t xml:space="preserve"> Charlie</t>
  </si>
  <si>
    <t>BUNCE</t>
  </si>
  <si>
    <t>00:09:00.83</t>
  </si>
  <si>
    <t>+00:01:45.43</t>
  </si>
  <si>
    <t>11:15:05.10</t>
  </si>
  <si>
    <t>00:04:47.60</t>
  </si>
  <si>
    <t>11:19:03.03</t>
  </si>
  <si>
    <t>00:08:45.53</t>
  </si>
  <si>
    <t>00:03:57.92</t>
  </si>
  <si>
    <t>11:19:18.33</t>
  </si>
  <si>
    <t>00:04:13.23</t>
  </si>
  <si>
    <t>00:00:15.30</t>
  </si>
  <si>
    <t>11:02:48.24</t>
  </si>
  <si>
    <t xml:space="preserve"> Charlie Bunce</t>
  </si>
  <si>
    <t>11:15:14.40</t>
  </si>
  <si>
    <t>00:04:56.90</t>
  </si>
  <si>
    <t>4:42 min/km</t>
  </si>
  <si>
    <t>11:19:03.44</t>
  </si>
  <si>
    <t>00:08:45.94</t>
  </si>
  <si>
    <t>00:03:49.03</t>
  </si>
  <si>
    <t>00:04:03.92</t>
  </si>
  <si>
    <t>11:03:28.74</t>
  </si>
  <si>
    <t>Ben Ryan</t>
  </si>
  <si>
    <t>00:09:01.85</t>
  </si>
  <si>
    <t>+00:01:46.45</t>
  </si>
  <si>
    <t>11:15:17.60</t>
  </si>
  <si>
    <t>00:05:00.10</t>
  </si>
  <si>
    <t>4:45 min/km</t>
  </si>
  <si>
    <t>11:19:02.23</t>
  </si>
  <si>
    <t>00:08:44.73</t>
  </si>
  <si>
    <t>00:03:44.62</t>
  </si>
  <si>
    <t>11:19:19.35</t>
  </si>
  <si>
    <t>00:04:01.75</t>
  </si>
  <si>
    <t>00:00:17.12</t>
  </si>
  <si>
    <t>11:04:14.95</t>
  </si>
  <si>
    <t>Riley  Kavanagh</t>
  </si>
  <si>
    <t>LINCOLN</t>
  </si>
  <si>
    <t>11:15:09.16</t>
  </si>
  <si>
    <t>00:04:51.66</t>
  </si>
  <si>
    <t>11:19:05.24</t>
  </si>
  <si>
    <t>00:08:47.74</t>
  </si>
  <si>
    <t>00:03:56.08</t>
  </si>
  <si>
    <t>00:04:10.18</t>
  </si>
  <si>
    <t>11:04:07.90</t>
  </si>
  <si>
    <t>Aiden Lincoln</t>
  </si>
  <si>
    <t>11:15:05.51</t>
  </si>
  <si>
    <t>00:04:48.01</t>
  </si>
  <si>
    <t>11:19:00.18</t>
  </si>
  <si>
    <t>00:08:42.68</t>
  </si>
  <si>
    <t>00:03:54.67</t>
  </si>
  <si>
    <t>00:04:13.84</t>
  </si>
  <si>
    <t>00:00:19.17</t>
  </si>
  <si>
    <t>11:04:27.06</t>
  </si>
  <si>
    <t xml:space="preserve">Fletcher  Walker </t>
  </si>
  <si>
    <t>Osgar</t>
  </si>
  <si>
    <t>00:09:02.40</t>
  </si>
  <si>
    <t>+00:01:47.00</t>
  </si>
  <si>
    <t>11:15:04.49</t>
  </si>
  <si>
    <t>00:04:46.99</t>
  </si>
  <si>
    <t>11:19:03.60</t>
  </si>
  <si>
    <t>00:08:46.10</t>
  </si>
  <si>
    <t>00:03:59.11</t>
  </si>
  <si>
    <t>11:19:19.90</t>
  </si>
  <si>
    <t>00:04:15.40</t>
  </si>
  <si>
    <t>11:03:14.65</t>
  </si>
  <si>
    <t>Osgar  Gannaway</t>
  </si>
  <si>
    <t>00:09:02.86</t>
  </si>
  <si>
    <t>+00:01:47.46</t>
  </si>
  <si>
    <t>11:15:12.17</t>
  </si>
  <si>
    <t>00:04:54.67</t>
  </si>
  <si>
    <t>11:19:04.51</t>
  </si>
  <si>
    <t>00:08:47.01</t>
  </si>
  <si>
    <t>00:03:52.34</t>
  </si>
  <si>
    <t>11:19:20.36</t>
  </si>
  <si>
    <t>00:04:08.19</t>
  </si>
  <si>
    <t>00:00:15.85</t>
  </si>
  <si>
    <t>11:03:25.82</t>
  </si>
  <si>
    <t>Callum Benson</t>
  </si>
  <si>
    <t>00:09:03.42</t>
  </si>
  <si>
    <t>+00:01:48.02</t>
  </si>
  <si>
    <t>11:19:07.29</t>
  </si>
  <si>
    <t>00:08:49.79</t>
  </si>
  <si>
    <t>11:19:20.92</t>
  </si>
  <si>
    <t>11:02:41.78</t>
  </si>
  <si>
    <t>Ryan Cavanagh</t>
  </si>
  <si>
    <t>00:09:03.66</t>
  </si>
  <si>
    <t>+00:01:48.26</t>
  </si>
  <si>
    <t>11:15:11.89</t>
  </si>
  <si>
    <t>00:04:54.39</t>
  </si>
  <si>
    <t>11:19:05.81</t>
  </si>
  <si>
    <t>00:08:48.31</t>
  </si>
  <si>
    <t>00:03:53.91</t>
  </si>
  <si>
    <t>11:19:21.16</t>
  </si>
  <si>
    <t>00:04:09.26</t>
  </si>
  <si>
    <t>00:00:15.35</t>
  </si>
  <si>
    <t>11:02:57.85</t>
  </si>
  <si>
    <t>Levi Price</t>
  </si>
  <si>
    <t>Milan</t>
  </si>
  <si>
    <t>00:09:03.74</t>
  </si>
  <si>
    <t>+00:01:48.34</t>
  </si>
  <si>
    <t>+00:01:17.22</t>
  </si>
  <si>
    <t>11:05:32.80</t>
  </si>
  <si>
    <t>00:04:53.80</t>
  </si>
  <si>
    <t>11:09:23.68</t>
  </si>
  <si>
    <t>00:08:44.68</t>
  </si>
  <si>
    <t>00:03:50.87</t>
  </si>
  <si>
    <t>11:09:42.74</t>
  </si>
  <si>
    <t>00:04:09.94</t>
  </si>
  <si>
    <t>00:00:19.06</t>
  </si>
  <si>
    <t>10:50:51.97</t>
  </si>
  <si>
    <t>Milan Aloi</t>
  </si>
  <si>
    <t xml:space="preserve">Year 3 Girls </t>
  </si>
  <si>
    <t>SULLIVAN</t>
  </si>
  <si>
    <t>00:09:04.27</t>
  </si>
  <si>
    <t>+00:01:48.87</t>
  </si>
  <si>
    <t>00:03:56.63</t>
  </si>
  <si>
    <t>11:19:21.77</t>
  </si>
  <si>
    <t>00:04:13.15</t>
  </si>
  <si>
    <t>00:00:16.52</t>
  </si>
  <si>
    <t>11:05:18.64</t>
  </si>
  <si>
    <t>James  Sullivan</t>
  </si>
  <si>
    <t>DEARDEN</t>
  </si>
  <si>
    <t>00:09:04.40</t>
  </si>
  <si>
    <t>+00:01:49.00</t>
  </si>
  <si>
    <t>11:15:15.56</t>
  </si>
  <si>
    <t>00:04:58.06</t>
  </si>
  <si>
    <t>4:43 min/km</t>
  </si>
  <si>
    <t>11:19:06.09</t>
  </si>
  <si>
    <t>00:08:48.59</t>
  </si>
  <si>
    <t>00:03:50.52</t>
  </si>
  <si>
    <t>11:19:21.90</t>
  </si>
  <si>
    <t>00:04:06.34</t>
  </si>
  <si>
    <t>00:00:15.81</t>
  </si>
  <si>
    <t>11:03:01.90</t>
  </si>
  <si>
    <t>Zane Dearden</t>
  </si>
  <si>
    <t>ASHURST</t>
  </si>
  <si>
    <t>00:09:04.67</t>
  </si>
  <si>
    <t>+00:01:49.27</t>
  </si>
  <si>
    <t>11:15:14.14</t>
  </si>
  <si>
    <t>00:04:56.64</t>
  </si>
  <si>
    <t>11:19:05.87</t>
  </si>
  <si>
    <t>00:08:48.37</t>
  </si>
  <si>
    <t>00:03:51.73</t>
  </si>
  <si>
    <t>11:19:22.17</t>
  </si>
  <si>
    <t>00:04:08.03</t>
  </si>
  <si>
    <t>00:00:16.30</t>
  </si>
  <si>
    <t>11:05:05.54</t>
  </si>
  <si>
    <t>Thomas Ashurst</t>
  </si>
  <si>
    <t>CORREIA</t>
  </si>
  <si>
    <t>00:09:04.74</t>
  </si>
  <si>
    <t>+00:01:49.34</t>
  </si>
  <si>
    <t>+00:01:18.22</t>
  </si>
  <si>
    <t>11:05:25.61</t>
  </si>
  <si>
    <t>00:04:46.61</t>
  </si>
  <si>
    <t>11:09:29.56</t>
  </si>
  <si>
    <t>00:08:50.56</t>
  </si>
  <si>
    <t>00:04:03.95</t>
  </si>
  <si>
    <t>11:09:43.74</t>
  </si>
  <si>
    <t>00:04:18.13</t>
  </si>
  <si>
    <t>00:00:14.18</t>
  </si>
  <si>
    <t>10:49:31.49</t>
  </si>
  <si>
    <t>Sophie  Correia</t>
  </si>
  <si>
    <t>00:09:04.88</t>
  </si>
  <si>
    <t>+00:01:49.48</t>
  </si>
  <si>
    <t>11:15:10.16</t>
  </si>
  <si>
    <t>00:04:52.66</t>
  </si>
  <si>
    <t>11:19:07.76</t>
  </si>
  <si>
    <t>00:08:50.26</t>
  </si>
  <si>
    <t>00:03:57.59</t>
  </si>
  <si>
    <t>11:19:22.38</t>
  </si>
  <si>
    <t>00:04:12.22</t>
  </si>
  <si>
    <t>11:03:27.15</t>
  </si>
  <si>
    <t>Harrison Faulkner</t>
  </si>
  <si>
    <t>WINBY</t>
  </si>
  <si>
    <t>00:09:05.99</t>
  </si>
  <si>
    <t>+00:01:50.59</t>
  </si>
  <si>
    <t>11:05:28.74</t>
  </si>
  <si>
    <t>00:04:49.74</t>
  </si>
  <si>
    <t>11:09:28.32</t>
  </si>
  <si>
    <t>00:08:49.32</t>
  </si>
  <si>
    <t>00:03:59.58</t>
  </si>
  <si>
    <t>11:09:44.99</t>
  </si>
  <si>
    <t>00:04:16.25</t>
  </si>
  <si>
    <t>00:00:16.67</t>
  </si>
  <si>
    <t>10:50:33.20</t>
  </si>
  <si>
    <t>Claire Winby</t>
  </si>
  <si>
    <t>Iris</t>
  </si>
  <si>
    <t>MAIRS</t>
  </si>
  <si>
    <t>00:09:06.00</t>
  </si>
  <si>
    <t>+00:01:50.60</t>
  </si>
  <si>
    <t>11:05:30.56</t>
  </si>
  <si>
    <t>00:04:51.56</t>
  </si>
  <si>
    <t>11:09:29.27</t>
  </si>
  <si>
    <t>00:08:50.27</t>
  </si>
  <si>
    <t>00:03:58.71</t>
  </si>
  <si>
    <t>11:09:45.00</t>
  </si>
  <si>
    <t>00:04:14.44</t>
  </si>
  <si>
    <t>00:00:15.72</t>
  </si>
  <si>
    <t>10:50:37.16</t>
  </si>
  <si>
    <t>Iris Mairs</t>
  </si>
  <si>
    <t>Fynn</t>
  </si>
  <si>
    <t>VELZEN</t>
  </si>
  <si>
    <t>00:09:06.65</t>
  </si>
  <si>
    <t>+00:01:51.25</t>
  </si>
  <si>
    <t>11:15:05.91</t>
  </si>
  <si>
    <t>00:04:48.41</t>
  </si>
  <si>
    <t>11:19:09.74</t>
  </si>
  <si>
    <t>00:08:52.24</t>
  </si>
  <si>
    <t>00:04:03.83</t>
  </si>
  <si>
    <t>11:19:24.15</t>
  </si>
  <si>
    <t>00:04:18.24</t>
  </si>
  <si>
    <t>00:00:14.41</t>
  </si>
  <si>
    <t>11:04:05.83</t>
  </si>
  <si>
    <t>Fynn Velzen</t>
  </si>
  <si>
    <t>Drew</t>
  </si>
  <si>
    <t>GIBBS</t>
  </si>
  <si>
    <t>00:09:07.49</t>
  </si>
  <si>
    <t>+00:01:52.09</t>
  </si>
  <si>
    <t>+00:01:20.96</t>
  </si>
  <si>
    <t>11:05:34.99</t>
  </si>
  <si>
    <t>00:04:55.99</t>
  </si>
  <si>
    <t>11:09:31.39</t>
  </si>
  <si>
    <t>00:08:52.39</t>
  </si>
  <si>
    <t>00:03:56.40</t>
  </si>
  <si>
    <t>11:09:46.49</t>
  </si>
  <si>
    <t>00:04:11.49</t>
  </si>
  <si>
    <t>00:00:15.09</t>
  </si>
  <si>
    <t>10:49:36.76</t>
  </si>
  <si>
    <t>Drew Gibbs</t>
  </si>
  <si>
    <t>MALEKIN</t>
  </si>
  <si>
    <t>00:09:07.65</t>
  </si>
  <si>
    <t>+00:01:52.25</t>
  </si>
  <si>
    <t>11:15:09.01</t>
  </si>
  <si>
    <t>00:04:51.51</t>
  </si>
  <si>
    <t>11:19:09.13</t>
  </si>
  <si>
    <t>00:08:51.63</t>
  </si>
  <si>
    <t>00:04:00.12</t>
  </si>
  <si>
    <t>11:19:25.15</t>
  </si>
  <si>
    <t>00:04:16.14</t>
  </si>
  <si>
    <t>00:00:16.01</t>
  </si>
  <si>
    <t>11:03:47.72</t>
  </si>
  <si>
    <t>Jamie  Malekin</t>
  </si>
  <si>
    <t>ABBOTTS</t>
  </si>
  <si>
    <t>00:09:07.90</t>
  </si>
  <si>
    <t>+00:01:52.50</t>
  </si>
  <si>
    <t>11:15:09.85</t>
  </si>
  <si>
    <t>00:04:52.35</t>
  </si>
  <si>
    <t>11:19:10.95</t>
  </si>
  <si>
    <t>00:08:53.45</t>
  </si>
  <si>
    <t>00:04:01.10</t>
  </si>
  <si>
    <t>11:19:25.40</t>
  </si>
  <si>
    <t>00:04:15.55</t>
  </si>
  <si>
    <t>00:00:14.45</t>
  </si>
  <si>
    <t>11:04:34.75</t>
  </si>
  <si>
    <t>HOC</t>
  </si>
  <si>
    <t>Jake  Abbotts</t>
  </si>
  <si>
    <t>00:09:08.13</t>
  </si>
  <si>
    <t>+00:01:52.73</t>
  </si>
  <si>
    <t>11:15:10.68</t>
  </si>
  <si>
    <t>00:04:53.18</t>
  </si>
  <si>
    <t>11:19:12.18</t>
  </si>
  <si>
    <t>00:08:54.68</t>
  </si>
  <si>
    <t>00:04:01.50</t>
  </si>
  <si>
    <t>11:19:25.63</t>
  </si>
  <si>
    <t>00:04:14.95</t>
  </si>
  <si>
    <t>11:04:11.15</t>
  </si>
  <si>
    <t>Lewis  Wilkinson</t>
  </si>
  <si>
    <t>CHEN</t>
  </si>
  <si>
    <t>00:09:09.75</t>
  </si>
  <si>
    <t>+00:01:54.35</t>
  </si>
  <si>
    <t>11:19:13.30</t>
  </si>
  <si>
    <t>00:08:55.80</t>
  </si>
  <si>
    <t>11:19:27.25</t>
  </si>
  <si>
    <t>00:00:13.95</t>
  </si>
  <si>
    <t>11:05:18.09</t>
  </si>
  <si>
    <t>Zane Chen</t>
  </si>
  <si>
    <t>Geneva</t>
  </si>
  <si>
    <t>VEARING</t>
  </si>
  <si>
    <t>00:09:09.98</t>
  </si>
  <si>
    <t>+00:01:54.58</t>
  </si>
  <si>
    <t>+00:01:23.46</t>
  </si>
  <si>
    <t>11:05:27.69</t>
  </si>
  <si>
    <t>00:04:48.69</t>
  </si>
  <si>
    <t>11:09:30.97</t>
  </si>
  <si>
    <t>00:08:51.97</t>
  </si>
  <si>
    <t>00:04:03.27</t>
  </si>
  <si>
    <t>11:09:48.98</t>
  </si>
  <si>
    <t>00:04:21.29</t>
  </si>
  <si>
    <t>00:00:18.01</t>
  </si>
  <si>
    <t>10:49:51.93</t>
  </si>
  <si>
    <t>Geneva  Vearing</t>
  </si>
  <si>
    <t>Eugenie</t>
  </si>
  <si>
    <t>00:09:10.06</t>
  </si>
  <si>
    <t>+00:01:54.66</t>
  </si>
  <si>
    <t>+00:01:23.54</t>
  </si>
  <si>
    <t>11:05:35.00</t>
  </si>
  <si>
    <t>00:04:56.00</t>
  </si>
  <si>
    <t>11:09:29.57</t>
  </si>
  <si>
    <t>00:08:50.57</t>
  </si>
  <si>
    <t>00:03:54.57</t>
  </si>
  <si>
    <t>11:09:49.06</t>
  </si>
  <si>
    <t>00:04:14.06</t>
  </si>
  <si>
    <t>00:00:19.49</t>
  </si>
  <si>
    <t>10:48:38.09</t>
  </si>
  <si>
    <t>Eugenie  Snyman</t>
  </si>
  <si>
    <t>00:09:10.46</t>
  </si>
  <si>
    <t>+00:01:55.06</t>
  </si>
  <si>
    <t>+00:01:23.94</t>
  </si>
  <si>
    <t>11:05:35.23</t>
  </si>
  <si>
    <t>00:04:56.23</t>
  </si>
  <si>
    <t>11:09:36.04</t>
  </si>
  <si>
    <t>00:08:57.04</t>
  </si>
  <si>
    <t>00:04:00.80</t>
  </si>
  <si>
    <t>11:09:49.46</t>
  </si>
  <si>
    <t>00:04:14.23</t>
  </si>
  <si>
    <t>00:00:13.42</t>
  </si>
  <si>
    <t>10:51:21.24</t>
  </si>
  <si>
    <t>Abby Robinson</t>
  </si>
  <si>
    <t>Laurence</t>
  </si>
  <si>
    <t>YAPE</t>
  </si>
  <si>
    <t>00:09:10.56</t>
  </si>
  <si>
    <t>+00:01:55.16</t>
  </si>
  <si>
    <t>11:19:12.83</t>
  </si>
  <si>
    <t>00:08:55.33</t>
  </si>
  <si>
    <t>00:04:02.98</t>
  </si>
  <si>
    <t>11:19:28.06</t>
  </si>
  <si>
    <t>00:04:18.21</t>
  </si>
  <si>
    <t>00:00:15.23</t>
  </si>
  <si>
    <t>11:04:18.66</t>
  </si>
  <si>
    <t>Laurence Yape</t>
  </si>
  <si>
    <t>MORSON</t>
  </si>
  <si>
    <t>00:09:10.77</t>
  </si>
  <si>
    <t>+00:01:55.37</t>
  </si>
  <si>
    <t>11:15:14.91</t>
  </si>
  <si>
    <t>00:04:57.41</t>
  </si>
  <si>
    <t>11:19:11.36</t>
  </si>
  <si>
    <t>00:08:53.86</t>
  </si>
  <si>
    <t>00:03:56.44</t>
  </si>
  <si>
    <t>11:19:28.27</t>
  </si>
  <si>
    <t>00:04:13.35</t>
  </si>
  <si>
    <t>00:00:16.91</t>
  </si>
  <si>
    <t>11:06:01.46</t>
  </si>
  <si>
    <t>Tobias Morson</t>
  </si>
  <si>
    <t>00:09:11.99</t>
  </si>
  <si>
    <t>+00:01:56.59</t>
  </si>
  <si>
    <t>+00:01:25.46</t>
  </si>
  <si>
    <t>11:05:40.73</t>
  </si>
  <si>
    <t>00:05:01.73</t>
  </si>
  <si>
    <t>4:47 min/km</t>
  </si>
  <si>
    <t>11:09:36.64</t>
  </si>
  <si>
    <t>00:08:57.64</t>
  </si>
  <si>
    <t>00:03:55.91</t>
  </si>
  <si>
    <t>11:09:50.99</t>
  </si>
  <si>
    <t>00:04:10.26</t>
  </si>
  <si>
    <t>10:49:30.23</t>
  </si>
  <si>
    <t>Ava Foster</t>
  </si>
  <si>
    <t>Tommy</t>
  </si>
  <si>
    <t>00:09:12.15</t>
  </si>
  <si>
    <t>+00:01:56.75</t>
  </si>
  <si>
    <t>11:14:57.92</t>
  </si>
  <si>
    <t>00:04:40.42</t>
  </si>
  <si>
    <t>11:19:17.26</t>
  </si>
  <si>
    <t>00:08:59.76</t>
  </si>
  <si>
    <t>00:04:19.34</t>
  </si>
  <si>
    <t>4:48 min/km</t>
  </si>
  <si>
    <t>11:19:29.65</t>
  </si>
  <si>
    <t>00:00:12.39</t>
  </si>
  <si>
    <t>4:46 min/km</t>
  </si>
  <si>
    <t>11:04:22.45</t>
  </si>
  <si>
    <t>Tommy Martin</t>
  </si>
  <si>
    <t>BOLTA</t>
  </si>
  <si>
    <t>11:15:24.36</t>
  </si>
  <si>
    <t>00:05:06.86</t>
  </si>
  <si>
    <t>4:52 min/km</t>
  </si>
  <si>
    <t>11:19:14.80</t>
  </si>
  <si>
    <t>00:08:57.30</t>
  </si>
  <si>
    <t>00:03:50.44</t>
  </si>
  <si>
    <t>00:04:05.28</t>
  </si>
  <si>
    <t>00:00:14.84</t>
  </si>
  <si>
    <t>11:04:37.25</t>
  </si>
  <si>
    <t>David Bolta</t>
  </si>
  <si>
    <t>Ryder</t>
  </si>
  <si>
    <t>VAN BERGEIM</t>
  </si>
  <si>
    <t>00:09:12.59</t>
  </si>
  <si>
    <t>+00:01:57.19</t>
  </si>
  <si>
    <t>11:15:19.62</t>
  </si>
  <si>
    <t>00:05:02.12</t>
  </si>
  <si>
    <t>11:19:16.63</t>
  </si>
  <si>
    <t>00:08:59.13</t>
  </si>
  <si>
    <t>00:03:57.01</t>
  </si>
  <si>
    <t>11:19:30.09</t>
  </si>
  <si>
    <t>00:04:10.47</t>
  </si>
  <si>
    <t>00:00:13.46</t>
  </si>
  <si>
    <t>11:02:40.31</t>
  </si>
  <si>
    <t>00:09:13.00</t>
  </si>
  <si>
    <t>+00:01:57.60</t>
  </si>
  <si>
    <t>11:15:13.51</t>
  </si>
  <si>
    <t>00:04:56.01</t>
  </si>
  <si>
    <t>11:19:16.43</t>
  </si>
  <si>
    <t>00:08:58.93</t>
  </si>
  <si>
    <t>00:04:02.92</t>
  </si>
  <si>
    <t>11:19:30.50</t>
  </si>
  <si>
    <t>00:04:16.99</t>
  </si>
  <si>
    <t>00:00:14.07</t>
  </si>
  <si>
    <t>11:05:28.33</t>
  </si>
  <si>
    <t>Kai Barron</t>
  </si>
  <si>
    <t>KRETSCHMER</t>
  </si>
  <si>
    <t>00:09:13.40</t>
  </si>
  <si>
    <t>+00:01:58.00</t>
  </si>
  <si>
    <t>11:19:14.02</t>
  </si>
  <si>
    <t>00:08:56.52</t>
  </si>
  <si>
    <t>11:19:30.90</t>
  </si>
  <si>
    <t>11:02:37.38</t>
  </si>
  <si>
    <t>Alex Kretschmer</t>
  </si>
  <si>
    <t>00:09:14.12</t>
  </si>
  <si>
    <t>+00:01:58.72</t>
  </si>
  <si>
    <t>+00:01:27.60</t>
  </si>
  <si>
    <t>11:05:42.41</t>
  </si>
  <si>
    <t>00:05:03.41</t>
  </si>
  <si>
    <t>11:09:39.28</t>
  </si>
  <si>
    <t>00:09:00.28</t>
  </si>
  <si>
    <t>00:03:56.87</t>
  </si>
  <si>
    <t>11:09:53.12</t>
  </si>
  <si>
    <t>00:04:10.71</t>
  </si>
  <si>
    <t>00:00:13.84</t>
  </si>
  <si>
    <t>10:50:36.34</t>
  </si>
  <si>
    <t>Stephanie Evans</t>
  </si>
  <si>
    <t>00:09:14.24</t>
  </si>
  <si>
    <t>+00:01:58.84</t>
  </si>
  <si>
    <t>+00:01:27.72</t>
  </si>
  <si>
    <t>11:05:47.12</t>
  </si>
  <si>
    <t>00:05:08.12</t>
  </si>
  <si>
    <t>4:53 min/km</t>
  </si>
  <si>
    <t>11:09:37.45</t>
  </si>
  <si>
    <t>00:08:58.45</t>
  </si>
  <si>
    <t>00:03:50.33</t>
  </si>
  <si>
    <t>11:09:53.24</t>
  </si>
  <si>
    <t>00:04:06.12</t>
  </si>
  <si>
    <t>10:50:42.99</t>
  </si>
  <si>
    <t>Rosie Caporn</t>
  </si>
  <si>
    <t>CAMPBELL-WATTS</t>
  </si>
  <si>
    <t>00:09:15.64</t>
  </si>
  <si>
    <t>+00:02:00.24</t>
  </si>
  <si>
    <t>11:15:08.38</t>
  </si>
  <si>
    <t>00:04:50.88</t>
  </si>
  <si>
    <t>11:19:18.76</t>
  </si>
  <si>
    <t>00:09:01.26</t>
  </si>
  <si>
    <t>00:04:10.38</t>
  </si>
  <si>
    <t>11:19:33.14</t>
  </si>
  <si>
    <t>00:04:24.76</t>
  </si>
  <si>
    <t>00:00:14.38</t>
  </si>
  <si>
    <t>11:06:12.48</t>
  </si>
  <si>
    <t>Jai Campbell-Watts</t>
  </si>
  <si>
    <t>PLICHTAL</t>
  </si>
  <si>
    <t>00:09:16.04</t>
  </si>
  <si>
    <t>+00:02:00.64</t>
  </si>
  <si>
    <t>11:15:14.73</t>
  </si>
  <si>
    <t>00:04:57.23</t>
  </si>
  <si>
    <t>11:19:17.46</t>
  </si>
  <si>
    <t>00:08:59.96</t>
  </si>
  <si>
    <t>00:04:02.73</t>
  </si>
  <si>
    <t>11:19:33.54</t>
  </si>
  <si>
    <t>00:04:18.81</t>
  </si>
  <si>
    <t>11:02:40.66</t>
  </si>
  <si>
    <t>00:09:16.44</t>
  </si>
  <si>
    <t>+00:02:01.04</t>
  </si>
  <si>
    <t>11:15:16.36</t>
  </si>
  <si>
    <t>00:04:58.86</t>
  </si>
  <si>
    <t>4:44 min/km</t>
  </si>
  <si>
    <t>11:19:18.29</t>
  </si>
  <si>
    <t>00:09:00.79</t>
  </si>
  <si>
    <t>00:04:01.93</t>
  </si>
  <si>
    <t>11:19:33.94</t>
  </si>
  <si>
    <t>00:04:17.58</t>
  </si>
  <si>
    <t>11:02:32.38</t>
  </si>
  <si>
    <t>Flynn  Swift</t>
  </si>
  <si>
    <t>00:09:17.06</t>
  </si>
  <si>
    <t>+00:02:01.66</t>
  </si>
  <si>
    <t>11:15:10.87</t>
  </si>
  <si>
    <t>00:04:53.37</t>
  </si>
  <si>
    <t>11:19:18.78</t>
  </si>
  <si>
    <t>00:09:01.28</t>
  </si>
  <si>
    <t>00:04:07.90</t>
  </si>
  <si>
    <t>11:19:34.56</t>
  </si>
  <si>
    <t>00:04:23.69</t>
  </si>
  <si>
    <t>00:00:15.78</t>
  </si>
  <si>
    <t>11:05:39.37</t>
  </si>
  <si>
    <t>James Davis</t>
  </si>
  <si>
    <t>STALTARI</t>
  </si>
  <si>
    <t>11:15:21.06</t>
  </si>
  <si>
    <t>00:05:03.56</t>
  </si>
  <si>
    <t>4:49 min/km</t>
  </si>
  <si>
    <t>11:19:21.93</t>
  </si>
  <si>
    <t>00:09:04.43</t>
  </si>
  <si>
    <t>00:04:00.87</t>
  </si>
  <si>
    <t>00:00:12.62</t>
  </si>
  <si>
    <t>11:03:42.91</t>
  </si>
  <si>
    <t>Eli Staltari</t>
  </si>
  <si>
    <t>SODHI</t>
  </si>
  <si>
    <t>00:09:17.66</t>
  </si>
  <si>
    <t>+00:02:02.26</t>
  </si>
  <si>
    <t>11:15:10.05</t>
  </si>
  <si>
    <t>00:04:52.55</t>
  </si>
  <si>
    <t>11:19:35.16</t>
  </si>
  <si>
    <t>00:04:25.11</t>
  </si>
  <si>
    <t>11:04:17.65</t>
  </si>
  <si>
    <t>Malikye Sodhi</t>
  </si>
  <si>
    <t>Nylia</t>
  </si>
  <si>
    <t>00:09:18.58</t>
  </si>
  <si>
    <t>+00:02:03.18</t>
  </si>
  <si>
    <t>+00:01:32.05</t>
  </si>
  <si>
    <t>11:05:35.89</t>
  </si>
  <si>
    <t>00:04:56.89</t>
  </si>
  <si>
    <t>11:09:41.30</t>
  </si>
  <si>
    <t>00:09:02.30</t>
  </si>
  <si>
    <t>00:04:05.40</t>
  </si>
  <si>
    <t>11:09:57.58</t>
  </si>
  <si>
    <t>00:04:21.68</t>
  </si>
  <si>
    <t>00:00:16.28</t>
  </si>
  <si>
    <t>10:50:03.75</t>
  </si>
  <si>
    <t>Nylia  Ballal</t>
  </si>
  <si>
    <t>NAVIAS</t>
  </si>
  <si>
    <t>00:09:19.60</t>
  </si>
  <si>
    <t>+00:02:04.20</t>
  </si>
  <si>
    <t>+00:01:33.07</t>
  </si>
  <si>
    <t>11:05:23.98</t>
  </si>
  <si>
    <t>11:09:42.28</t>
  </si>
  <si>
    <t>00:09:03.28</t>
  </si>
  <si>
    <t>00:04:18.29</t>
  </si>
  <si>
    <t>11:09:58.60</t>
  </si>
  <si>
    <t>00:04:34.61</t>
  </si>
  <si>
    <t>00:00:16.32</t>
  </si>
  <si>
    <t>10:48:37.01</t>
  </si>
  <si>
    <t>Madison Navias</t>
  </si>
  <si>
    <t>DEBARI</t>
  </si>
  <si>
    <t>00:09:19.65</t>
  </si>
  <si>
    <t>+00:02:04.25</t>
  </si>
  <si>
    <t>11:15:13.33</t>
  </si>
  <si>
    <t>00:04:55.83</t>
  </si>
  <si>
    <t>11:19:19.69</t>
  </si>
  <si>
    <t>00:09:02.19</t>
  </si>
  <si>
    <t>00:04:06.36</t>
  </si>
  <si>
    <t>11:19:37.15</t>
  </si>
  <si>
    <t>00:04:23.82</t>
  </si>
  <si>
    <t>00:00:17.46</t>
  </si>
  <si>
    <t>LMP</t>
  </si>
  <si>
    <t>Harley Debari</t>
  </si>
  <si>
    <t>Bradley</t>
  </si>
  <si>
    <t>COETZER</t>
  </si>
  <si>
    <t>11:03:54.64</t>
  </si>
  <si>
    <t>Bradley Coetzer</t>
  </si>
  <si>
    <t>NEWLAND</t>
  </si>
  <si>
    <t>00:09:20.41</t>
  </si>
  <si>
    <t>+00:02:05.01</t>
  </si>
  <si>
    <t>+00:01:33.88</t>
  </si>
  <si>
    <t>00:04:11.33</t>
  </si>
  <si>
    <t>11:09:59.41</t>
  </si>
  <si>
    <t>00:04:27.00</t>
  </si>
  <si>
    <t>00:00:15.67</t>
  </si>
  <si>
    <t>10:49:18.75</t>
  </si>
  <si>
    <t>Lucy Newland</t>
  </si>
  <si>
    <t>GRIEVE</t>
  </si>
  <si>
    <t>11:05:43.45</t>
  </si>
  <si>
    <t>00:05:04.45</t>
  </si>
  <si>
    <t>11:09:44.29</t>
  </si>
  <si>
    <t>00:09:05.29</t>
  </si>
  <si>
    <t>00:04:00.84</t>
  </si>
  <si>
    <t>00:04:15.96</t>
  </si>
  <si>
    <t>00:00:15.12</t>
  </si>
  <si>
    <t>10:48:49.14</t>
  </si>
  <si>
    <t>Milla  Grieve</t>
  </si>
  <si>
    <t>STARCEVICH</t>
  </si>
  <si>
    <t>00:09:21.31</t>
  </si>
  <si>
    <t>+00:02:05.91</t>
  </si>
  <si>
    <t>11:19:22.34</t>
  </si>
  <si>
    <t>00:09:04.84</t>
  </si>
  <si>
    <t>00:04:08.20</t>
  </si>
  <si>
    <t>11:19:38.81</t>
  </si>
  <si>
    <t>00:04:24.67</t>
  </si>
  <si>
    <t>00:00:16.47</t>
  </si>
  <si>
    <t>11:03:50.85</t>
  </si>
  <si>
    <t xml:space="preserve"> Harry  Starcevich</t>
  </si>
  <si>
    <t>Eoghan</t>
  </si>
  <si>
    <t>00:09:21.51</t>
  </si>
  <si>
    <t>+00:02:06.11</t>
  </si>
  <si>
    <t>11:19:21.82</t>
  </si>
  <si>
    <t>00:09:04.32</t>
  </si>
  <si>
    <t>11:19:39.01</t>
  </si>
  <si>
    <t>00:00:17.18</t>
  </si>
  <si>
    <t>11:05:23.10</t>
  </si>
  <si>
    <t>Eoghan Nunn</t>
  </si>
  <si>
    <t>00:09:21.65</t>
  </si>
  <si>
    <t>+00:02:06.25</t>
  </si>
  <si>
    <t>11:15:23.65</t>
  </si>
  <si>
    <t>00:05:06.15</t>
  </si>
  <si>
    <t>4:51 min/km</t>
  </si>
  <si>
    <t>11:19:21.50</t>
  </si>
  <si>
    <t>00:09:04.00</t>
  </si>
  <si>
    <t>00:03:57.85</t>
  </si>
  <si>
    <t>11:19:39.15</t>
  </si>
  <si>
    <t>00:04:15.49</t>
  </si>
  <si>
    <t>11:02:36.66</t>
  </si>
  <si>
    <t>Spencer Bouwman</t>
  </si>
  <si>
    <t>Jimmy</t>
  </si>
  <si>
    <t>BASS</t>
  </si>
  <si>
    <t>00:09:22.12</t>
  </si>
  <si>
    <t>+00:02:06.72</t>
  </si>
  <si>
    <t>11:15:12.50</t>
  </si>
  <si>
    <t>00:04:55.00</t>
  </si>
  <si>
    <t>11:19:22.05</t>
  </si>
  <si>
    <t>00:09:04.55</t>
  </si>
  <si>
    <t>00:04:09.55</t>
  </si>
  <si>
    <t>11:19:39.62</t>
  </si>
  <si>
    <t>00:04:27.12</t>
  </si>
  <si>
    <t>00:00:17.57</t>
  </si>
  <si>
    <t>11:03:21.64</t>
  </si>
  <si>
    <t>Jimmy Bass</t>
  </si>
  <si>
    <t>SCHENK</t>
  </si>
  <si>
    <t>00:09:23.23</t>
  </si>
  <si>
    <t>+00:02:07.83</t>
  </si>
  <si>
    <t>11:05:35.24</t>
  </si>
  <si>
    <t>00:04:56.24</t>
  </si>
  <si>
    <t>11:09:44.97</t>
  </si>
  <si>
    <t>00:09:05.97</t>
  </si>
  <si>
    <t>00:04:09.73</t>
  </si>
  <si>
    <t>11:10:02.23</t>
  </si>
  <si>
    <t>00:04:26.99</t>
  </si>
  <si>
    <t>00:00:17.25</t>
  </si>
  <si>
    <t>10:50:41.98</t>
  </si>
  <si>
    <t>Katie  Schenk</t>
  </si>
  <si>
    <t>00:09:23.65</t>
  </si>
  <si>
    <t>+00:02:08.25</t>
  </si>
  <si>
    <t>+00:01:37.13</t>
  </si>
  <si>
    <t>11:05:37.09</t>
  </si>
  <si>
    <t>00:04:58.09</t>
  </si>
  <si>
    <t>11:09:44.15</t>
  </si>
  <si>
    <t>00:09:05.15</t>
  </si>
  <si>
    <t>00:04:07.05</t>
  </si>
  <si>
    <t>11:10:02.65</t>
  </si>
  <si>
    <t>00:04:25.56</t>
  </si>
  <si>
    <t>00:00:18.50</t>
  </si>
  <si>
    <t>10:49:57.75</t>
  </si>
  <si>
    <t>Macey Johnson</t>
  </si>
  <si>
    <t>Fieke</t>
  </si>
  <si>
    <t>00:09:23.86</t>
  </si>
  <si>
    <t>+00:02:08.46</t>
  </si>
  <si>
    <t>+00:01:37.33</t>
  </si>
  <si>
    <t>11:05:07.29</t>
  </si>
  <si>
    <t>00:04:28.29</t>
  </si>
  <si>
    <t>00:04:37.68</t>
  </si>
  <si>
    <t>5:08 min/km</t>
  </si>
  <si>
    <t>11:10:02.86</t>
  </si>
  <si>
    <t>00:04:55.57</t>
  </si>
  <si>
    <t>00:00:17.88</t>
  </si>
  <si>
    <t>5:11 min/km</t>
  </si>
  <si>
    <t>10:49:32.74</t>
  </si>
  <si>
    <t>Fieke Potter</t>
  </si>
  <si>
    <t>FORD</t>
  </si>
  <si>
    <t>00:09:24.17</t>
  </si>
  <si>
    <t>+00:02:08.77</t>
  </si>
  <si>
    <t>11:19:23.79</t>
  </si>
  <si>
    <t>00:09:06.29</t>
  </si>
  <si>
    <t>00:04:00.14</t>
  </si>
  <si>
    <t>11:19:41.67</t>
  </si>
  <si>
    <t>00:04:18.01</t>
  </si>
  <si>
    <t>00:00:17.87</t>
  </si>
  <si>
    <t>11:03:49.58</t>
  </si>
  <si>
    <t>Ethan  Ford</t>
  </si>
  <si>
    <t>Kemp</t>
  </si>
  <si>
    <t>00:09:24.76</t>
  </si>
  <si>
    <t>+00:02:09.36</t>
  </si>
  <si>
    <t>11:15:08.39</t>
  </si>
  <si>
    <t>00:04:50.89</t>
  </si>
  <si>
    <t>11:19:26.55</t>
  </si>
  <si>
    <t>00:09:09.05</t>
  </si>
  <si>
    <t>00:04:18.16</t>
  </si>
  <si>
    <t>11:19:42.26</t>
  </si>
  <si>
    <t>00:04:33.87</t>
  </si>
  <si>
    <t>00:00:15.70</t>
  </si>
  <si>
    <t>11:04:20.80</t>
  </si>
  <si>
    <t>Kemp Martin</t>
  </si>
  <si>
    <t>00:09:25.47</t>
  </si>
  <si>
    <t>+00:02:10.07</t>
  </si>
  <si>
    <t>11:05:37.49</t>
  </si>
  <si>
    <t>00:04:58.49</t>
  </si>
  <si>
    <t>11:09:49.25</t>
  </si>
  <si>
    <t>00:09:10.25</t>
  </si>
  <si>
    <t>00:04:11.76</t>
  </si>
  <si>
    <t>11:10:04.47</t>
  </si>
  <si>
    <t>00:04:26.98</t>
  </si>
  <si>
    <t>00:00:15.21</t>
  </si>
  <si>
    <t>10:48:42.26</t>
  </si>
  <si>
    <t>SBP</t>
  </si>
  <si>
    <t>Lola Ward</t>
  </si>
  <si>
    <t>KORLAT</t>
  </si>
  <si>
    <t>00:09:25.89</t>
  </si>
  <si>
    <t>+00:02:10.49</t>
  </si>
  <si>
    <t>11:15:18.61</t>
  </si>
  <si>
    <t>00:05:01.11</t>
  </si>
  <si>
    <t>11:19:23.54</t>
  </si>
  <si>
    <t>00:09:06.04</t>
  </si>
  <si>
    <t>00:04:04.92</t>
  </si>
  <si>
    <t>11:19:43.39</t>
  </si>
  <si>
    <t>00:04:24.78</t>
  </si>
  <si>
    <t>00:00:19.85</t>
  </si>
  <si>
    <t>11:02:54.08</t>
  </si>
  <si>
    <t>Daniel  Korlat</t>
  </si>
  <si>
    <t>00:09:26.00</t>
  </si>
  <si>
    <t>+00:02:10.60</t>
  </si>
  <si>
    <t>+00:01:39.47</t>
  </si>
  <si>
    <t>11:05:41.63</t>
  </si>
  <si>
    <t>00:05:02.63</t>
  </si>
  <si>
    <t>11:09:47.21</t>
  </si>
  <si>
    <t>00:09:08.21</t>
  </si>
  <si>
    <t>00:04:05.58</t>
  </si>
  <si>
    <t>11:10:05.00</t>
  </si>
  <si>
    <t>00:04:23.37</t>
  </si>
  <si>
    <t>00:00:17.79</t>
  </si>
  <si>
    <t>10:49:50.01</t>
  </si>
  <si>
    <t>Adela James</t>
  </si>
  <si>
    <t>SHELDRICK</t>
  </si>
  <si>
    <t>00:09:26.15</t>
  </si>
  <si>
    <t>+00:02:10.75</t>
  </si>
  <si>
    <t>11:19:24.95</t>
  </si>
  <si>
    <t>00:09:07.45</t>
  </si>
  <si>
    <t>00:04:11.44</t>
  </si>
  <si>
    <t>11:19:43.65</t>
  </si>
  <si>
    <t>00:04:30.13</t>
  </si>
  <si>
    <t>00:00:18.69</t>
  </si>
  <si>
    <t>11:03:22.91</t>
  </si>
  <si>
    <t>Tom Sheldrick</t>
  </si>
  <si>
    <t>Ellen</t>
  </si>
  <si>
    <t>PARKS</t>
  </si>
  <si>
    <t>00:09:26.48</t>
  </si>
  <si>
    <t>+00:02:11.08</t>
  </si>
  <si>
    <t>+00:01:39.95</t>
  </si>
  <si>
    <t>11:05:47.11</t>
  </si>
  <si>
    <t>00:05:08.11</t>
  </si>
  <si>
    <t>11:09:48.44</t>
  </si>
  <si>
    <t>00:09:09.44</t>
  </si>
  <si>
    <t>00:04:01.33</t>
  </si>
  <si>
    <t>11:10:05.48</t>
  </si>
  <si>
    <t>00:04:18.37</t>
  </si>
  <si>
    <t>00:00:17.04</t>
  </si>
  <si>
    <t>10:50:02.95</t>
  </si>
  <si>
    <t>00:09:28.49</t>
  </si>
  <si>
    <t>+00:02:13.09</t>
  </si>
  <si>
    <t>+00:01:41.96</t>
  </si>
  <si>
    <t>11:05:42.43</t>
  </si>
  <si>
    <t>00:05:03.43</t>
  </si>
  <si>
    <t>11:09:48.54</t>
  </si>
  <si>
    <t>00:09:09.54</t>
  </si>
  <si>
    <t>00:04:06.11</t>
  </si>
  <si>
    <t>11:10:07.49</t>
  </si>
  <si>
    <t>00:04:25.06</t>
  </si>
  <si>
    <t>00:00:18.95</t>
  </si>
  <si>
    <t>10:49:51.09</t>
  </si>
  <si>
    <t>Lara Branford</t>
  </si>
  <si>
    <t>Marina</t>
  </si>
  <si>
    <t>HUSSEIN</t>
  </si>
  <si>
    <t>11:05:25.98</t>
  </si>
  <si>
    <t>00:04:46.98</t>
  </si>
  <si>
    <t>11:09:49.04</t>
  </si>
  <si>
    <t>00:09:10.04</t>
  </si>
  <si>
    <t>00:04:23.06</t>
  </si>
  <si>
    <t>00:04:41.51</t>
  </si>
  <si>
    <t>00:00:18.45</t>
  </si>
  <si>
    <t>10:51:09.70</t>
  </si>
  <si>
    <t>Marina Hussein</t>
  </si>
  <si>
    <t>HAHN</t>
  </si>
  <si>
    <t>00:09:28.99</t>
  </si>
  <si>
    <t>+00:02:13.59</t>
  </si>
  <si>
    <t>+00:01:42.46</t>
  </si>
  <si>
    <t>11:05:44.88</t>
  </si>
  <si>
    <t>00:05:05.88</t>
  </si>
  <si>
    <t>11:09:52.29</t>
  </si>
  <si>
    <t>00:09:13.29</t>
  </si>
  <si>
    <t>00:04:07.40</t>
  </si>
  <si>
    <t>11:10:07.99</t>
  </si>
  <si>
    <t>00:04:23.11</t>
  </si>
  <si>
    <t>10:49:59.21</t>
  </si>
  <si>
    <t>Emily  Hahn</t>
  </si>
  <si>
    <t>Clara</t>
  </si>
  <si>
    <t>00:09:29.93</t>
  </si>
  <si>
    <t>+00:02:14.53</t>
  </si>
  <si>
    <t>+00:01:43.40</t>
  </si>
  <si>
    <t>11:05:38.50</t>
  </si>
  <si>
    <t>00:04:59.50</t>
  </si>
  <si>
    <t>11:09:50.03</t>
  </si>
  <si>
    <t>00:09:11.03</t>
  </si>
  <si>
    <t>00:04:11.53</t>
  </si>
  <si>
    <t>11:10:08.93</t>
  </si>
  <si>
    <t>00:04:30.43</t>
  </si>
  <si>
    <t>00:00:18.89</t>
  </si>
  <si>
    <t>10:51:16.17</t>
  </si>
  <si>
    <t>Clara  Brown</t>
  </si>
  <si>
    <t>00:09:30.03</t>
  </si>
  <si>
    <t>+00:02:14.63</t>
  </si>
  <si>
    <t>11:15:23.33</t>
  </si>
  <si>
    <t>00:05:05.83</t>
  </si>
  <si>
    <t>11:19:30.28</t>
  </si>
  <si>
    <t>00:09:12.78</t>
  </si>
  <si>
    <t>00:04:06.94</t>
  </si>
  <si>
    <t>11:19:47.53</t>
  </si>
  <si>
    <t>00:04:24.19</t>
  </si>
  <si>
    <t>11:05:59.58</t>
  </si>
  <si>
    <t>Chase Britton</t>
  </si>
  <si>
    <t>Iian</t>
  </si>
  <si>
    <t>00:09:30.41</t>
  </si>
  <si>
    <t>+00:02:15.01</t>
  </si>
  <si>
    <t>11:15:19.15</t>
  </si>
  <si>
    <t>00:05:01.65</t>
  </si>
  <si>
    <t>11:19:33.04</t>
  </si>
  <si>
    <t>00:09:15.54</t>
  </si>
  <si>
    <t>11:19:47.91</t>
  </si>
  <si>
    <t>00:04:28.76</t>
  </si>
  <si>
    <t>00:00:14.87</t>
  </si>
  <si>
    <t>11:02:54.40</t>
  </si>
  <si>
    <t>Iian Fitzgerald</t>
  </si>
  <si>
    <t xml:space="preserve">PAYNE </t>
  </si>
  <si>
    <t>00:09:30.94</t>
  </si>
  <si>
    <t>+00:02:15.54</t>
  </si>
  <si>
    <t>+00:01:44.42</t>
  </si>
  <si>
    <t>11:05:46.99</t>
  </si>
  <si>
    <t>00:05:07.99</t>
  </si>
  <si>
    <t>11:09:58.00</t>
  </si>
  <si>
    <t>00:09:19.00</t>
  </si>
  <si>
    <t>00:04:11.01</t>
  </si>
  <si>
    <t>11:10:09.94</t>
  </si>
  <si>
    <t>00:04:22.95</t>
  </si>
  <si>
    <t>00:00:11.94</t>
  </si>
  <si>
    <t>10:49:08.28</t>
  </si>
  <si>
    <t xml:space="preserve">Evie  Payne </t>
  </si>
  <si>
    <t>RICE</t>
  </si>
  <si>
    <t>00:09:31.45</t>
  </si>
  <si>
    <t>+00:02:16.05</t>
  </si>
  <si>
    <t>11:15:25.16</t>
  </si>
  <si>
    <t>00:05:07.66</t>
  </si>
  <si>
    <t>11:19:30.80</t>
  </si>
  <si>
    <t>00:09:13.30</t>
  </si>
  <si>
    <t>00:04:05.64</t>
  </si>
  <si>
    <t>11:19:48.95</t>
  </si>
  <si>
    <t>00:04:23.79</t>
  </si>
  <si>
    <t>00:00:18.15</t>
  </si>
  <si>
    <t>11:04:37.64</t>
  </si>
  <si>
    <t>Matthew Rice</t>
  </si>
  <si>
    <t>SWADLING</t>
  </si>
  <si>
    <t>00:09:31.76</t>
  </si>
  <si>
    <t>+00:02:16.36</t>
  </si>
  <si>
    <t>+00:01:45.23</t>
  </si>
  <si>
    <t>11:05:46.49</t>
  </si>
  <si>
    <t>00:05:07.49</t>
  </si>
  <si>
    <t>11:09:54.94</t>
  </si>
  <si>
    <t>00:09:15.94</t>
  </si>
  <si>
    <t>00:04:08.44</t>
  </si>
  <si>
    <t>11:10:10.76</t>
  </si>
  <si>
    <t>00:04:24.26</t>
  </si>
  <si>
    <t>10:50:49.25</t>
  </si>
  <si>
    <t>Lila Swadling</t>
  </si>
  <si>
    <t>Kevin</t>
  </si>
  <si>
    <t>00:09:32.15</t>
  </si>
  <si>
    <t>+00:02:16.75</t>
  </si>
  <si>
    <t>11:19:32.11</t>
  </si>
  <si>
    <t>00:09:14.61</t>
  </si>
  <si>
    <t>11:19:49.65</t>
  </si>
  <si>
    <t>11:05:57.52</t>
  </si>
  <si>
    <t>Kevin Nguyen</t>
  </si>
  <si>
    <t>Kiara</t>
  </si>
  <si>
    <t>UPSTONE</t>
  </si>
  <si>
    <t>00:09:32.57</t>
  </si>
  <si>
    <t>+00:02:17.17</t>
  </si>
  <si>
    <t>+00:01:46.04</t>
  </si>
  <si>
    <t>11:09:54.33</t>
  </si>
  <si>
    <t>00:09:15.33</t>
  </si>
  <si>
    <t>00:04:12.70</t>
  </si>
  <si>
    <t>11:10:11.57</t>
  </si>
  <si>
    <t>00:04:29.94</t>
  </si>
  <si>
    <t>00:00:17.23</t>
  </si>
  <si>
    <t>10:49:27.71</t>
  </si>
  <si>
    <t>Kiara Upstone</t>
  </si>
  <si>
    <t>00:09:33.18</t>
  </si>
  <si>
    <t>+00:02:17.78</t>
  </si>
  <si>
    <t>+00:01:46.65</t>
  </si>
  <si>
    <t>11:05:50.74</t>
  </si>
  <si>
    <t>00:05:11.74</t>
  </si>
  <si>
    <t>11:09:56.96</t>
  </si>
  <si>
    <t>00:09:17.96</t>
  </si>
  <si>
    <t>00:04:06.22</t>
  </si>
  <si>
    <t>11:10:12.18</t>
  </si>
  <si>
    <t>00:04:21.44</t>
  </si>
  <si>
    <t>10:50:01.91</t>
  </si>
  <si>
    <t>Audrey Harrison</t>
  </si>
  <si>
    <t>00:09:33.38</t>
  </si>
  <si>
    <t>+00:02:17.98</t>
  </si>
  <si>
    <t>+00:01:46.86</t>
  </si>
  <si>
    <t>11:05:42.98</t>
  </si>
  <si>
    <t>00:05:03.98</t>
  </si>
  <si>
    <t>11:09:55.78</t>
  </si>
  <si>
    <t>00:09:16.78</t>
  </si>
  <si>
    <t>00:04:12.79</t>
  </si>
  <si>
    <t>11:10:12.38</t>
  </si>
  <si>
    <t>00:04:29.40</t>
  </si>
  <si>
    <t>10:50:30.50</t>
  </si>
  <si>
    <t>Isabelle  Hams</t>
  </si>
  <si>
    <t>00:09:34.19</t>
  </si>
  <si>
    <t>+00:02:18.79</t>
  </si>
  <si>
    <t>+00:01:47.66</t>
  </si>
  <si>
    <t>11:05:36.07</t>
  </si>
  <si>
    <t>00:04:57.07</t>
  </si>
  <si>
    <t>11:09:59.29</t>
  </si>
  <si>
    <t>00:09:20.29</t>
  </si>
  <si>
    <t>00:04:23.21</t>
  </si>
  <si>
    <t>11:10:13.19</t>
  </si>
  <si>
    <t>00:04:37.11</t>
  </si>
  <si>
    <t>00:00:13.90</t>
  </si>
  <si>
    <t>10:49:29.36</t>
  </si>
  <si>
    <t>Caitlin Maclean</t>
  </si>
  <si>
    <t>Asiah</t>
  </si>
  <si>
    <t>00:09:34.39</t>
  </si>
  <si>
    <t>+00:02:18.99</t>
  </si>
  <si>
    <t>+00:01:47.86</t>
  </si>
  <si>
    <t>11:05:42.61</t>
  </si>
  <si>
    <t>00:05:03.61</t>
  </si>
  <si>
    <t>11:09:55.57</t>
  </si>
  <si>
    <t>00:09:16.57</t>
  </si>
  <si>
    <t>00:04:12.96</t>
  </si>
  <si>
    <t>11:10:13.39</t>
  </si>
  <si>
    <t>00:04:30.78</t>
  </si>
  <si>
    <t>00:00:17.82</t>
  </si>
  <si>
    <t>10:50:57.43</t>
  </si>
  <si>
    <t>Asiah  Calton</t>
  </si>
  <si>
    <t>GRANT</t>
  </si>
  <si>
    <t>00:09:34.60</t>
  </si>
  <si>
    <t>+00:02:19.20</t>
  </si>
  <si>
    <t>+00:01:48.08</t>
  </si>
  <si>
    <t>11:05:35.98</t>
  </si>
  <si>
    <t>00:04:56.98</t>
  </si>
  <si>
    <t>11:09:54.31</t>
  </si>
  <si>
    <t>00:09:15.31</t>
  </si>
  <si>
    <t>00:04:18.33</t>
  </si>
  <si>
    <t>11:10:13.60</t>
  </si>
  <si>
    <t>00:04:37.62</t>
  </si>
  <si>
    <t>00:00:19.29</t>
  </si>
  <si>
    <t>10:49:55.99</t>
  </si>
  <si>
    <t>Nikita Grant</t>
  </si>
  <si>
    <t>Toryn</t>
  </si>
  <si>
    <t>00:09:34.64</t>
  </si>
  <si>
    <t>+00:02:19.24</t>
  </si>
  <si>
    <t>11:15:23.53</t>
  </si>
  <si>
    <t>00:05:06.03</t>
  </si>
  <si>
    <t>11:19:33.31</t>
  </si>
  <si>
    <t>00:09:15.81</t>
  </si>
  <si>
    <t>00:04:09.77</t>
  </si>
  <si>
    <t>11:19:52.14</t>
  </si>
  <si>
    <t>00:04:28.61</t>
  </si>
  <si>
    <t>00:00:18.83</t>
  </si>
  <si>
    <t>11:02:53.08</t>
  </si>
  <si>
    <t>Toryn Roberts</t>
  </si>
  <si>
    <t>HRIBAR</t>
  </si>
  <si>
    <t>00:09:34.74</t>
  </si>
  <si>
    <t>+00:02:19.34</t>
  </si>
  <si>
    <t>+00:01:48.22</t>
  </si>
  <si>
    <t>11:05:44.46</t>
  </si>
  <si>
    <t>00:05:05.46</t>
  </si>
  <si>
    <t>4:50 min/km</t>
  </si>
  <si>
    <t>11:09:56.97</t>
  </si>
  <si>
    <t>00:09:17.97</t>
  </si>
  <si>
    <t>00:04:12.50</t>
  </si>
  <si>
    <t>11:10:13.74</t>
  </si>
  <si>
    <t>00:04:29.28</t>
  </si>
  <si>
    <t>00:00:16.77</t>
  </si>
  <si>
    <t>10:49:37.12</t>
  </si>
  <si>
    <t>Maddie Hribar</t>
  </si>
  <si>
    <t>ZENG</t>
  </si>
  <si>
    <t>00:09:35.21</t>
  </si>
  <si>
    <t>+00:02:19.81</t>
  </si>
  <si>
    <t>+00:01:48.68</t>
  </si>
  <si>
    <t>11:05:44.67</t>
  </si>
  <si>
    <t>00:05:05.67</t>
  </si>
  <si>
    <t>11:09:53.72</t>
  </si>
  <si>
    <t>00:09:14.72</t>
  </si>
  <si>
    <t>11:10:14.21</t>
  </si>
  <si>
    <t>00:04:29.53</t>
  </si>
  <si>
    <t>00:00:20.49</t>
  </si>
  <si>
    <t>0:21 min/km</t>
  </si>
  <si>
    <t>10:50:34.46</t>
  </si>
  <si>
    <t>Sophia  Zeng</t>
  </si>
  <si>
    <t>00:09:35.30</t>
  </si>
  <si>
    <t>+00:02:19.90</t>
  </si>
  <si>
    <t>11:15:34.17</t>
  </si>
  <si>
    <t>00:05:16.67</t>
  </si>
  <si>
    <t>5:01 min/km</t>
  </si>
  <si>
    <t>00:04:00.38</t>
  </si>
  <si>
    <t>11:19:52.80</t>
  </si>
  <si>
    <t>00:04:18.62</t>
  </si>
  <si>
    <t>00:00:18.23</t>
  </si>
  <si>
    <t>11:06:04.59</t>
  </si>
  <si>
    <t>Callan Chapman</t>
  </si>
  <si>
    <t>00:09:35.70</t>
  </si>
  <si>
    <t>+00:02:20.30</t>
  </si>
  <si>
    <t>11:15:38.87</t>
  </si>
  <si>
    <t>00:05:21.37</t>
  </si>
  <si>
    <t>5:06 min/km</t>
  </si>
  <si>
    <t>11:19:40.07</t>
  </si>
  <si>
    <t>00:09:22.57</t>
  </si>
  <si>
    <t>00:04:01.20</t>
  </si>
  <si>
    <t>11:19:53.20</t>
  </si>
  <si>
    <t>00:04:14.33</t>
  </si>
  <si>
    <t>00:00:13.13</t>
  </si>
  <si>
    <t>11:05:29.35</t>
  </si>
  <si>
    <t>Alexander Walker</t>
  </si>
  <si>
    <t>Finlee</t>
  </si>
  <si>
    <t>BUTLER</t>
  </si>
  <si>
    <t>00:09:35.90</t>
  </si>
  <si>
    <t>+00:02:20.50</t>
  </si>
  <si>
    <t>11:15:25.85</t>
  </si>
  <si>
    <t>00:05:08.35</t>
  </si>
  <si>
    <t>11:19:38.62</t>
  </si>
  <si>
    <t>00:09:21.12</t>
  </si>
  <si>
    <t>00:04:12.76</t>
  </si>
  <si>
    <t>11:19:53.40</t>
  </si>
  <si>
    <t>00:04:27.54</t>
  </si>
  <si>
    <t>11:05:12.64</t>
  </si>
  <si>
    <t>Finlee Butler</t>
  </si>
  <si>
    <t>00:09:36.10</t>
  </si>
  <si>
    <t>+00:02:20.70</t>
  </si>
  <si>
    <t>11:15:33.35</t>
  </si>
  <si>
    <t>00:05:15.85</t>
  </si>
  <si>
    <t>5:00 min/km</t>
  </si>
  <si>
    <t>11:19:34.21</t>
  </si>
  <si>
    <t>00:09:16.71</t>
  </si>
  <si>
    <t>00:04:00.85</t>
  </si>
  <si>
    <t>11:19:53.60</t>
  </si>
  <si>
    <t>00:04:20.25</t>
  </si>
  <si>
    <t>00:00:19.39</t>
  </si>
  <si>
    <t>11:04:19.75</t>
  </si>
  <si>
    <t>Sonny Allen</t>
  </si>
  <si>
    <t>GLOWACZ</t>
  </si>
  <si>
    <t>00:09:36.30</t>
  </si>
  <si>
    <t>+00:02:20.90</t>
  </si>
  <si>
    <t>11:15:26.81</t>
  </si>
  <si>
    <t>00:05:09.31</t>
  </si>
  <si>
    <t>4:54 min/km</t>
  </si>
  <si>
    <t>11:19:36.59</t>
  </si>
  <si>
    <t>00:09:19.09</t>
  </si>
  <si>
    <t>00:04:09.78</t>
  </si>
  <si>
    <t>11:19:53.80</t>
  </si>
  <si>
    <t>00:00:17.21</t>
  </si>
  <si>
    <t>11:05:06.39</t>
  </si>
  <si>
    <t>Mason Glowacz</t>
  </si>
  <si>
    <t>ZADOW</t>
  </si>
  <si>
    <t>00:09:37.45</t>
  </si>
  <si>
    <t>+00:02:22.05</t>
  </si>
  <si>
    <t>+00:01:50.92</t>
  </si>
  <si>
    <t>11:10:01.05</t>
  </si>
  <si>
    <t>00:09:22.05</t>
  </si>
  <si>
    <t>11:10:16.45</t>
  </si>
  <si>
    <t>00:04:29.46</t>
  </si>
  <si>
    <t>10:50:40.07</t>
  </si>
  <si>
    <t>Ava Zadow</t>
  </si>
  <si>
    <t>Tamika</t>
  </si>
  <si>
    <t>00:09:37.64</t>
  </si>
  <si>
    <t>+00:02:22.24</t>
  </si>
  <si>
    <t>+00:01:51.11</t>
  </si>
  <si>
    <t>11:05:49.57</t>
  </si>
  <si>
    <t>00:05:10.57</t>
  </si>
  <si>
    <t>4:55 min/km</t>
  </si>
  <si>
    <t>11:10:02.26</t>
  </si>
  <si>
    <t>00:09:23.26</t>
  </si>
  <si>
    <t>00:04:12.69</t>
  </si>
  <si>
    <t>11:10:16.64</t>
  </si>
  <si>
    <t>00:04:27.07</t>
  </si>
  <si>
    <t>10:50:56.35</t>
  </si>
  <si>
    <t>Tamika Warren</t>
  </si>
  <si>
    <t>MATHWIN</t>
  </si>
  <si>
    <t>00:09:37.65</t>
  </si>
  <si>
    <t>+00:02:22.25</t>
  </si>
  <si>
    <t>+00:01:51.12</t>
  </si>
  <si>
    <t>11:05:47.48</t>
  </si>
  <si>
    <t>00:05:08.48</t>
  </si>
  <si>
    <t>00:04:10.52</t>
  </si>
  <si>
    <t>11:10:16.65</t>
  </si>
  <si>
    <t>00:04:29.17</t>
  </si>
  <si>
    <t>00:00:18.65</t>
  </si>
  <si>
    <t>10:51:17.42</t>
  </si>
  <si>
    <t>Eva Mathwin</t>
  </si>
  <si>
    <t>HURST</t>
  </si>
  <si>
    <t>00:09:38.64</t>
  </si>
  <si>
    <t>+00:02:23.24</t>
  </si>
  <si>
    <t>11:15:40.31</t>
  </si>
  <si>
    <t>00:05:22.81</t>
  </si>
  <si>
    <t>5:07 min/km</t>
  </si>
  <si>
    <t>11:19:42.70</t>
  </si>
  <si>
    <t>00:09:25.20</t>
  </si>
  <si>
    <t>00:04:02.39</t>
  </si>
  <si>
    <t>11:19:56.14</t>
  </si>
  <si>
    <t>00:04:15.83</t>
  </si>
  <si>
    <t>11:03:05.14</t>
  </si>
  <si>
    <t>Tyler Hurst</t>
  </si>
  <si>
    <t>BERESFORD</t>
  </si>
  <si>
    <t>00:09:38.67</t>
  </si>
  <si>
    <t>+00:02:23.27</t>
  </si>
  <si>
    <t>+00:01:52.14</t>
  </si>
  <si>
    <t>11:05:34.85</t>
  </si>
  <si>
    <t>00:04:55.85</t>
  </si>
  <si>
    <t>11:09:58.19</t>
  </si>
  <si>
    <t>00:09:19.19</t>
  </si>
  <si>
    <t>00:04:23.34</t>
  </si>
  <si>
    <t>11:10:17.67</t>
  </si>
  <si>
    <t>00:04:42.82</t>
  </si>
  <si>
    <t>00:00:19.47</t>
  </si>
  <si>
    <t>4:57 min/km</t>
  </si>
  <si>
    <t>10:49:53.17</t>
  </si>
  <si>
    <t>Esme  Beresford</t>
  </si>
  <si>
    <t>00:09:38.85</t>
  </si>
  <si>
    <t>+00:02:23.45</t>
  </si>
  <si>
    <t>+00:01:52.33</t>
  </si>
  <si>
    <t>11:05:55.71</t>
  </si>
  <si>
    <t>00:05:16.71</t>
  </si>
  <si>
    <t>11:10:04.56</t>
  </si>
  <si>
    <t>00:09:25.56</t>
  </si>
  <si>
    <t>00:04:08.84</t>
  </si>
  <si>
    <t>11:10:17.85</t>
  </si>
  <si>
    <t>00:04:22.14</t>
  </si>
  <si>
    <t>00:00:13.29</t>
  </si>
  <si>
    <t>10:50:50.93</t>
  </si>
  <si>
    <t>Katie  Giles</t>
  </si>
  <si>
    <t>00:09:39.27</t>
  </si>
  <si>
    <t>+00:02:23.87</t>
  </si>
  <si>
    <t>+00:01:52.74</t>
  </si>
  <si>
    <t>11:05:38.93</t>
  </si>
  <si>
    <t>00:04:59.93</t>
  </si>
  <si>
    <t>11:10:00.85</t>
  </si>
  <si>
    <t>00:09:21.85</t>
  </si>
  <si>
    <t>00:04:21.91</t>
  </si>
  <si>
    <t>11:10:18.27</t>
  </si>
  <si>
    <t>00:04:39.33</t>
  </si>
  <si>
    <t>00:00:17.41</t>
  </si>
  <si>
    <t>10:49:47.50</t>
  </si>
  <si>
    <t>Indi  Elrick</t>
  </si>
  <si>
    <t>00:09:39.86</t>
  </si>
  <si>
    <t>+00:02:24.46</t>
  </si>
  <si>
    <t>+00:01:53.34</t>
  </si>
  <si>
    <t>11:05:50.60</t>
  </si>
  <si>
    <t>00:05:11.60</t>
  </si>
  <si>
    <t>11:10:03.31</t>
  </si>
  <si>
    <t>00:09:24.31</t>
  </si>
  <si>
    <t>00:04:12.71</t>
  </si>
  <si>
    <t>11:10:18.86</t>
  </si>
  <si>
    <t>00:04:28.26</t>
  </si>
  <si>
    <t>00:00:15.55</t>
  </si>
  <si>
    <t>10:51:11.16</t>
  </si>
  <si>
    <t>Charlotte Tshongo</t>
  </si>
  <si>
    <t>00:09:39.99</t>
  </si>
  <si>
    <t>+00:02:24.59</t>
  </si>
  <si>
    <t>+00:01:53.46</t>
  </si>
  <si>
    <t>11:05:49.73</t>
  </si>
  <si>
    <t>00:05:10.73</t>
  </si>
  <si>
    <t>11:10:02.51</t>
  </si>
  <si>
    <t>00:09:23.51</t>
  </si>
  <si>
    <t>00:04:12.78</t>
  </si>
  <si>
    <t>11:10:18.99</t>
  </si>
  <si>
    <t>00:04:29.25</t>
  </si>
  <si>
    <t>10:51:15.33</t>
  </si>
  <si>
    <t>Paige Dyson</t>
  </si>
  <si>
    <t>00:09:41.69</t>
  </si>
  <si>
    <t>+00:02:26.29</t>
  </si>
  <si>
    <t>11:05:45.49</t>
  </si>
  <si>
    <t>00:05:06.49</t>
  </si>
  <si>
    <t>11:10:00.78</t>
  </si>
  <si>
    <t>00:09:21.78</t>
  </si>
  <si>
    <t>00:04:15.28</t>
  </si>
  <si>
    <t>11:10:20.69</t>
  </si>
  <si>
    <t>00:04:35.19</t>
  </si>
  <si>
    <t>00:00:19.91</t>
  </si>
  <si>
    <t>10:50:39.25</t>
  </si>
  <si>
    <t>Ruby Carlson</t>
  </si>
  <si>
    <t>00:09:42.71</t>
  </si>
  <si>
    <t>+00:02:27.31</t>
  </si>
  <si>
    <t>+00:01:56.18</t>
  </si>
  <si>
    <t>11:05:50.23</t>
  </si>
  <si>
    <t>00:05:11.23</t>
  </si>
  <si>
    <t>11:10:03.08</t>
  </si>
  <si>
    <t>00:09:24.08</t>
  </si>
  <si>
    <t>00:04:12.85</t>
  </si>
  <si>
    <t>11:10:21.71</t>
  </si>
  <si>
    <t>00:04:31.47</t>
  </si>
  <si>
    <t>00:00:18.62</t>
  </si>
  <si>
    <t>10:50:57.81</t>
  </si>
  <si>
    <t>Lily  Parker</t>
  </si>
  <si>
    <t>YAP</t>
  </si>
  <si>
    <t>00:09:42.72</t>
  </si>
  <si>
    <t>+00:02:27.32</t>
  </si>
  <si>
    <t>+00:01:56.19</t>
  </si>
  <si>
    <t>11:05:39.97</t>
  </si>
  <si>
    <t>00:05:00.97</t>
  </si>
  <si>
    <t>11:10:00.23</t>
  </si>
  <si>
    <t>00:09:21.23</t>
  </si>
  <si>
    <t>00:04:20.26</t>
  </si>
  <si>
    <t>11:10:21.72</t>
  </si>
  <si>
    <t>00:04:41.74</t>
  </si>
  <si>
    <t>00:00:21.48</t>
  </si>
  <si>
    <t>10:49:47.28</t>
  </si>
  <si>
    <t>Hayley  Yap</t>
  </si>
  <si>
    <t>00:09:42.91</t>
  </si>
  <si>
    <t>+00:02:27.51</t>
  </si>
  <si>
    <t>11:19:41.07</t>
  </si>
  <si>
    <t>00:09:23.57</t>
  </si>
  <si>
    <t>11:20:00.41</t>
  </si>
  <si>
    <t>00:00:19.34</t>
  </si>
  <si>
    <t>11:03:19.53</t>
  </si>
  <si>
    <t>Jake  Mclean</t>
  </si>
  <si>
    <t>Lili</t>
  </si>
  <si>
    <t>DARCY</t>
  </si>
  <si>
    <t>00:09:43.11</t>
  </si>
  <si>
    <t>+00:02:27.71</t>
  </si>
  <si>
    <t>11:05:58.99</t>
  </si>
  <si>
    <t>00:05:19.99</t>
  </si>
  <si>
    <t>5:04 min/km</t>
  </si>
  <si>
    <t>11:10:02.50</t>
  </si>
  <si>
    <t>00:09:23.50</t>
  </si>
  <si>
    <t>00:04:03.51</t>
  </si>
  <si>
    <t>11:10:22.11</t>
  </si>
  <si>
    <t>00:04:23.12</t>
  </si>
  <si>
    <t>00:00:19.61</t>
  </si>
  <si>
    <t>10:50:46.24</t>
  </si>
  <si>
    <t>Lili Darcy</t>
  </si>
  <si>
    <t>Parker</t>
  </si>
  <si>
    <t>00:09:44.38</t>
  </si>
  <si>
    <t>+00:02:28.98</t>
  </si>
  <si>
    <t>11:15:21.88</t>
  </si>
  <si>
    <t>00:05:04.38</t>
  </si>
  <si>
    <t>11:19:44.12</t>
  </si>
  <si>
    <t>00:09:26.62</t>
  </si>
  <si>
    <t>00:04:22.23</t>
  </si>
  <si>
    <t>11:20:01.88</t>
  </si>
  <si>
    <t>00:04:40.00</t>
  </si>
  <si>
    <t>00:00:17.76</t>
  </si>
  <si>
    <t>11:03:30.41</t>
  </si>
  <si>
    <t>Parker Brown</t>
  </si>
  <si>
    <t xml:space="preserve"> Lachlan</t>
  </si>
  <si>
    <t>HANSSON</t>
  </si>
  <si>
    <t>00:09:44.82</t>
  </si>
  <si>
    <t>+00:02:29.42</t>
  </si>
  <si>
    <t>11:15:28.24</t>
  </si>
  <si>
    <t>00:05:10.74</t>
  </si>
  <si>
    <t>00:04:14.45</t>
  </si>
  <si>
    <t>11:20:02.32</t>
  </si>
  <si>
    <t>00:04:34.08</t>
  </si>
  <si>
    <t>00:00:19.62</t>
  </si>
  <si>
    <t>11:02:47.40</t>
  </si>
  <si>
    <t xml:space="preserve"> Lachlan Hansson</t>
  </si>
  <si>
    <t>ORR JONES</t>
  </si>
  <si>
    <t>00:09:45.39</t>
  </si>
  <si>
    <t>+00:02:29.99</t>
  </si>
  <si>
    <t>11:15:44.65</t>
  </si>
  <si>
    <t>00:05:27.15</t>
  </si>
  <si>
    <t>11:19:45.78</t>
  </si>
  <si>
    <t>00:09:28.28</t>
  </si>
  <si>
    <t>00:04:01.12</t>
  </si>
  <si>
    <t>11:20:02.89</t>
  </si>
  <si>
    <t>00:00:17.11</t>
  </si>
  <si>
    <t>11:04:35.89</t>
  </si>
  <si>
    <t>Jaxon Orr Jones</t>
  </si>
  <si>
    <t>HIGGS</t>
  </si>
  <si>
    <t>00:09:45.52</t>
  </si>
  <si>
    <t>+00:02:30.12</t>
  </si>
  <si>
    <t>+00:01:58.99</t>
  </si>
  <si>
    <t>11:05:51.43</t>
  </si>
  <si>
    <t>00:05:12.43</t>
  </si>
  <si>
    <t>11:10:11.41</t>
  </si>
  <si>
    <t>00:09:32.41</t>
  </si>
  <si>
    <t>00:04:19.97</t>
  </si>
  <si>
    <t>11:10:24.52</t>
  </si>
  <si>
    <t>00:00:13.11</t>
  </si>
  <si>
    <t>10:49:22.50</t>
  </si>
  <si>
    <t>Lilly Higgs</t>
  </si>
  <si>
    <t>00:09:46.36</t>
  </si>
  <si>
    <t>+00:02:30.96</t>
  </si>
  <si>
    <t>+00:01:59.83</t>
  </si>
  <si>
    <t>11:05:41.22</t>
  </si>
  <si>
    <t>00:05:02.22</t>
  </si>
  <si>
    <t>11:10:05.28</t>
  </si>
  <si>
    <t>00:09:26.28</t>
  </si>
  <si>
    <t>00:04:24.06</t>
  </si>
  <si>
    <t>11:10:25.36</t>
  </si>
  <si>
    <t>00:04:44.13</t>
  </si>
  <si>
    <t>00:00:20.07</t>
  </si>
  <si>
    <t>4:59 min/km</t>
  </si>
  <si>
    <t>10:50:06.71</t>
  </si>
  <si>
    <t>Lily Henry</t>
  </si>
  <si>
    <t>00:09:47.28</t>
  </si>
  <si>
    <t>+00:02:31.88</t>
  </si>
  <si>
    <t>11:15:49.40</t>
  </si>
  <si>
    <t>00:05:31.90</t>
  </si>
  <si>
    <t>5:16 min/km</t>
  </si>
  <si>
    <t>11:19:45.95</t>
  </si>
  <si>
    <t>00:09:28.45</t>
  </si>
  <si>
    <t>00:03:56.55</t>
  </si>
  <si>
    <t>11:20:04.78</t>
  </si>
  <si>
    <t>00:04:15.37</t>
  </si>
  <si>
    <t>00:00:18.82</t>
  </si>
  <si>
    <t>11:06:07.10</t>
  </si>
  <si>
    <t>Tyler Allen</t>
  </si>
  <si>
    <t>00:09:48.78</t>
  </si>
  <si>
    <t>+00:02:33.38</t>
  </si>
  <si>
    <t>11:05:53.47</t>
  </si>
  <si>
    <t>00:05:14.47</t>
  </si>
  <si>
    <t>11:10:11.20</t>
  </si>
  <si>
    <t>00:09:32.20</t>
  </si>
  <si>
    <t>00:04:17.73</t>
  </si>
  <si>
    <t>11:10:27.78</t>
  </si>
  <si>
    <t>00:04:34.31</t>
  </si>
  <si>
    <t>00:00:16.58</t>
  </si>
  <si>
    <t>10:51:19.70</t>
  </si>
  <si>
    <t>Olivia Morse</t>
  </si>
  <si>
    <t>00:09:48.88</t>
  </si>
  <si>
    <t>+00:02:33.48</t>
  </si>
  <si>
    <t>11:15:21.67</t>
  </si>
  <si>
    <t>00:05:04.17</t>
  </si>
  <si>
    <t>11:19:43.12</t>
  </si>
  <si>
    <t>00:09:25.62</t>
  </si>
  <si>
    <t>11:20:06.38</t>
  </si>
  <si>
    <t>00:04:44.71</t>
  </si>
  <si>
    <t>00:00:23.26</t>
  </si>
  <si>
    <t>11:03:29.58</t>
  </si>
  <si>
    <t>Thomas Richardson</t>
  </si>
  <si>
    <t>CHAMBERS</t>
  </si>
  <si>
    <t>00:09:49.40</t>
  </si>
  <si>
    <t>+00:02:34.00</t>
  </si>
  <si>
    <t>+00:02:02.88</t>
  </si>
  <si>
    <t>11:05:43.46</t>
  </si>
  <si>
    <t>00:05:04.46</t>
  </si>
  <si>
    <t>11:10:13.07</t>
  </si>
  <si>
    <t>00:09:34.07</t>
  </si>
  <si>
    <t>00:04:29.60</t>
  </si>
  <si>
    <t>11:10:28.40</t>
  </si>
  <si>
    <t>00:04:44.94</t>
  </si>
  <si>
    <t>00:00:15.33</t>
  </si>
  <si>
    <t>10:50:31.74</t>
  </si>
  <si>
    <t>Scarlett Chambers</t>
  </si>
  <si>
    <t>Zahlie</t>
  </si>
  <si>
    <t>00:09:49.59</t>
  </si>
  <si>
    <t>+00:02:34.19</t>
  </si>
  <si>
    <t>+00:02:03.07</t>
  </si>
  <si>
    <t>11:05:54.49</t>
  </si>
  <si>
    <t>00:05:15.49</t>
  </si>
  <si>
    <t>11:10:12.78</t>
  </si>
  <si>
    <t>00:09:33.78</t>
  </si>
  <si>
    <t>00:04:18.28</t>
  </si>
  <si>
    <t>11:10:28.59</t>
  </si>
  <si>
    <t>10:49:09.98</t>
  </si>
  <si>
    <t>Zahlie Bennett</t>
  </si>
  <si>
    <t>Anzu</t>
  </si>
  <si>
    <t>HAYWOOD</t>
  </si>
  <si>
    <t>00:09:50.41</t>
  </si>
  <si>
    <t>+00:02:35.01</t>
  </si>
  <si>
    <t>+00:02:03.88</t>
  </si>
  <si>
    <t>11:05:56.23</t>
  </si>
  <si>
    <t>00:05:17.23</t>
  </si>
  <si>
    <t>5:02 min/km</t>
  </si>
  <si>
    <t>11:10:13.78</t>
  </si>
  <si>
    <t>00:09:34.78</t>
  </si>
  <si>
    <t>00:04:17.54</t>
  </si>
  <si>
    <t>11:10:29.41</t>
  </si>
  <si>
    <t>10:49:28.12</t>
  </si>
  <si>
    <t>Anzu Haywood</t>
  </si>
  <si>
    <t>00:09:50.82</t>
  </si>
  <si>
    <t>+00:02:35.42</t>
  </si>
  <si>
    <t>+00:02:04.29</t>
  </si>
  <si>
    <t>11:10:12.82</t>
  </si>
  <si>
    <t>00:09:33.82</t>
  </si>
  <si>
    <t>00:04:27.33</t>
  </si>
  <si>
    <t>11:10:29.82</t>
  </si>
  <si>
    <t>00:04:44.32</t>
  </si>
  <si>
    <t>00:00:16.99</t>
  </si>
  <si>
    <t>10:48:40.16</t>
  </si>
  <si>
    <t>Rachel  Kelly</t>
  </si>
  <si>
    <t>00:09:51.76</t>
  </si>
  <si>
    <t>+00:02:36.36</t>
  </si>
  <si>
    <t>+00:02:05.24</t>
  </si>
  <si>
    <t>11:05:48.13</t>
  </si>
  <si>
    <t>00:05:09.13</t>
  </si>
  <si>
    <t>11:10:14.96</t>
  </si>
  <si>
    <t>00:09:35.96</t>
  </si>
  <si>
    <t>00:04:26.82</t>
  </si>
  <si>
    <t>11:10:30.76</t>
  </si>
  <si>
    <t>00:04:42.63</t>
  </si>
  <si>
    <t>10:48:55.01</t>
  </si>
  <si>
    <t>Hannah Wolmarans</t>
  </si>
  <si>
    <t>GRUBELICH</t>
  </si>
  <si>
    <t>00:09:52.43</t>
  </si>
  <si>
    <t>+00:02:37.03</t>
  </si>
  <si>
    <t>11:05:50.99</t>
  </si>
  <si>
    <t>00:05:11.99</t>
  </si>
  <si>
    <t>11:10:17.30</t>
  </si>
  <si>
    <t>00:09:38.30</t>
  </si>
  <si>
    <t>00:04:26.30</t>
  </si>
  <si>
    <t>11:10:31.43</t>
  </si>
  <si>
    <t>00:00:14.13</t>
  </si>
  <si>
    <t>10:48:58.72</t>
  </si>
  <si>
    <t>Ava Grubelich</t>
  </si>
  <si>
    <t>Clementine</t>
  </si>
  <si>
    <t>GOYDER</t>
  </si>
  <si>
    <t>00:09:52.63</t>
  </si>
  <si>
    <t>+00:02:37.23</t>
  </si>
  <si>
    <t>11:05:58.60</t>
  </si>
  <si>
    <t>00:05:19.60</t>
  </si>
  <si>
    <t>11:10:16.51</t>
  </si>
  <si>
    <t>00:09:37.51</t>
  </si>
  <si>
    <t>11:10:31.63</t>
  </si>
  <si>
    <t>00:04:33.03</t>
  </si>
  <si>
    <t>10:50:07.97</t>
  </si>
  <si>
    <t>Clementine Goyder</t>
  </si>
  <si>
    <t>00:09:53.25</t>
  </si>
  <si>
    <t>+00:02:37.85</t>
  </si>
  <si>
    <t>11:05:50.98</t>
  </si>
  <si>
    <t>00:05:11.98</t>
  </si>
  <si>
    <t>11:10:17.34</t>
  </si>
  <si>
    <t>00:09:38.34</t>
  </si>
  <si>
    <t>00:04:26.36</t>
  </si>
  <si>
    <t>11:10:32.25</t>
  </si>
  <si>
    <t>00:04:41.27</t>
  </si>
  <si>
    <t>00:00:14.90</t>
  </si>
  <si>
    <t>10:50:26.75</t>
  </si>
  <si>
    <t>Eliza  Hawkins</t>
  </si>
  <si>
    <t>Rubika</t>
  </si>
  <si>
    <t>11:05:57.95</t>
  </si>
  <si>
    <t>00:05:18.95</t>
  </si>
  <si>
    <t>5:03 min/km</t>
  </si>
  <si>
    <t>11:10:14.28</t>
  </si>
  <si>
    <t>00:09:35.28</t>
  </si>
  <si>
    <t>00:04:16.33</t>
  </si>
  <si>
    <t>00:04:34.29</t>
  </si>
  <si>
    <t>00:00:17.96</t>
  </si>
  <si>
    <t>10:50:50.94</t>
  </si>
  <si>
    <t>Rubika Johnson</t>
  </si>
  <si>
    <t>00:09:53.45</t>
  </si>
  <si>
    <t>+00:02:38.05</t>
  </si>
  <si>
    <t>+00:02:06.92</t>
  </si>
  <si>
    <t>11:05:59.99</t>
  </si>
  <si>
    <t>00:05:20.99</t>
  </si>
  <si>
    <t>5:05 min/km</t>
  </si>
  <si>
    <t>11:10:15.91</t>
  </si>
  <si>
    <t>00:09:36.91</t>
  </si>
  <si>
    <t>00:04:15.92</t>
  </si>
  <si>
    <t>11:10:32.45</t>
  </si>
  <si>
    <t>00:04:32.46</t>
  </si>
  <si>
    <t>00:00:16.53</t>
  </si>
  <si>
    <t>10:49:11.66</t>
  </si>
  <si>
    <t>Selena Costarella</t>
  </si>
  <si>
    <t>LYNCH</t>
  </si>
  <si>
    <t>00:09:54.06</t>
  </si>
  <si>
    <t>+00:02:38.66</t>
  </si>
  <si>
    <t>+00:02:07.53</t>
  </si>
  <si>
    <t>11:05:53.05</t>
  </si>
  <si>
    <t>00:05:14.05</t>
  </si>
  <si>
    <t>11:10:17.53</t>
  </si>
  <si>
    <t>00:09:38.53</t>
  </si>
  <si>
    <t>00:04:24.48</t>
  </si>
  <si>
    <t>11:10:33.06</t>
  </si>
  <si>
    <t>00:04:40.01</t>
  </si>
  <si>
    <t>10:48:48.51</t>
  </si>
  <si>
    <t>Lily  Lynch</t>
  </si>
  <si>
    <t>BENNIE</t>
  </si>
  <si>
    <t>00:09:54.46</t>
  </si>
  <si>
    <t>+00:02:39.06</t>
  </si>
  <si>
    <t>+00:02:07.94</t>
  </si>
  <si>
    <t>11:06:00.41</t>
  </si>
  <si>
    <t>00:05:21.41</t>
  </si>
  <si>
    <t>11:10:19.17</t>
  </si>
  <si>
    <t>00:09:40.17</t>
  </si>
  <si>
    <t>00:04:18.76</t>
  </si>
  <si>
    <t>11:10:33.46</t>
  </si>
  <si>
    <t>00:04:33.05</t>
  </si>
  <si>
    <t>00:00:14.29</t>
  </si>
  <si>
    <t>10:49:23.98</t>
  </si>
  <si>
    <t>Grace Bennie</t>
  </si>
  <si>
    <t>Vans</t>
  </si>
  <si>
    <t>00:09:54.77</t>
  </si>
  <si>
    <t>+00:02:39.37</t>
  </si>
  <si>
    <t>11:15:42.13</t>
  </si>
  <si>
    <t>00:05:24.63</t>
  </si>
  <si>
    <t>5:09 min/km</t>
  </si>
  <si>
    <t>11:19:54.55</t>
  </si>
  <si>
    <t>00:09:37.05</t>
  </si>
  <si>
    <t>11:20:12.27</t>
  </si>
  <si>
    <t>00:04:30.14</t>
  </si>
  <si>
    <t>00:00:17.72</t>
  </si>
  <si>
    <t>11:04:32.64</t>
  </si>
  <si>
    <t>Vans Gibbs</t>
  </si>
  <si>
    <t>00:09:55.08</t>
  </si>
  <si>
    <t>+00:02:39.68</t>
  </si>
  <si>
    <t>+00:02:08.55</t>
  </si>
  <si>
    <t>11:05:53.98</t>
  </si>
  <si>
    <t>00:05:14.98</t>
  </si>
  <si>
    <t>11:10:19.28</t>
  </si>
  <si>
    <t>00:09:40.28</t>
  </si>
  <si>
    <t>00:04:25.30</t>
  </si>
  <si>
    <t>11:10:34.08</t>
  </si>
  <si>
    <t>00:04:40.10</t>
  </si>
  <si>
    <t>00:00:14.80</t>
  </si>
  <si>
    <t>10:51:25.48</t>
  </si>
  <si>
    <t>Ruby Glossop</t>
  </si>
  <si>
    <t>00:09:55.73</t>
  </si>
  <si>
    <t>+00:02:40.33</t>
  </si>
  <si>
    <t>+00:02:09.21</t>
  </si>
  <si>
    <t>11:05:58.56</t>
  </si>
  <si>
    <t>00:05:19.56</t>
  </si>
  <si>
    <t>00:04:17.95</t>
  </si>
  <si>
    <t>11:10:34.73</t>
  </si>
  <si>
    <t>00:04:36.17</t>
  </si>
  <si>
    <t>00:00:18.22</t>
  </si>
  <si>
    <t>10:51:01.23</t>
  </si>
  <si>
    <t>Isabella Quance</t>
  </si>
  <si>
    <t>WYLD</t>
  </si>
  <si>
    <t>00:09:57.71</t>
  </si>
  <si>
    <t>4:58 min/km</t>
  </si>
  <si>
    <t>+00:02:42.31</t>
  </si>
  <si>
    <t>+00:02:11.18</t>
  </si>
  <si>
    <t>11:10:17.73</t>
  </si>
  <si>
    <t>00:09:38.73</t>
  </si>
  <si>
    <t>00:04:17.74</t>
  </si>
  <si>
    <t>11:10:36.71</t>
  </si>
  <si>
    <t>00:04:36.71</t>
  </si>
  <si>
    <t>00:00:18.97</t>
  </si>
  <si>
    <t>10:49:45.75</t>
  </si>
  <si>
    <t>Mila Wyld</t>
  </si>
  <si>
    <t>Keely</t>
  </si>
  <si>
    <t>00:09:58.02</t>
  </si>
  <si>
    <t>+00:02:42.62</t>
  </si>
  <si>
    <t>+00:02:11.50</t>
  </si>
  <si>
    <t>11:05:48.74</t>
  </si>
  <si>
    <t>00:05:09.74</t>
  </si>
  <si>
    <t>11:10:15.90</t>
  </si>
  <si>
    <t>00:09:36.90</t>
  </si>
  <si>
    <t>00:04:27.16</t>
  </si>
  <si>
    <t>11:10:37.02</t>
  </si>
  <si>
    <t>00:04:48.28</t>
  </si>
  <si>
    <t>00:00:21.12</t>
  </si>
  <si>
    <t>10:50:53.00</t>
  </si>
  <si>
    <t>St JosephÆs Primary School</t>
  </si>
  <si>
    <t>Keely Beard</t>
  </si>
  <si>
    <t>Sahana</t>
  </si>
  <si>
    <t>VIJAYASEKARAN</t>
  </si>
  <si>
    <t>00:09:58.25</t>
  </si>
  <si>
    <t>+00:02:42.85</t>
  </si>
  <si>
    <t>+00:02:11.72</t>
  </si>
  <si>
    <t>11:06:04.47</t>
  </si>
  <si>
    <t>00:05:25.47</t>
  </si>
  <si>
    <t>11:10:19.16</t>
  </si>
  <si>
    <t>00:09:40.16</t>
  </si>
  <si>
    <t>00:04:14.69</t>
  </si>
  <si>
    <t>11:10:37.25</t>
  </si>
  <si>
    <t>00:04:32.77</t>
  </si>
  <si>
    <t>00:00:18.08</t>
  </si>
  <si>
    <t>10:50:01.25</t>
  </si>
  <si>
    <t>Sahana Vijayasekaran</t>
  </si>
  <si>
    <t>00:09:58.41</t>
  </si>
  <si>
    <t>+00:02:43.01</t>
  </si>
  <si>
    <t>11:19:56.30</t>
  </si>
  <si>
    <t>00:09:38.80</t>
  </si>
  <si>
    <t>11:20:15.91</t>
  </si>
  <si>
    <t>11:04:30.99</t>
  </si>
  <si>
    <t>Aiden Marshall</t>
  </si>
  <si>
    <t>00:09:58.93</t>
  </si>
  <si>
    <t>+00:02:43.53</t>
  </si>
  <si>
    <t>+00:02:12.41</t>
  </si>
  <si>
    <t>11:05:53.46</t>
  </si>
  <si>
    <t>00:05:14.46</t>
  </si>
  <si>
    <t>11:10:21.78</t>
  </si>
  <si>
    <t>00:09:42.78</t>
  </si>
  <si>
    <t>00:04:28.32</t>
  </si>
  <si>
    <t>11:10:37.93</t>
  </si>
  <si>
    <t>00:04:44.47</t>
  </si>
  <si>
    <t>00:00:16.15</t>
  </si>
  <si>
    <t>10:50:31.00</t>
  </si>
  <si>
    <t>Stella O'Neill</t>
  </si>
  <si>
    <t>Annabel</t>
  </si>
  <si>
    <t>00:09:59.95</t>
  </si>
  <si>
    <t>+00:02:44.55</t>
  </si>
  <si>
    <t>+00:02:13.42</t>
  </si>
  <si>
    <t>11:05:58.90</t>
  </si>
  <si>
    <t>00:05:19.90</t>
  </si>
  <si>
    <t>11:10:16.90</t>
  </si>
  <si>
    <t>00:09:37.90</t>
  </si>
  <si>
    <t>00:04:18.00</t>
  </si>
  <si>
    <t>11:10:38.95</t>
  </si>
  <si>
    <t>00:04:40.05</t>
  </si>
  <si>
    <t>00:00:22.04</t>
  </si>
  <si>
    <t>0:23 min/km</t>
  </si>
  <si>
    <t>10:49:00.37</t>
  </si>
  <si>
    <t>Annabel Rowe</t>
  </si>
  <si>
    <t>Anika</t>
  </si>
  <si>
    <t>EPTON</t>
  </si>
  <si>
    <t>00:10:01.48</t>
  </si>
  <si>
    <t>+00:02:46.08</t>
  </si>
  <si>
    <t>+00:02:14.96</t>
  </si>
  <si>
    <t>11:05:52.99</t>
  </si>
  <si>
    <t>00:05:13.99</t>
  </si>
  <si>
    <t>11:10:23.79</t>
  </si>
  <si>
    <t>00:09:44.79</t>
  </si>
  <si>
    <t>00:04:30.80</t>
  </si>
  <si>
    <t>11:10:40.48</t>
  </si>
  <si>
    <t>00:04:47.49</t>
  </si>
  <si>
    <t>00:00:16.69</t>
  </si>
  <si>
    <t>10:49:11.86</t>
  </si>
  <si>
    <t>Anika Epton</t>
  </si>
  <si>
    <t>Emmalyn</t>
  </si>
  <si>
    <t>00:10:02.19</t>
  </si>
  <si>
    <t>+00:02:46.79</t>
  </si>
  <si>
    <t>+00:02:15.66</t>
  </si>
  <si>
    <t>11:05:55.60</t>
  </si>
  <si>
    <t>00:05:16.60</t>
  </si>
  <si>
    <t>11:10:22.79</t>
  </si>
  <si>
    <t>00:09:43.79</t>
  </si>
  <si>
    <t>00:04:27.19</t>
  </si>
  <si>
    <t>11:10:41.19</t>
  </si>
  <si>
    <t>00:04:45.59</t>
  </si>
  <si>
    <t>00:00:18.40</t>
  </si>
  <si>
    <t>10:49:23.12</t>
  </si>
  <si>
    <t>Emmalyn Lovell</t>
  </si>
  <si>
    <t>00:10:03.19</t>
  </si>
  <si>
    <t>+00:02:47.79</t>
  </si>
  <si>
    <t>+00:02:16.66</t>
  </si>
  <si>
    <t>11:06:07.72</t>
  </si>
  <si>
    <t>00:05:28.72</t>
  </si>
  <si>
    <t>5:13 min/km</t>
  </si>
  <si>
    <t>11:10:27.48</t>
  </si>
  <si>
    <t>00:09:48.48</t>
  </si>
  <si>
    <t>00:04:19.75</t>
  </si>
  <si>
    <t>11:10:42.19</t>
  </si>
  <si>
    <t>00:04:34.46</t>
  </si>
  <si>
    <t>10:49:19.37</t>
  </si>
  <si>
    <t>Zoe  Wood</t>
  </si>
  <si>
    <t>11:06:00.83</t>
  </si>
  <si>
    <t>00:05:21.83</t>
  </si>
  <si>
    <t>11:10:25.02</t>
  </si>
  <si>
    <t>00:09:46.02</t>
  </si>
  <si>
    <t>00:04:41.36</t>
  </si>
  <si>
    <t>10:50:30.70</t>
  </si>
  <si>
    <t>Alice Osbon</t>
  </si>
  <si>
    <t>00:10:03.39</t>
  </si>
  <si>
    <t>+00:02:47.99</t>
  </si>
  <si>
    <t>+00:02:16.87</t>
  </si>
  <si>
    <t>11:05:56.48</t>
  </si>
  <si>
    <t>00:05:17.48</t>
  </si>
  <si>
    <t>11:10:22.53</t>
  </si>
  <si>
    <t>00:09:43.53</t>
  </si>
  <si>
    <t>00:04:26.04</t>
  </si>
  <si>
    <t>11:10:42.39</t>
  </si>
  <si>
    <t>00:04:45.91</t>
  </si>
  <si>
    <t>00:00:19.86</t>
  </si>
  <si>
    <t>10:49:55.00</t>
  </si>
  <si>
    <t>Erin  Oberholzer</t>
  </si>
  <si>
    <t>FERN</t>
  </si>
  <si>
    <t>00:10:05.98</t>
  </si>
  <si>
    <t>+00:02:50.58</t>
  </si>
  <si>
    <t>+00:02:19.46</t>
  </si>
  <si>
    <t>11:06:01.87</t>
  </si>
  <si>
    <t>00:05:22.87</t>
  </si>
  <si>
    <t>11:10:28.29</t>
  </si>
  <si>
    <t>00:09:49.29</t>
  </si>
  <si>
    <t>00:04:26.42</t>
  </si>
  <si>
    <t>11:10:44.98</t>
  </si>
  <si>
    <t>00:04:43.11</t>
  </si>
  <si>
    <t>10:50:35.29</t>
  </si>
  <si>
    <t>Laila Fern</t>
  </si>
  <si>
    <t>GRAINGER</t>
  </si>
  <si>
    <t>11:06:03.08</t>
  </si>
  <si>
    <t>00:05:24.08</t>
  </si>
  <si>
    <t>11:10:29.51</t>
  </si>
  <si>
    <t>00:09:50.51</t>
  </si>
  <si>
    <t>00:04:26.43</t>
  </si>
  <si>
    <t>00:04:41.90</t>
  </si>
  <si>
    <t>00:00:15.47</t>
  </si>
  <si>
    <t>10:50:39.51</t>
  </si>
  <si>
    <t>Catheryn</t>
  </si>
  <si>
    <t>00:10:06.44</t>
  </si>
  <si>
    <t>+00:02:51.04</t>
  </si>
  <si>
    <t>+00:02:19.92</t>
  </si>
  <si>
    <t>11:05:47.73</t>
  </si>
  <si>
    <t>00:05:08.73</t>
  </si>
  <si>
    <t>11:10:22.99</t>
  </si>
  <si>
    <t>00:09:43.99</t>
  </si>
  <si>
    <t>00:04:35.26</t>
  </si>
  <si>
    <t>11:10:45.44</t>
  </si>
  <si>
    <t>00:04:57.71</t>
  </si>
  <si>
    <t>00:00:22.45</t>
  </si>
  <si>
    <t>10:50:13.86</t>
  </si>
  <si>
    <t>Catheryn Mok</t>
  </si>
  <si>
    <t>Paolo</t>
  </si>
  <si>
    <t>LETARI</t>
  </si>
  <si>
    <t>00:10:09.89</t>
  </si>
  <si>
    <t>+00:02:54.49</t>
  </si>
  <si>
    <t>11:20:06.30</t>
  </si>
  <si>
    <t>00:09:48.80</t>
  </si>
  <si>
    <t>00:04:32.94</t>
  </si>
  <si>
    <t>11:20:27.39</t>
  </si>
  <si>
    <t>00:04:54.03</t>
  </si>
  <si>
    <t>00:00:21.09</t>
  </si>
  <si>
    <t>11:05:03.14</t>
  </si>
  <si>
    <t>Paolo Letari</t>
  </si>
  <si>
    <t>Gabby</t>
  </si>
  <si>
    <t>00:10:10.49</t>
  </si>
  <si>
    <t>+00:02:55.09</t>
  </si>
  <si>
    <t>+00:02:23.97</t>
  </si>
  <si>
    <t>11:10:31.78</t>
  </si>
  <si>
    <t>00:09:52.78</t>
  </si>
  <si>
    <t>00:04:37.29</t>
  </si>
  <si>
    <t>11:10:49.49</t>
  </si>
  <si>
    <t>00:00:17.71</t>
  </si>
  <si>
    <t>5:10 min/km</t>
  </si>
  <si>
    <t>10:50:05.48</t>
  </si>
  <si>
    <t>Gabby  Wu</t>
  </si>
  <si>
    <t xml:space="preserve">MCPHERSON </t>
  </si>
  <si>
    <t>00:10:10.70</t>
  </si>
  <si>
    <t>+00:02:55.30</t>
  </si>
  <si>
    <t>+00:02:24.17</t>
  </si>
  <si>
    <t>11:06:10.97</t>
  </si>
  <si>
    <t>00:05:31.97</t>
  </si>
  <si>
    <t>11:10:33.78</t>
  </si>
  <si>
    <t>00:09:54.78</t>
  </si>
  <si>
    <t>00:04:22.81</t>
  </si>
  <si>
    <t>11:10:49.70</t>
  </si>
  <si>
    <t>00:04:38.72</t>
  </si>
  <si>
    <t>00:00:15.91</t>
  </si>
  <si>
    <t>10:50:54.00</t>
  </si>
  <si>
    <t xml:space="preserve">Georgie  Mcpherson </t>
  </si>
  <si>
    <t>MCCLELLAND</t>
  </si>
  <si>
    <t>00:10:10.71</t>
  </si>
  <si>
    <t>+00:02:55.31</t>
  </si>
  <si>
    <t>+00:02:24.18</t>
  </si>
  <si>
    <t>11:06:02.98</t>
  </si>
  <si>
    <t>00:05:23.98</t>
  </si>
  <si>
    <t>11:10:29.90</t>
  </si>
  <si>
    <t>00:09:50.90</t>
  </si>
  <si>
    <t>00:04:26.92</t>
  </si>
  <si>
    <t>11:10:49.71</t>
  </si>
  <si>
    <t>00:04:46.73</t>
  </si>
  <si>
    <t>00:00:19.80</t>
  </si>
  <si>
    <t>10:49:25.05</t>
  </si>
  <si>
    <t>Asha Mcclelland</t>
  </si>
  <si>
    <t>00:10:13.12</t>
  </si>
  <si>
    <t>+00:02:57.72</t>
  </si>
  <si>
    <t>+00:02:26.59</t>
  </si>
  <si>
    <t>11:06:11.47</t>
  </si>
  <si>
    <t>00:05:32.47</t>
  </si>
  <si>
    <t>11:10:36.59</t>
  </si>
  <si>
    <t>00:09:57.59</t>
  </si>
  <si>
    <t>00:04:25.12</t>
  </si>
  <si>
    <t>11:10:52.12</t>
  </si>
  <si>
    <t>00:04:40.65</t>
  </si>
  <si>
    <t>10:50:44.26</t>
  </si>
  <si>
    <t>Ava Walker</t>
  </si>
  <si>
    <t>KENDALL</t>
  </si>
  <si>
    <t>00:10:13.62</t>
  </si>
  <si>
    <t>+00:02:58.22</t>
  </si>
  <si>
    <t>11:15:32.12</t>
  </si>
  <si>
    <t>00:05:14.62</t>
  </si>
  <si>
    <t>11:20:11.77</t>
  </si>
  <si>
    <t>00:09:54.27</t>
  </si>
  <si>
    <t>11:20:31.12</t>
  </si>
  <si>
    <t>00:04:59.00</t>
  </si>
  <si>
    <t>00:00:19.35</t>
  </si>
  <si>
    <t>5:14 min/km</t>
  </si>
  <si>
    <t>11:06:07.09</t>
  </si>
  <si>
    <t>Nate Kendall</t>
  </si>
  <si>
    <t>00:10:14.35</t>
  </si>
  <si>
    <t>+00:02:58.95</t>
  </si>
  <si>
    <t>+00:02:27.82</t>
  </si>
  <si>
    <t>11:05:57.96</t>
  </si>
  <si>
    <t>00:05:18.96</t>
  </si>
  <si>
    <t>11:10:34.99</t>
  </si>
  <si>
    <t>00:09:55.99</t>
  </si>
  <si>
    <t>00:04:37.02</t>
  </si>
  <si>
    <t>11:10:53.35</t>
  </si>
  <si>
    <t>00:04:55.38</t>
  </si>
  <si>
    <t>00:00:18.36</t>
  </si>
  <si>
    <t>10:50:20.90</t>
  </si>
  <si>
    <t>Maisie  Lloyd</t>
  </si>
  <si>
    <t>00:10:14.63</t>
  </si>
  <si>
    <t>+00:02:59.23</t>
  </si>
  <si>
    <t>11:16:22.39</t>
  </si>
  <si>
    <t>00:06:04.89</t>
  </si>
  <si>
    <t>5:47 min/km</t>
  </si>
  <si>
    <t>11:20:15.07</t>
  </si>
  <si>
    <t>00:09:57.57</t>
  </si>
  <si>
    <t>00:03:52.67</t>
  </si>
  <si>
    <t>11:20:32.13</t>
  </si>
  <si>
    <t>00:04:09.74</t>
  </si>
  <si>
    <t>00:00:17.06</t>
  </si>
  <si>
    <t>11:05:33.31</t>
  </si>
  <si>
    <t>Zac James</t>
  </si>
  <si>
    <t>Leilani</t>
  </si>
  <si>
    <t>00:10:15.35</t>
  </si>
  <si>
    <t>+00:02:59.95</t>
  </si>
  <si>
    <t>+00:02:28.82</t>
  </si>
  <si>
    <t>11:05:52.23</t>
  </si>
  <si>
    <t>00:05:13.23</t>
  </si>
  <si>
    <t>11:10:39.04</t>
  </si>
  <si>
    <t>00:10:00.04</t>
  </si>
  <si>
    <t>00:04:46.81</t>
  </si>
  <si>
    <t>5:18 min/km</t>
  </si>
  <si>
    <t>11:10:54.35</t>
  </si>
  <si>
    <t>00:00:15.31</t>
  </si>
  <si>
    <t>10:49:04.34</t>
  </si>
  <si>
    <t>Leilani Williams</t>
  </si>
  <si>
    <t>BERTOLATTI</t>
  </si>
  <si>
    <t>00:10:16.74</t>
  </si>
  <si>
    <t>+00:03:01.34</t>
  </si>
  <si>
    <t>+00:02:30.22</t>
  </si>
  <si>
    <t>11:06:04.71</t>
  </si>
  <si>
    <t>00:05:25.71</t>
  </si>
  <si>
    <t>00:04:34.32</t>
  </si>
  <si>
    <t>11:10:55.74</t>
  </si>
  <si>
    <t>00:04:51.03</t>
  </si>
  <si>
    <t>10:49:48.50</t>
  </si>
  <si>
    <t>Sarah  Bertolatti</t>
  </si>
  <si>
    <t>POZZI</t>
  </si>
  <si>
    <t>00:10:17.18</t>
  </si>
  <si>
    <t>+00:03:01.78</t>
  </si>
  <si>
    <t>+00:02:30.66</t>
  </si>
  <si>
    <t>11:06:05.32</t>
  </si>
  <si>
    <t>00:05:26.32</t>
  </si>
  <si>
    <t>11:10:39.85</t>
  </si>
  <si>
    <t>00:10:00.85</t>
  </si>
  <si>
    <t>00:04:34.53</t>
  </si>
  <si>
    <t>11:10:56.18</t>
  </si>
  <si>
    <t>00:04:50.86</t>
  </si>
  <si>
    <t>10:50:26.12</t>
  </si>
  <si>
    <t>Allegra Pozzi</t>
  </si>
  <si>
    <t>NORRIE</t>
  </si>
  <si>
    <t>00:10:19.61</t>
  </si>
  <si>
    <t>+00:03:04.21</t>
  </si>
  <si>
    <t>+00:02:33.09</t>
  </si>
  <si>
    <t>11:06:12.28</t>
  </si>
  <si>
    <t>00:05:33.28</t>
  </si>
  <si>
    <t>5:17 min/km</t>
  </si>
  <si>
    <t>11:10:39.46</t>
  </si>
  <si>
    <t>00:10:00.46</t>
  </si>
  <si>
    <t>00:04:27.18</t>
  </si>
  <si>
    <t>11:10:58.61</t>
  </si>
  <si>
    <t>00:04:46.33</t>
  </si>
  <si>
    <t>00:00:19.15</t>
  </si>
  <si>
    <t>10:49:45.46</t>
  </si>
  <si>
    <t>Amelie Norrie</t>
  </si>
  <si>
    <t>SHADBOLT</t>
  </si>
  <si>
    <t>00:10:20.73</t>
  </si>
  <si>
    <t>+00:03:05.33</t>
  </si>
  <si>
    <t>+00:02:34.20</t>
  </si>
  <si>
    <t>11:06:02.47</t>
  </si>
  <si>
    <t>00:05:23.47</t>
  </si>
  <si>
    <t>11:10:41.05</t>
  </si>
  <si>
    <t>00:10:02.05</t>
  </si>
  <si>
    <t>00:04:38.57</t>
  </si>
  <si>
    <t>11:10:59.73</t>
  </si>
  <si>
    <t>00:04:57.25</t>
  </si>
  <si>
    <t>00:00:18.68</t>
  </si>
  <si>
    <t>5:12 min/km</t>
  </si>
  <si>
    <t>10:50:21.74</t>
  </si>
  <si>
    <t>Harper Shadbolt</t>
  </si>
  <si>
    <t>D'ERCOLE</t>
  </si>
  <si>
    <t>00:10:21.44</t>
  </si>
  <si>
    <t>+00:03:06.04</t>
  </si>
  <si>
    <t>+00:02:34.92</t>
  </si>
  <si>
    <t>11:06:03.20</t>
  </si>
  <si>
    <t>00:05:24.20</t>
  </si>
  <si>
    <t>11:10:40.28</t>
  </si>
  <si>
    <t>00:10:01.28</t>
  </si>
  <si>
    <t>00:04:37.08</t>
  </si>
  <si>
    <t>11:11:00.44</t>
  </si>
  <si>
    <t>00:04:57.24</t>
  </si>
  <si>
    <t>00:00:20.16</t>
  </si>
  <si>
    <t>10:50:16.75</t>
  </si>
  <si>
    <t>Alexia D'Ercole</t>
  </si>
  <si>
    <t>Eryn</t>
  </si>
  <si>
    <t>TOMKINS</t>
  </si>
  <si>
    <t>00:10:21.99</t>
  </si>
  <si>
    <t>+00:03:06.59</t>
  </si>
  <si>
    <t>+00:02:35.47</t>
  </si>
  <si>
    <t>11:05:52.85</t>
  </si>
  <si>
    <t>00:05:13.85</t>
  </si>
  <si>
    <t>11:10:45.13</t>
  </si>
  <si>
    <t>00:10:06.13</t>
  </si>
  <si>
    <t>00:04:52.28</t>
  </si>
  <si>
    <t>5:24 min/km</t>
  </si>
  <si>
    <t>11:11:00.99</t>
  </si>
  <si>
    <t>00:05:08.14</t>
  </si>
  <si>
    <t>00:00:15.86</t>
  </si>
  <si>
    <t>10:49:20.50</t>
  </si>
  <si>
    <t>Eryn Tomkins</t>
  </si>
  <si>
    <t>Aleea</t>
  </si>
  <si>
    <t>00:10:22.65</t>
  </si>
  <si>
    <t>+00:03:07.25</t>
  </si>
  <si>
    <t>+00:02:36.12</t>
  </si>
  <si>
    <t>11:06:09.20</t>
  </si>
  <si>
    <t>00:05:30.20</t>
  </si>
  <si>
    <t>11:10:46.76</t>
  </si>
  <si>
    <t>00:10:07.76</t>
  </si>
  <si>
    <t>00:04:37.55</t>
  </si>
  <si>
    <t>11:11:01.65</t>
  </si>
  <si>
    <t>00:04:52.44</t>
  </si>
  <si>
    <t>10:50:45.29</t>
  </si>
  <si>
    <t>Aleea Sym</t>
  </si>
  <si>
    <t>00:10:24.37</t>
  </si>
  <si>
    <t>+00:03:08.97</t>
  </si>
  <si>
    <t>11:15:46.83</t>
  </si>
  <si>
    <t>00:05:29.33</t>
  </si>
  <si>
    <t>11:20:21.55</t>
  </si>
  <si>
    <t>00:10:04.05</t>
  </si>
  <si>
    <t>00:04:34.72</t>
  </si>
  <si>
    <t>11:20:41.87</t>
  </si>
  <si>
    <t>00:04:55.04</t>
  </si>
  <si>
    <t>00:00:20.31</t>
  </si>
  <si>
    <t>11:02:31.11</t>
  </si>
  <si>
    <t>Callum Davis</t>
  </si>
  <si>
    <t>Izack</t>
  </si>
  <si>
    <t>DI NELLA</t>
  </si>
  <si>
    <t>00:10:26.62</t>
  </si>
  <si>
    <t>+00:03:11.22</t>
  </si>
  <si>
    <t>11:16:07.40</t>
  </si>
  <si>
    <t>00:05:49.90</t>
  </si>
  <si>
    <t>5:33 min/km</t>
  </si>
  <si>
    <t>11:20:29.29</t>
  </si>
  <si>
    <t>00:10:11.79</t>
  </si>
  <si>
    <t>00:04:21.89</t>
  </si>
  <si>
    <t>11:20:44.12</t>
  </si>
  <si>
    <t>00:04:36.72</t>
  </si>
  <si>
    <t>00:00:14.83</t>
  </si>
  <si>
    <t>11:05:39.36</t>
  </si>
  <si>
    <t>Izack Di Nella</t>
  </si>
  <si>
    <t>Eibhlin</t>
  </si>
  <si>
    <t>HAZELWOOD</t>
  </si>
  <si>
    <t>00:10:26.72</t>
  </si>
  <si>
    <t>+00:03:11.32</t>
  </si>
  <si>
    <t>+00:02:40.19</t>
  </si>
  <si>
    <t>11:06:08.22</t>
  </si>
  <si>
    <t>00:05:29.22</t>
  </si>
  <si>
    <t>11:10:46.28</t>
  </si>
  <si>
    <t>00:10:07.28</t>
  </si>
  <si>
    <t>00:04:38.06</t>
  </si>
  <si>
    <t>11:11:05.72</t>
  </si>
  <si>
    <t>00:04:57.49</t>
  </si>
  <si>
    <t>00:00:19.43</t>
  </si>
  <si>
    <t>10:49:44.65</t>
  </si>
  <si>
    <t>Eibhlin Hazelwood</t>
  </si>
  <si>
    <t>Rashaad</t>
  </si>
  <si>
    <t>00:10:27.13</t>
  </si>
  <si>
    <t>+00:03:11.73</t>
  </si>
  <si>
    <t>11:15:57.04</t>
  </si>
  <si>
    <t>00:05:39.54</t>
  </si>
  <si>
    <t>5:23 min/km</t>
  </si>
  <si>
    <t>11:20:29.46</t>
  </si>
  <si>
    <t>00:10:11.96</t>
  </si>
  <si>
    <t>00:04:32.41</t>
  </si>
  <si>
    <t>11:20:44.63</t>
  </si>
  <si>
    <t>00:04:47.59</t>
  </si>
  <si>
    <t>00:00:15.17</t>
  </si>
  <si>
    <t>11:02:50.15</t>
  </si>
  <si>
    <t>Rashaad Walker</t>
  </si>
  <si>
    <t>BATT</t>
  </si>
  <si>
    <t>00:10:27.60</t>
  </si>
  <si>
    <t>+00:03:12.20</t>
  </si>
  <si>
    <t>11:15:53.57</t>
  </si>
  <si>
    <t>00:05:36.07</t>
  </si>
  <si>
    <t>5:20 min/km</t>
  </si>
  <si>
    <t>11:20:25.31</t>
  </si>
  <si>
    <t>00:10:07.81</t>
  </si>
  <si>
    <t>00:04:31.74</t>
  </si>
  <si>
    <t>11:20:45.10</t>
  </si>
  <si>
    <t>00:04:51.53</t>
  </si>
  <si>
    <t>11:03:20.59</t>
  </si>
  <si>
    <t>Oscar Batt</t>
  </si>
  <si>
    <t>Monique</t>
  </si>
  <si>
    <t>MIRAUDO</t>
  </si>
  <si>
    <t>00:10:30.15</t>
  </si>
  <si>
    <t>5:15 min/km</t>
  </si>
  <si>
    <t>+00:03:14.75</t>
  </si>
  <si>
    <t>+00:02:43.63</t>
  </si>
  <si>
    <t>11:06:24.70</t>
  </si>
  <si>
    <t>00:05:45.70</t>
  </si>
  <si>
    <t>5:29 min/km</t>
  </si>
  <si>
    <t>11:10:52.84</t>
  </si>
  <si>
    <t>00:10:13.84</t>
  </si>
  <si>
    <t>00:04:28.14</t>
  </si>
  <si>
    <t>11:11:09.15</t>
  </si>
  <si>
    <t>00:04:44.45</t>
  </si>
  <si>
    <t>00:00:16.31</t>
  </si>
  <si>
    <t>10:48:46.00</t>
  </si>
  <si>
    <t>Monique  Miraudo</t>
  </si>
  <si>
    <t>Mayley</t>
  </si>
  <si>
    <t>LENYSZYN</t>
  </si>
  <si>
    <t>00:10:30.96</t>
  </si>
  <si>
    <t>+00:03:15.56</t>
  </si>
  <si>
    <t>+00:02:44.44</t>
  </si>
  <si>
    <t>11:06:14.93</t>
  </si>
  <si>
    <t>00:05:35.93</t>
  </si>
  <si>
    <t>5:19 min/km</t>
  </si>
  <si>
    <t>11:10:50.53</t>
  </si>
  <si>
    <t>00:10:11.53</t>
  </si>
  <si>
    <t>00:04:35.59</t>
  </si>
  <si>
    <t>11:11:09.96</t>
  </si>
  <si>
    <t>00:04:55.03</t>
  </si>
  <si>
    <t>10:50:19.47</t>
  </si>
  <si>
    <t>Mayley Lenyszyn</t>
  </si>
  <si>
    <t>Reanne</t>
  </si>
  <si>
    <t>FERNANDES</t>
  </si>
  <si>
    <t>00:10:33.80</t>
  </si>
  <si>
    <t>+00:03:18.40</t>
  </si>
  <si>
    <t>+00:02:47.28</t>
  </si>
  <si>
    <t>11:06:22.90</t>
  </si>
  <si>
    <t>00:05:43.90</t>
  </si>
  <si>
    <t>5:27 min/km</t>
  </si>
  <si>
    <t>11:10:50.54</t>
  </si>
  <si>
    <t>00:10:11.54</t>
  </si>
  <si>
    <t>00:04:27.64</t>
  </si>
  <si>
    <t>11:11:12.80</t>
  </si>
  <si>
    <t>00:04:49.90</t>
  </si>
  <si>
    <t>00:00:22.26</t>
  </si>
  <si>
    <t>10:50:08.80</t>
  </si>
  <si>
    <t>Reanne Fernandes</t>
  </si>
  <si>
    <t>00:10:35.98</t>
  </si>
  <si>
    <t>+00:03:20.58</t>
  </si>
  <si>
    <t>+00:02:49.45</t>
  </si>
  <si>
    <t>11:06:25.36</t>
  </si>
  <si>
    <t>00:05:46.36</t>
  </si>
  <si>
    <t>11:10:58.28</t>
  </si>
  <si>
    <t>00:10:19.28</t>
  </si>
  <si>
    <t>00:04:32.91</t>
  </si>
  <si>
    <t>11:11:14.98</t>
  </si>
  <si>
    <t>00:04:49.61</t>
  </si>
  <si>
    <t>10:50:29.02</t>
  </si>
  <si>
    <t>Lexi Caldwell</t>
  </si>
  <si>
    <t>Annalesie</t>
  </si>
  <si>
    <t>SALTER</t>
  </si>
  <si>
    <t>00:10:37.25</t>
  </si>
  <si>
    <t>+00:03:21.85</t>
  </si>
  <si>
    <t>+00:02:50.73</t>
  </si>
  <si>
    <t>11:06:19.98</t>
  </si>
  <si>
    <t>00:05:40.98</t>
  </si>
  <si>
    <t>11:10:56.50</t>
  </si>
  <si>
    <t>00:10:17.50</t>
  </si>
  <si>
    <t>00:04:36.51</t>
  </si>
  <si>
    <t>11:11:16.25</t>
  </si>
  <si>
    <t>00:04:56.27</t>
  </si>
  <si>
    <t>00:00:19.75</t>
  </si>
  <si>
    <t>10:50:00.67</t>
  </si>
  <si>
    <t>Annalesie Salter</t>
  </si>
  <si>
    <t>00:10:38.47</t>
  </si>
  <si>
    <t>+00:03:23.07</t>
  </si>
  <si>
    <t>+00:02:51.94</t>
  </si>
  <si>
    <t>11:10:58.75</t>
  </si>
  <si>
    <t>00:10:19.75</t>
  </si>
  <si>
    <t>00:04:38.77</t>
  </si>
  <si>
    <t>11:11:17.47</t>
  </si>
  <si>
    <t>00:04:57.48</t>
  </si>
  <si>
    <t>00:00:18.71</t>
  </si>
  <si>
    <t>10:50:13.18</t>
  </si>
  <si>
    <t>Mia Hutchinson</t>
  </si>
  <si>
    <t>GALOS</t>
  </si>
  <si>
    <t>00:10:39.48</t>
  </si>
  <si>
    <t>+00:03:24.08</t>
  </si>
  <si>
    <t>+00:02:52.95</t>
  </si>
  <si>
    <t>11:05:52.98</t>
  </si>
  <si>
    <t>00:05:13.98</t>
  </si>
  <si>
    <t>11:10:55.28</t>
  </si>
  <si>
    <t>00:10:16.28</t>
  </si>
  <si>
    <t>00:05:02.30</t>
  </si>
  <si>
    <t>5:35 min/km</t>
  </si>
  <si>
    <t>11:11:18.48</t>
  </si>
  <si>
    <t>00:05:25.49</t>
  </si>
  <si>
    <t>00:00:23.19</t>
  </si>
  <si>
    <t>5:42 min/km</t>
  </si>
  <si>
    <t>10:48:39.96</t>
  </si>
  <si>
    <t>Eva Galos</t>
  </si>
  <si>
    <t>Jon-Luc</t>
  </si>
  <si>
    <t>BERNARD</t>
  </si>
  <si>
    <t>00:10:40.59</t>
  </si>
  <si>
    <t>+00:03:25.19</t>
  </si>
  <si>
    <t>11:15:59.50</t>
  </si>
  <si>
    <t>00:05:42.00</t>
  </si>
  <si>
    <t>5:25 min/km</t>
  </si>
  <si>
    <t>11:20:35.81</t>
  </si>
  <si>
    <t>00:10:18.31</t>
  </si>
  <si>
    <t>00:04:36.30</t>
  </si>
  <si>
    <t>11:20:58.09</t>
  </si>
  <si>
    <t>00:04:58.58</t>
  </si>
  <si>
    <t>00:00:22.28</t>
  </si>
  <si>
    <t>11:04:49.64</t>
  </si>
  <si>
    <t>LCS</t>
  </si>
  <si>
    <t>Jon-Luc Bernard</t>
  </si>
  <si>
    <t>HANLEY</t>
  </si>
  <si>
    <t>00:10:40.74</t>
  </si>
  <si>
    <t>+00:03:25.34</t>
  </si>
  <si>
    <t>+00:02:54.21</t>
  </si>
  <si>
    <t>11:06:30.45</t>
  </si>
  <si>
    <t>00:05:51.45</t>
  </si>
  <si>
    <t>5:34 min/km</t>
  </si>
  <si>
    <t>00:04:30.54</t>
  </si>
  <si>
    <t>11:11:19.74</t>
  </si>
  <si>
    <t>00:04:49.28</t>
  </si>
  <si>
    <t>00:00:18.74</t>
  </si>
  <si>
    <t>10:50:55.52</t>
  </si>
  <si>
    <t>Neve Hanley</t>
  </si>
  <si>
    <t>EGERTON-WARBURTON</t>
  </si>
  <si>
    <t>00:10:43.23</t>
  </si>
  <si>
    <t>5:21 min/km</t>
  </si>
  <si>
    <t>+00:03:27.83</t>
  </si>
  <si>
    <t>+00:02:56.70</t>
  </si>
  <si>
    <t>11:06:14.47</t>
  </si>
  <si>
    <t>00:05:35.47</t>
  </si>
  <si>
    <t>11:11:04.84</t>
  </si>
  <si>
    <t>00:10:25.84</t>
  </si>
  <si>
    <t>00:04:50.36</t>
  </si>
  <si>
    <t>5:22 min/km</t>
  </si>
  <si>
    <t>11:11:22.23</t>
  </si>
  <si>
    <t>00:05:07.75</t>
  </si>
  <si>
    <t>00:00:17.39</t>
  </si>
  <si>
    <t>10:50:28.77</t>
  </si>
  <si>
    <t>Zara Egerton-Warburton</t>
  </si>
  <si>
    <t>Ruvarashe</t>
  </si>
  <si>
    <t>MTABENI</t>
  </si>
  <si>
    <t>00:10:44.73</t>
  </si>
  <si>
    <t>+00:03:29.33</t>
  </si>
  <si>
    <t>+00:02:58.20</t>
  </si>
  <si>
    <t>11:06:25.56</t>
  </si>
  <si>
    <t>00:05:46.56</t>
  </si>
  <si>
    <t>5:30 min/km</t>
  </si>
  <si>
    <t>11:11:04.26</t>
  </si>
  <si>
    <t>00:10:25.26</t>
  </si>
  <si>
    <t>00:04:38.69</t>
  </si>
  <si>
    <t>11:11:23.73</t>
  </si>
  <si>
    <t>00:04:58.16</t>
  </si>
  <si>
    <t>10:48:56.24</t>
  </si>
  <si>
    <t>Ruvarashe Mtabeni</t>
  </si>
  <si>
    <t>00:10:45.73</t>
  </si>
  <si>
    <t>+00:03:30.33</t>
  </si>
  <si>
    <t>+00:02:59.20</t>
  </si>
  <si>
    <t>11:06:25.48</t>
  </si>
  <si>
    <t>00:05:46.48</t>
  </si>
  <si>
    <t>11:11:07.90</t>
  </si>
  <si>
    <t>00:10:28.90</t>
  </si>
  <si>
    <t>11:11:24.73</t>
  </si>
  <si>
    <t>00:04:59.24</t>
  </si>
  <si>
    <t>00:00:16.82</t>
  </si>
  <si>
    <t>10:51:20.96</t>
  </si>
  <si>
    <t>Ashlyn Hurd</t>
  </si>
  <si>
    <t>Alyce</t>
  </si>
  <si>
    <t>JAKEWAY</t>
  </si>
  <si>
    <t>00:10:46.19</t>
  </si>
  <si>
    <t>+00:03:30.79</t>
  </si>
  <si>
    <t>+00:02:59.67</t>
  </si>
  <si>
    <t>11:06:35.56</t>
  </si>
  <si>
    <t>00:05:56.56</t>
  </si>
  <si>
    <t>5:39 min/km</t>
  </si>
  <si>
    <t>11:11:07.70</t>
  </si>
  <si>
    <t>00:10:28.70</t>
  </si>
  <si>
    <t>00:04:32.13</t>
  </si>
  <si>
    <t>11:11:25.19</t>
  </si>
  <si>
    <t>00:04:49.63</t>
  </si>
  <si>
    <t>00:00:17.49</t>
  </si>
  <si>
    <t>10:50:48.22</t>
  </si>
  <si>
    <t>Alyce Jakeway</t>
  </si>
  <si>
    <t xml:space="preserve"> WARBURTON</t>
  </si>
  <si>
    <t>00:10:46.38</t>
  </si>
  <si>
    <t>+00:03:30.98</t>
  </si>
  <si>
    <t>+00:02:59.85</t>
  </si>
  <si>
    <t>11:05:58.97</t>
  </si>
  <si>
    <t>00:05:19.97</t>
  </si>
  <si>
    <t>00:05:08.72</t>
  </si>
  <si>
    <t>5:43 min/km</t>
  </si>
  <si>
    <t>11:11:25.38</t>
  </si>
  <si>
    <t>00:05:26.40</t>
  </si>
  <si>
    <t>00:00:17.68</t>
  </si>
  <si>
    <t>10:48:43.52</t>
  </si>
  <si>
    <t>Abi  Warburton</t>
  </si>
  <si>
    <t>Aaradhana</t>
  </si>
  <si>
    <t>RAO</t>
  </si>
  <si>
    <t>11:11:07.29</t>
  </si>
  <si>
    <t>00:10:28.29</t>
  </si>
  <si>
    <t>00:04:41.72</t>
  </si>
  <si>
    <t>00:04:59.81</t>
  </si>
  <si>
    <t>00:00:18.09</t>
  </si>
  <si>
    <t>10:50:29.86</t>
  </si>
  <si>
    <t>Aaradhana Rao</t>
  </si>
  <si>
    <t>00:10:47.38</t>
  </si>
  <si>
    <t>+00:03:31.98</t>
  </si>
  <si>
    <t>+00:03:00.86</t>
  </si>
  <si>
    <t>11:06:17.98</t>
  </si>
  <si>
    <t>00:05:38.98</t>
  </si>
  <si>
    <t>11:11:08.09</t>
  </si>
  <si>
    <t>00:10:29.09</t>
  </si>
  <si>
    <t>00:04:50.10</t>
  </si>
  <si>
    <t>11:11:26.38</t>
  </si>
  <si>
    <t>00:05:08.40</t>
  </si>
  <si>
    <t>00:00:18.29</t>
  </si>
  <si>
    <t>10:48:35.55</t>
  </si>
  <si>
    <t>Taya Bird</t>
  </si>
  <si>
    <t xml:space="preserve">HUGHES </t>
  </si>
  <si>
    <t>00:10:51.84</t>
  </si>
  <si>
    <t>+00:03:36.44</t>
  </si>
  <si>
    <t>+00:03:05.31</t>
  </si>
  <si>
    <t>11:06:06.97</t>
  </si>
  <si>
    <t>00:05:27.97</t>
  </si>
  <si>
    <t>11:11:10.55</t>
  </si>
  <si>
    <t>00:10:31.55</t>
  </si>
  <si>
    <t>00:05:03.58</t>
  </si>
  <si>
    <t>5:37 min/km</t>
  </si>
  <si>
    <t>11:11:30.84</t>
  </si>
  <si>
    <t>00:05:23.87</t>
  </si>
  <si>
    <t>00:00:20.29</t>
  </si>
  <si>
    <t>5:40 min/km</t>
  </si>
  <si>
    <t>10:49:42.24</t>
  </si>
  <si>
    <t xml:space="preserve">Zoe Hughes </t>
  </si>
  <si>
    <t>00:10:54.69</t>
  </si>
  <si>
    <t>+00:03:39.29</t>
  </si>
  <si>
    <t>+00:03:08.16</t>
  </si>
  <si>
    <t>11:06:21.50</t>
  </si>
  <si>
    <t>00:05:42.50</t>
  </si>
  <si>
    <t>5:26 min/km</t>
  </si>
  <si>
    <t>11:11:16.53</t>
  </si>
  <si>
    <t>00:10:37.53</t>
  </si>
  <si>
    <t>11:11:33.69</t>
  </si>
  <si>
    <t>00:05:12.19</t>
  </si>
  <si>
    <t>00:00:17.16</t>
  </si>
  <si>
    <t>5:28 min/km</t>
  </si>
  <si>
    <t>10:50:47.18</t>
  </si>
  <si>
    <t>Hayley Bell</t>
  </si>
  <si>
    <t>00:10:54.88</t>
  </si>
  <si>
    <t>+00:03:39.48</t>
  </si>
  <si>
    <t>+00:03:08.35</t>
  </si>
  <si>
    <t>11:06:26.74</t>
  </si>
  <si>
    <t>00:05:47.74</t>
  </si>
  <si>
    <t>5:31 min/km</t>
  </si>
  <si>
    <t>11:11:12.35</t>
  </si>
  <si>
    <t>00:10:33.35</t>
  </si>
  <si>
    <t>00:04:45.61</t>
  </si>
  <si>
    <t>11:11:33.88</t>
  </si>
  <si>
    <t>00:05:07.13</t>
  </si>
  <si>
    <t>00:00:21.52</t>
  </si>
  <si>
    <t>10:50:29.24</t>
  </si>
  <si>
    <t>Sophie O'Donnell</t>
  </si>
  <si>
    <t>Jamie-Lee</t>
  </si>
  <si>
    <t>00:10:58.33</t>
  </si>
  <si>
    <t>+00:03:42.93</t>
  </si>
  <si>
    <t>+00:03:11.80</t>
  </si>
  <si>
    <t>11:11:14.20</t>
  </si>
  <si>
    <t>00:10:35.20</t>
  </si>
  <si>
    <t>00:04:54.22</t>
  </si>
  <si>
    <t>11:11:37.33</t>
  </si>
  <si>
    <t>00:05:17.35</t>
  </si>
  <si>
    <t>00:00:23.12</t>
  </si>
  <si>
    <t>10:51:12.64</t>
  </si>
  <si>
    <t>Jamie-Lee Nguyen</t>
  </si>
  <si>
    <t>ANCLIFFE</t>
  </si>
  <si>
    <t>00:10:58.94</t>
  </si>
  <si>
    <t>+00:03:43.54</t>
  </si>
  <si>
    <t>+00:03:12.41</t>
  </si>
  <si>
    <t>11:11:21.29</t>
  </si>
  <si>
    <t>00:10:42.29</t>
  </si>
  <si>
    <t>00:04:58.38</t>
  </si>
  <si>
    <t>11:11:37.94</t>
  </si>
  <si>
    <t>00:05:15.03</t>
  </si>
  <si>
    <t>00:00:16.65</t>
  </si>
  <si>
    <t>10:50:15.99</t>
  </si>
  <si>
    <t>Elizabeth Ancliffe</t>
  </si>
  <si>
    <t>00:10:59.48</t>
  </si>
  <si>
    <t>+00:03:44.08</t>
  </si>
  <si>
    <t>+00:03:12.95</t>
  </si>
  <si>
    <t>11:06:25.17</t>
  </si>
  <si>
    <t>00:05:46.17</t>
  </si>
  <si>
    <t>11:11:19.66</t>
  </si>
  <si>
    <t>00:10:40.66</t>
  </si>
  <si>
    <t>00:04:54.49</t>
  </si>
  <si>
    <t>11:11:38.48</t>
  </si>
  <si>
    <t>00:05:13.31</t>
  </si>
  <si>
    <t>10:51:18.76</t>
  </si>
  <si>
    <t>KIIYUKIA</t>
  </si>
  <si>
    <t>00:11:02.99</t>
  </si>
  <si>
    <t>+00:03:47.59</t>
  </si>
  <si>
    <t>+00:03:16.46</t>
  </si>
  <si>
    <t>11:06:35.17</t>
  </si>
  <si>
    <t>00:05:56.17</t>
  </si>
  <si>
    <t>11:11:24.98</t>
  </si>
  <si>
    <t>00:10:45.98</t>
  </si>
  <si>
    <t>00:04:49.81</t>
  </si>
  <si>
    <t>11:11:41.99</t>
  </si>
  <si>
    <t>00:05:06.81</t>
  </si>
  <si>
    <t>00:00:17.00</t>
  </si>
  <si>
    <t>10:51:08.24</t>
  </si>
  <si>
    <t>Leila Kiiyukia</t>
  </si>
  <si>
    <t>Nuenue</t>
  </si>
  <si>
    <t>AUNG</t>
  </si>
  <si>
    <t>00:11:03.22</t>
  </si>
  <si>
    <t>+00:03:47.82</t>
  </si>
  <si>
    <t>+00:03:16.70</t>
  </si>
  <si>
    <t>11:06:35.35</t>
  </si>
  <si>
    <t>00:05:56.35</t>
  </si>
  <si>
    <t>11:11:20.78</t>
  </si>
  <si>
    <t>00:10:41.78</t>
  </si>
  <si>
    <t>00:04:45.43</t>
  </si>
  <si>
    <t>11:11:42.22</t>
  </si>
  <si>
    <t>00:05:06.87</t>
  </si>
  <si>
    <t>00:00:21.44</t>
  </si>
  <si>
    <t>10:51:12.21</t>
  </si>
  <si>
    <t>Nuenue Aung</t>
  </si>
  <si>
    <t>00:11:03.41</t>
  </si>
  <si>
    <t>+00:03:48.01</t>
  </si>
  <si>
    <t>+00:03:16.88</t>
  </si>
  <si>
    <t>11:06:30.46</t>
  </si>
  <si>
    <t>00:05:51.46</t>
  </si>
  <si>
    <t>11:11:23.29</t>
  </si>
  <si>
    <t>00:10:44.29</t>
  </si>
  <si>
    <t>00:04:52.82</t>
  </si>
  <si>
    <t>11:11:42.41</t>
  </si>
  <si>
    <t>00:05:11.94</t>
  </si>
  <si>
    <t>00:00:19.11</t>
  </si>
  <si>
    <t>10:50:54.88</t>
  </si>
  <si>
    <t>Milly Taylor</t>
  </si>
  <si>
    <t xml:space="preserve">DAVIES </t>
  </si>
  <si>
    <t>00:11:03.97</t>
  </si>
  <si>
    <t>+00:03:48.57</t>
  </si>
  <si>
    <t>+00:03:17.44</t>
  </si>
  <si>
    <t>11:06:19.72</t>
  </si>
  <si>
    <t>00:05:40.72</t>
  </si>
  <si>
    <t>11:11:27.01</t>
  </si>
  <si>
    <t>00:10:48.01</t>
  </si>
  <si>
    <t>00:05:07.29</t>
  </si>
  <si>
    <t>5:41 min/km</t>
  </si>
  <si>
    <t>11:11:42.97</t>
  </si>
  <si>
    <t>00:05:23.24</t>
  </si>
  <si>
    <t>10:49:09.51</t>
  </si>
  <si>
    <t xml:space="preserve">Charli  Davies </t>
  </si>
  <si>
    <t>00:11:04.21</t>
  </si>
  <si>
    <t>5:32 min/km</t>
  </si>
  <si>
    <t>+00:03:48.81</t>
  </si>
  <si>
    <t>+00:03:17.68</t>
  </si>
  <si>
    <t>11:06:24.95</t>
  </si>
  <si>
    <t>00:05:45.95</t>
  </si>
  <si>
    <t>11:11:28.78</t>
  </si>
  <si>
    <t>00:10:49.78</t>
  </si>
  <si>
    <t>00:05:03.82</t>
  </si>
  <si>
    <t>11:11:43.21</t>
  </si>
  <si>
    <t>00:05:18.25</t>
  </si>
  <si>
    <t>00:00:14.43</t>
  </si>
  <si>
    <t>10:50:22.38</t>
  </si>
  <si>
    <t>Molly  Sayer</t>
  </si>
  <si>
    <t>NEWALL</t>
  </si>
  <si>
    <t>00:11:04.41</t>
  </si>
  <si>
    <t>+00:03:49.01</t>
  </si>
  <si>
    <t>+00:03:17.88</t>
  </si>
  <si>
    <t>11:06:27.19</t>
  </si>
  <si>
    <t>00:05:48.19</t>
  </si>
  <si>
    <t>11:11:26.63</t>
  </si>
  <si>
    <t>00:10:47.63</t>
  </si>
  <si>
    <t>00:04:59.44</t>
  </si>
  <si>
    <t>11:11:43.41</t>
  </si>
  <si>
    <t>00:05:16.21</t>
  </si>
  <si>
    <t>10:50:23.45</t>
  </si>
  <si>
    <t>Matilda  Newall</t>
  </si>
  <si>
    <t>00:11:04.72</t>
  </si>
  <si>
    <t>+00:03:49.32</t>
  </si>
  <si>
    <t>+00:03:18.20</t>
  </si>
  <si>
    <t>11:06:18.43</t>
  </si>
  <si>
    <t>00:05:39.43</t>
  </si>
  <si>
    <t>11:11:27.23</t>
  </si>
  <si>
    <t>00:10:48.23</t>
  </si>
  <si>
    <t>00:05:08.80</t>
  </si>
  <si>
    <t>11:11:43.72</t>
  </si>
  <si>
    <t>00:05:25.29</t>
  </si>
  <si>
    <t>00:00:16.49</t>
  </si>
  <si>
    <t>10:48:50.41</t>
  </si>
  <si>
    <t>Alexis Abbott</t>
  </si>
  <si>
    <t>Blessing</t>
  </si>
  <si>
    <t>DAWT HLEI LANG</t>
  </si>
  <si>
    <t>00:11:05.42</t>
  </si>
  <si>
    <t>+00:03:50.02</t>
  </si>
  <si>
    <t>+00:03:18.90</t>
  </si>
  <si>
    <t>11:06:18.97</t>
  </si>
  <si>
    <t>00:05:39.97</t>
  </si>
  <si>
    <t>11:11:25.28</t>
  </si>
  <si>
    <t>00:10:46.28</t>
  </si>
  <si>
    <t>00:05:06.30</t>
  </si>
  <si>
    <t>11:11:44.42</t>
  </si>
  <si>
    <t>00:05:25.45</t>
  </si>
  <si>
    <t>00:00:19.14</t>
  </si>
  <si>
    <t>10:51:06.99</t>
  </si>
  <si>
    <t>Blessing Dawt Hlei Lang</t>
  </si>
  <si>
    <t>KIEL</t>
  </si>
  <si>
    <t>00:11:06.44</t>
  </si>
  <si>
    <t>+00:03:51.04</t>
  </si>
  <si>
    <t>+00:03:19.91</t>
  </si>
  <si>
    <t>11:06:24.14</t>
  </si>
  <si>
    <t>00:05:45.14</t>
  </si>
  <si>
    <t>11:11:26.57</t>
  </si>
  <si>
    <t>00:10:47.57</t>
  </si>
  <si>
    <t>00:05:02.42</t>
  </si>
  <si>
    <t>5:36 min/km</t>
  </si>
  <si>
    <t>11:11:45.44</t>
  </si>
  <si>
    <t>00:05:21.29</t>
  </si>
  <si>
    <t>00:00:18.87</t>
  </si>
  <si>
    <t>5:38 min/km</t>
  </si>
  <si>
    <t>10:50:07.26</t>
  </si>
  <si>
    <t>Grace Kiel</t>
  </si>
  <si>
    <t>LEMMEY</t>
  </si>
  <si>
    <t>00:11:07.22</t>
  </si>
  <si>
    <t>+00:03:51.82</t>
  </si>
  <si>
    <t>+00:03:20.70</t>
  </si>
  <si>
    <t>11:06:32.71</t>
  </si>
  <si>
    <t>00:05:53.71</t>
  </si>
  <si>
    <t>11:11:23.07</t>
  </si>
  <si>
    <t>00:10:44.07</t>
  </si>
  <si>
    <t>00:04:50.35</t>
  </si>
  <si>
    <t>11:11:46.22</t>
  </si>
  <si>
    <t>00:05:13.51</t>
  </si>
  <si>
    <t>00:00:23.15</t>
  </si>
  <si>
    <t>10:51:00.75</t>
  </si>
  <si>
    <t>Asha Lemmey</t>
  </si>
  <si>
    <t>BLACK</t>
  </si>
  <si>
    <t>00:11:08.66</t>
  </si>
  <si>
    <t>+00:03:53.26</t>
  </si>
  <si>
    <t>+00:03:22.14</t>
  </si>
  <si>
    <t>11:06:25.57</t>
  </si>
  <si>
    <t>00:05:46.57</t>
  </si>
  <si>
    <t>11:11:27.62</t>
  </si>
  <si>
    <t>00:10:48.62</t>
  </si>
  <si>
    <t>00:05:02.05</t>
  </si>
  <si>
    <t>11:11:47.66</t>
  </si>
  <si>
    <t>00:05:22.09</t>
  </si>
  <si>
    <t>00:00:20.04</t>
  </si>
  <si>
    <t>10:50:12.56</t>
  </si>
  <si>
    <t>Charlotte Black</t>
  </si>
  <si>
    <t>PRIOR</t>
  </si>
  <si>
    <t>00:11:12.11</t>
  </si>
  <si>
    <t>+00:03:56.71</t>
  </si>
  <si>
    <t>+00:03:25.59</t>
  </si>
  <si>
    <t>11:06:27.47</t>
  </si>
  <si>
    <t>00:05:48.47</t>
  </si>
  <si>
    <t>11:11:31.49</t>
  </si>
  <si>
    <t>00:10:52.49</t>
  </si>
  <si>
    <t>00:05:04.02</t>
  </si>
  <si>
    <t>11:11:51.11</t>
  </si>
  <si>
    <t>00:05:23.64</t>
  </si>
  <si>
    <t>10:49:17.25</t>
  </si>
  <si>
    <t>Emily  Prior</t>
  </si>
  <si>
    <t>00:11:14.94</t>
  </si>
  <si>
    <t>+00:03:59.54</t>
  </si>
  <si>
    <t>+00:03:28.42</t>
  </si>
  <si>
    <t>11:06:31.71</t>
  </si>
  <si>
    <t>00:05:52.71</t>
  </si>
  <si>
    <t>11:11:36.61</t>
  </si>
  <si>
    <t>00:10:57.61</t>
  </si>
  <si>
    <t>00:05:04.89</t>
  </si>
  <si>
    <t>11:11:53.94</t>
  </si>
  <si>
    <t>00:05:22.23</t>
  </si>
  <si>
    <t>00:00:17.33</t>
  </si>
  <si>
    <t>10:49:43.05</t>
  </si>
  <si>
    <t>Sasha Miller</t>
  </si>
  <si>
    <t>Hana</t>
  </si>
  <si>
    <t>00:11:17.39</t>
  </si>
  <si>
    <t>+00:04:01.99</t>
  </si>
  <si>
    <t>+00:03:30.86</t>
  </si>
  <si>
    <t>11:06:19.64</t>
  </si>
  <si>
    <t>00:05:40.64</t>
  </si>
  <si>
    <t>11:11:35.76</t>
  </si>
  <si>
    <t>00:10:56.76</t>
  </si>
  <si>
    <t>00:05:16.11</t>
  </si>
  <si>
    <t>5:51 min/km</t>
  </si>
  <si>
    <t>11:11:56.39</t>
  </si>
  <si>
    <t>00:05:36.74</t>
  </si>
  <si>
    <t>00:00:20.63</t>
  </si>
  <si>
    <t>5:54 min/km</t>
  </si>
  <si>
    <t>10:51:22.64</t>
  </si>
  <si>
    <t>Hana Turner</t>
  </si>
  <si>
    <t>00:11:17.97</t>
  </si>
  <si>
    <t>+00:04:02.57</t>
  </si>
  <si>
    <t>+00:03:31.45</t>
  </si>
  <si>
    <t>11:11:37.37</t>
  </si>
  <si>
    <t>00:10:58.37</t>
  </si>
  <si>
    <t>00:05:12.41</t>
  </si>
  <si>
    <t>11:11:56.97</t>
  </si>
  <si>
    <t>00:05:32.02</t>
  </si>
  <si>
    <t>00:00:19.60</t>
  </si>
  <si>
    <t>5:49 min/km</t>
  </si>
  <si>
    <t>10:48:45.77</t>
  </si>
  <si>
    <t>Halle  Elphick</t>
  </si>
  <si>
    <t>LU</t>
  </si>
  <si>
    <t>00:11:21.22</t>
  </si>
  <si>
    <t>+00:04:05.82</t>
  </si>
  <si>
    <t>+00:03:34.70</t>
  </si>
  <si>
    <t>11:06:27.18</t>
  </si>
  <si>
    <t>00:05:48.18</t>
  </si>
  <si>
    <t>11:11:41.03</t>
  </si>
  <si>
    <t>00:11:02.03</t>
  </si>
  <si>
    <t>00:05:13.84</t>
  </si>
  <si>
    <t>5:48 min/km</t>
  </si>
  <si>
    <t>11:12:00.22</t>
  </si>
  <si>
    <t>00:05:33.04</t>
  </si>
  <si>
    <t>00:00:19.19</t>
  </si>
  <si>
    <t>5:50 min/km</t>
  </si>
  <si>
    <t>10:51:24.92</t>
  </si>
  <si>
    <t>Anna Lu</t>
  </si>
  <si>
    <t>00:11:23.47</t>
  </si>
  <si>
    <t>+00:04:08.07</t>
  </si>
  <si>
    <t>+00:03:36.94</t>
  </si>
  <si>
    <t>11:06:37.72</t>
  </si>
  <si>
    <t>00:05:58.72</t>
  </si>
  <si>
    <t>11:11:42.24</t>
  </si>
  <si>
    <t>00:11:03.24</t>
  </si>
  <si>
    <t>00:05:04.51</t>
  </si>
  <si>
    <t>11:12:02.47</t>
  </si>
  <si>
    <t>00:05:24.75</t>
  </si>
  <si>
    <t>00:00:20.23</t>
  </si>
  <si>
    <t>10:49:43.82</t>
  </si>
  <si>
    <t>Eden Montgomery</t>
  </si>
  <si>
    <t>Teagan</t>
  </si>
  <si>
    <t>CRUICKSHANK</t>
  </si>
  <si>
    <t>00:11:27.97</t>
  </si>
  <si>
    <t>+00:04:12.57</t>
  </si>
  <si>
    <t>+00:03:41.45</t>
  </si>
  <si>
    <t>11:06:39.68</t>
  </si>
  <si>
    <t>00:06:00.68</t>
  </si>
  <si>
    <t>11:11:48.28</t>
  </si>
  <si>
    <t>00:11:09.28</t>
  </si>
  <si>
    <t>00:05:08.60</t>
  </si>
  <si>
    <t>11:12:06.97</t>
  </si>
  <si>
    <t>00:05:27.29</t>
  </si>
  <si>
    <t>5:44 min/km</t>
  </si>
  <si>
    <t>10:48:46.75</t>
  </si>
  <si>
    <t>Teagan  Cruickshank</t>
  </si>
  <si>
    <t>Mieka</t>
  </si>
  <si>
    <t xml:space="preserve">SCEEPERS </t>
  </si>
  <si>
    <t>00:11:39.26</t>
  </si>
  <si>
    <t>+00:04:23.86</t>
  </si>
  <si>
    <t>+00:03:52.74</t>
  </si>
  <si>
    <t>11:06:49.87</t>
  </si>
  <si>
    <t>00:06:10.87</t>
  </si>
  <si>
    <t>5:53 min/km</t>
  </si>
  <si>
    <t>11:11:56.53</t>
  </si>
  <si>
    <t>00:11:17.53</t>
  </si>
  <si>
    <t>00:05:06.66</t>
  </si>
  <si>
    <t>11:12:18.26</t>
  </si>
  <si>
    <t>00:05:28.39</t>
  </si>
  <si>
    <t>00:00:21.73</t>
  </si>
  <si>
    <t>5:45 min/km</t>
  </si>
  <si>
    <t>10:49:38.21</t>
  </si>
  <si>
    <t xml:space="preserve">Mieka Sceepers </t>
  </si>
  <si>
    <t>DORRINGTON</t>
  </si>
  <si>
    <t>00:11:54.27</t>
  </si>
  <si>
    <t>5:57 min/km</t>
  </si>
  <si>
    <t>+00:04:38.87</t>
  </si>
  <si>
    <t>+00:04:07.74</t>
  </si>
  <si>
    <t>11:06:50.47</t>
  </si>
  <si>
    <t>00:06:11.47</t>
  </si>
  <si>
    <t>11:12:13.67</t>
  </si>
  <si>
    <t>00:11:34.67</t>
  </si>
  <si>
    <t>00:05:23.20</t>
  </si>
  <si>
    <t>5:59 min/km</t>
  </si>
  <si>
    <t>11:12:33.27</t>
  </si>
  <si>
    <t>00:05:42.80</t>
  </si>
  <si>
    <t>6:00 min/km</t>
  </si>
  <si>
    <t>10:50:37.38</t>
  </si>
  <si>
    <t>Alex Dorrington</t>
  </si>
  <si>
    <t>FREEMANTLE</t>
  </si>
  <si>
    <t>00:11:55.29</t>
  </si>
  <si>
    <t>+00:04:39.89</t>
  </si>
  <si>
    <t>+00:04:08.77</t>
  </si>
  <si>
    <t>11:06:38.43</t>
  </si>
  <si>
    <t>00:05:59.43</t>
  </si>
  <si>
    <t>11:12:14.28</t>
  </si>
  <si>
    <t>00:11:35.28</t>
  </si>
  <si>
    <t>00:05:35.85</t>
  </si>
  <si>
    <t>6:13 min/km</t>
  </si>
  <si>
    <t>11:12:34.29</t>
  </si>
  <si>
    <t>00:05:55.86</t>
  </si>
  <si>
    <t>00:00:20.01</t>
  </si>
  <si>
    <t>6:14 min/km</t>
  </si>
  <si>
    <t>10:48:57.06</t>
  </si>
  <si>
    <t>Bethany  Freemantle</t>
  </si>
  <si>
    <t>TOWNSEND</t>
  </si>
  <si>
    <t>00:12:07.26</t>
  </si>
  <si>
    <t>6:03 min/km</t>
  </si>
  <si>
    <t>+00:04:51.86</t>
  </si>
  <si>
    <t>+00:04:20.73</t>
  </si>
  <si>
    <t>11:07:10.22</t>
  </si>
  <si>
    <t>00:06:31.22</t>
  </si>
  <si>
    <t>6:12 min/km</t>
  </si>
  <si>
    <t>11:12:24.77</t>
  </si>
  <si>
    <t>00:11:45.77</t>
  </si>
  <si>
    <t>00:05:14.55</t>
  </si>
  <si>
    <t>11:12:46.26</t>
  </si>
  <si>
    <t>00:05:36.04</t>
  </si>
  <si>
    <t>10:49:39.40</t>
  </si>
  <si>
    <t>Lilly  Townsend</t>
  </si>
  <si>
    <t>00:12:08.47</t>
  </si>
  <si>
    <t>6:04 min/km</t>
  </si>
  <si>
    <t>+00:04:53.07</t>
  </si>
  <si>
    <t>+00:04:21.94</t>
  </si>
  <si>
    <t>11:06:53.16</t>
  </si>
  <si>
    <t>00:06:14.16</t>
  </si>
  <si>
    <t>5:56 min/km</t>
  </si>
  <si>
    <t>11:12:27.30</t>
  </si>
  <si>
    <t>00:11:48.30</t>
  </si>
  <si>
    <t>00:05:34.14</t>
  </si>
  <si>
    <t>6:11 min/km</t>
  </si>
  <si>
    <t>11:12:47.47</t>
  </si>
  <si>
    <t>00:05:54.30</t>
  </si>
  <si>
    <t>10:48:41.22</t>
  </si>
  <si>
    <t>Nahla</t>
  </si>
  <si>
    <t>HIRANI</t>
  </si>
  <si>
    <t>00:12:08.87</t>
  </si>
  <si>
    <t>+00:04:53.47</t>
  </si>
  <si>
    <t>+00:04:22.34</t>
  </si>
  <si>
    <t>11:06:50.72</t>
  </si>
  <si>
    <t>00:06:11.72</t>
  </si>
  <si>
    <t>11:12:26.04</t>
  </si>
  <si>
    <t>00:11:47.04</t>
  </si>
  <si>
    <t>00:05:35.31</t>
  </si>
  <si>
    <t>11:12:47.87</t>
  </si>
  <si>
    <t>00:05:57.15</t>
  </si>
  <si>
    <t>00:00:21.83</t>
  </si>
  <si>
    <t>6:15 min/km</t>
  </si>
  <si>
    <t>10:49:41.50</t>
  </si>
  <si>
    <t>Nahla Hirani</t>
  </si>
  <si>
    <t>KHONG</t>
  </si>
  <si>
    <t>00:12:19.42</t>
  </si>
  <si>
    <t>6:09 min/km</t>
  </si>
  <si>
    <t>+00:05:04.02</t>
  </si>
  <si>
    <t>+00:04:32.90</t>
  </si>
  <si>
    <t>11:06:41.00</t>
  </si>
  <si>
    <t>00:06:02.00</t>
  </si>
  <si>
    <t>11:12:43.17</t>
  </si>
  <si>
    <t>00:12:04.17</t>
  </si>
  <si>
    <t>00:06:02.17</t>
  </si>
  <si>
    <t>6:42 min/km</t>
  </si>
  <si>
    <t>11:12:58.42</t>
  </si>
  <si>
    <t>00:06:17.42</t>
  </si>
  <si>
    <t>6:37 min/km</t>
  </si>
  <si>
    <t>10:50:27.38</t>
  </si>
  <si>
    <t>Hannah Khong</t>
  </si>
  <si>
    <t>WHITTINGTON</t>
  </si>
  <si>
    <t>00:12:25.95</t>
  </si>
  <si>
    <t>+00:05:10.55</t>
  </si>
  <si>
    <t>+00:04:39.42</t>
  </si>
  <si>
    <t>11:06:46.47</t>
  </si>
  <si>
    <t>00:06:07.47</t>
  </si>
  <si>
    <t>11:12:47.02</t>
  </si>
  <si>
    <t>00:12:08.02</t>
  </si>
  <si>
    <t>00:06:00.55</t>
  </si>
  <si>
    <t>6:40 min/km</t>
  </si>
  <si>
    <t>11:13:04.95</t>
  </si>
  <si>
    <t>00:06:18.48</t>
  </si>
  <si>
    <t>00:00:17.92</t>
  </si>
  <si>
    <t>6:38 min/km</t>
  </si>
  <si>
    <t>10:51:09.49</t>
  </si>
  <si>
    <t>Zoe  Whittington</t>
  </si>
  <si>
    <t>00:12:28.95</t>
  </si>
  <si>
    <t>+00:05:13.55</t>
  </si>
  <si>
    <t>+00:04:42.42</t>
  </si>
  <si>
    <t>11:06:50.68</t>
  </si>
  <si>
    <t>00:06:11.68</t>
  </si>
  <si>
    <t>11:12:47.53</t>
  </si>
  <si>
    <t>00:12:08.53</t>
  </si>
  <si>
    <t>00:05:56.84</t>
  </si>
  <si>
    <t>6:36 min/km</t>
  </si>
  <si>
    <t>11:13:07.95</t>
  </si>
  <si>
    <t>00:06:17.26</t>
  </si>
  <si>
    <t>00:00:20.41</t>
  </si>
  <si>
    <t>10:51:06.37</t>
  </si>
  <si>
    <t>Jessica Brown</t>
  </si>
  <si>
    <t>BLAKE-GRAHAM</t>
  </si>
  <si>
    <t>00:12:30.71</t>
  </si>
  <si>
    <t>+00:05:15.31</t>
  </si>
  <si>
    <t>+00:04:44.18</t>
  </si>
  <si>
    <t>11:07:03.72</t>
  </si>
  <si>
    <t>00:06:24.72</t>
  </si>
  <si>
    <t>6:06 min/km</t>
  </si>
  <si>
    <t>11:12:51.90</t>
  </si>
  <si>
    <t>00:12:12.90</t>
  </si>
  <si>
    <t>6:26 min/km</t>
  </si>
  <si>
    <t>11:13:09.71</t>
  </si>
  <si>
    <t>00:06:05.99</t>
  </si>
  <si>
    <t>00:00:17.80</t>
  </si>
  <si>
    <t>6:25 min/km</t>
  </si>
  <si>
    <t>10:50:19.86</t>
  </si>
  <si>
    <t>Scarlett  Blake-Graham</t>
  </si>
  <si>
    <t>Savannah</t>
  </si>
  <si>
    <t>CARNABY</t>
  </si>
  <si>
    <t>00:12:53.67</t>
  </si>
  <si>
    <t>+00:05:38.27</t>
  </si>
  <si>
    <t>+00:05:07.15</t>
  </si>
  <si>
    <t>11:06:38.85</t>
  </si>
  <si>
    <t>00:05:59.85</t>
  </si>
  <si>
    <t>11:13:14.44</t>
  </si>
  <si>
    <t>00:12:35.44</t>
  </si>
  <si>
    <t>00:06:35.59</t>
  </si>
  <si>
    <t>7:19 min/km</t>
  </si>
  <si>
    <t>11:13:32.67</t>
  </si>
  <si>
    <t>00:06:53.82</t>
  </si>
  <si>
    <t>7:15 min/km</t>
  </si>
  <si>
    <t>10:51:04.71</t>
  </si>
  <si>
    <t>Savannah  Carnaby</t>
  </si>
  <si>
    <t>LAY</t>
  </si>
  <si>
    <t>00:12:56.21</t>
  </si>
  <si>
    <t>6:28 min/km</t>
  </si>
  <si>
    <t>+00:05:40.81</t>
  </si>
  <si>
    <t>+00:05:09.68</t>
  </si>
  <si>
    <t>11:07:10.34</t>
  </si>
  <si>
    <t>00:06:31.34</t>
  </si>
  <si>
    <t>11:13:15.53</t>
  </si>
  <si>
    <t>00:12:36.53</t>
  </si>
  <si>
    <t>00:06:05.19</t>
  </si>
  <si>
    <t>6:45 min/km</t>
  </si>
  <si>
    <t>11:13:35.21</t>
  </si>
  <si>
    <t>00:06:24.86</t>
  </si>
  <si>
    <t>10:51:05.50</t>
  </si>
  <si>
    <t>Maddison  Lay</t>
  </si>
  <si>
    <t>Isis</t>
  </si>
  <si>
    <t>00:13:52.20</t>
  </si>
  <si>
    <t>6:56 min/km</t>
  </si>
  <si>
    <t>+00:06:36.80</t>
  </si>
  <si>
    <t>+00:06:05.67</t>
  </si>
  <si>
    <t>11:07:49.18</t>
  </si>
  <si>
    <t>00:07:10.18</t>
  </si>
  <si>
    <t>6:49 min/km</t>
  </si>
  <si>
    <t>11:14:02.76</t>
  </si>
  <si>
    <t>00:13:23.76</t>
  </si>
  <si>
    <t>00:06:13.58</t>
  </si>
  <si>
    <t>6:55 min/km</t>
  </si>
  <si>
    <t>11:14:31.20</t>
  </si>
  <si>
    <t>00:06:42.02</t>
  </si>
  <si>
    <t>00:00:28.43</t>
  </si>
  <si>
    <t>7:03 min/km</t>
  </si>
  <si>
    <t>10:50:58.64</t>
  </si>
  <si>
    <t>Isis Cullen</t>
  </si>
  <si>
    <t>Mya</t>
  </si>
  <si>
    <t>10:50:49.24</t>
  </si>
  <si>
    <t>Mya Gardiner</t>
  </si>
  <si>
    <t>Priscilla</t>
  </si>
  <si>
    <t>HLAWN CHING</t>
  </si>
  <si>
    <t>Priscilla Hlawn Ching</t>
  </si>
  <si>
    <t>Arrea</t>
  </si>
  <si>
    <t>11:07:34.50</t>
  </si>
  <si>
    <t>00:06:55.50</t>
  </si>
  <si>
    <t>6:35 min/km</t>
  </si>
  <si>
    <t>11:13:48.73</t>
  </si>
  <si>
    <t>00:13:09.73</t>
  </si>
  <si>
    <t>00:06:14.23</t>
  </si>
  <si>
    <t>10:49:32.11</t>
  </si>
  <si>
    <t>Arrea Campbell</t>
  </si>
  <si>
    <t>Abbey Ward</t>
  </si>
  <si>
    <t>Cassidy</t>
  </si>
  <si>
    <t>BUCKINGHAM</t>
  </si>
  <si>
    <t>Cassidy Buckingham</t>
  </si>
  <si>
    <t>PURVES</t>
  </si>
  <si>
    <t>Emily Purves</t>
  </si>
  <si>
    <t>BLYTH</t>
  </si>
  <si>
    <t>Eva  Blyth</t>
  </si>
  <si>
    <t xml:space="preserve">Scarlett  Nunn </t>
  </si>
  <si>
    <t>Sofýa</t>
  </si>
  <si>
    <t>SofÝa  Ransome Marin</t>
  </si>
  <si>
    <t>Annabelle Galati</t>
  </si>
  <si>
    <t>ZUIDERWIJK</t>
  </si>
  <si>
    <t>Esme Zuiderwijk</t>
  </si>
  <si>
    <t>CATHERWOOD</t>
  </si>
  <si>
    <t>Kyra Catherwood</t>
  </si>
  <si>
    <t>TALBOT</t>
  </si>
  <si>
    <t>11:39:07.29</t>
  </si>
  <si>
    <t>00:28:49.79</t>
  </si>
  <si>
    <t>11:03:01.15</t>
  </si>
  <si>
    <t>Lee Talbot</t>
  </si>
  <si>
    <t>Jedd</t>
  </si>
  <si>
    <t xml:space="preserve">Jedd  Saxon </t>
  </si>
  <si>
    <t>DUDUMAS</t>
  </si>
  <si>
    <t>Chase Dudumas</t>
  </si>
  <si>
    <t>11:15:57.88</t>
  </si>
  <si>
    <t>00:05:40.38</t>
  </si>
  <si>
    <t>12:09:29.43</t>
  </si>
  <si>
    <t>00:59:11.93</t>
  </si>
  <si>
    <t>00:53:31.55</t>
  </si>
  <si>
    <t>59:28 min/km</t>
  </si>
  <si>
    <t>11:03:18.41</t>
  </si>
  <si>
    <t>Jack  Bisland</t>
  </si>
  <si>
    <t>Waliko</t>
  </si>
  <si>
    <t>MFUNE</t>
  </si>
  <si>
    <t>11:04:12.89</t>
  </si>
  <si>
    <t>WARDLE</t>
  </si>
  <si>
    <t>Chase Wardle</t>
  </si>
  <si>
    <t>COTTAM</t>
  </si>
  <si>
    <t>Will Cottam</t>
  </si>
  <si>
    <t>PIGDON</t>
  </si>
  <si>
    <t>12:28:10.91</t>
  </si>
  <si>
    <t>01:17:53.41</t>
  </si>
  <si>
    <t>Tyler Pigdon</t>
  </si>
  <si>
    <t>CRUST</t>
  </si>
  <si>
    <t>Nicholas Crust</t>
  </si>
  <si>
    <t>HEARNES</t>
  </si>
  <si>
    <t>Flynn Hearnes</t>
  </si>
  <si>
    <t>Teams - Team Name</t>
  </si>
  <si>
    <t>Teams - Team Pos</t>
  </si>
  <si>
    <t>Teams - Team Time</t>
  </si>
  <si>
    <t>Teams - Team Position Sum</t>
  </si>
  <si>
    <t>00:07:47.50</t>
  </si>
  <si>
    <t>10:02:59.00</t>
  </si>
  <si>
    <t>10:07:04.39</t>
  </si>
  <si>
    <t>00:04:05.39</t>
  </si>
  <si>
    <t>10:10:29.88</t>
  </si>
  <si>
    <t>00:07:30.88</t>
  </si>
  <si>
    <t>00:03:25.49</t>
  </si>
  <si>
    <t>10:10:46.50</t>
  </si>
  <si>
    <t>00:03:42.11</t>
  </si>
  <si>
    <t>00:00:16.62</t>
  </si>
  <si>
    <t>09:51:41.65</t>
  </si>
  <si>
    <t>Tori Stancombe</t>
  </si>
  <si>
    <t>00:07:49.73</t>
  </si>
  <si>
    <t>+00:00:02.22</t>
  </si>
  <si>
    <t>10:07:09.43</t>
  </si>
  <si>
    <t>00:04:10.43</t>
  </si>
  <si>
    <t>10:10:32.92</t>
  </si>
  <si>
    <t>00:07:33.92</t>
  </si>
  <si>
    <t>00:03:23.49</t>
  </si>
  <si>
    <t>10:10:48.73</t>
  </si>
  <si>
    <t>00:03:39.29</t>
  </si>
  <si>
    <t>09:51:58.58</t>
  </si>
  <si>
    <t>Kaydee Van Deventer</t>
  </si>
  <si>
    <t>00:07:50.53</t>
  </si>
  <si>
    <t>+00:00:03.03</t>
  </si>
  <si>
    <t>00:34:21.58</t>
  </si>
  <si>
    <t>10:07:13.80</t>
  </si>
  <si>
    <t>00:04:14.80</t>
  </si>
  <si>
    <t>10:10:32.91</t>
  </si>
  <si>
    <t>00:07:33.91</t>
  </si>
  <si>
    <t>00:03:19.11</t>
  </si>
  <si>
    <t>10:10:49.53</t>
  </si>
  <si>
    <t>00:03:35.73</t>
  </si>
  <si>
    <t>09:53:46.80</t>
  </si>
  <si>
    <t>Jasmine Booth</t>
  </si>
  <si>
    <t>00:07:58.80</t>
  </si>
  <si>
    <t>+00:00:11.30</t>
  </si>
  <si>
    <t>10:07:12.76</t>
  </si>
  <si>
    <t>00:04:13.76</t>
  </si>
  <si>
    <t>10:10:43.04</t>
  </si>
  <si>
    <t>00:07:44.04</t>
  </si>
  <si>
    <t>00:03:30.28</t>
  </si>
  <si>
    <t>10:10:57.80</t>
  </si>
  <si>
    <t>00:03:45.04</t>
  </si>
  <si>
    <t>00:00:14.76</t>
  </si>
  <si>
    <t>09:53:11.68</t>
  </si>
  <si>
    <t>DEN</t>
  </si>
  <si>
    <t>Ginger Gleeson</t>
  </si>
  <si>
    <t>00:08:03.52</t>
  </si>
  <si>
    <t>+00:00:16.02</t>
  </si>
  <si>
    <t>00:35:17.07</t>
  </si>
  <si>
    <t>10:07:21.38</t>
  </si>
  <si>
    <t>00:04:22.38</t>
  </si>
  <si>
    <t>10:10:47.68</t>
  </si>
  <si>
    <t>00:07:48.68</t>
  </si>
  <si>
    <t>00:03:26.30</t>
  </si>
  <si>
    <t>10:11:02.52</t>
  </si>
  <si>
    <t>00:03:41.14</t>
  </si>
  <si>
    <t>09:55:50.63</t>
  </si>
  <si>
    <t>Alyssa Jordan</t>
  </si>
  <si>
    <t>00:34:51.16</t>
  </si>
  <si>
    <t>10:07:08.68</t>
  </si>
  <si>
    <t>00:04:09.68</t>
  </si>
  <si>
    <t>10:10:47.92</t>
  </si>
  <si>
    <t>00:07:48.92</t>
  </si>
  <si>
    <t>00:03:39.24</t>
  </si>
  <si>
    <t>00:03:53.84</t>
  </si>
  <si>
    <t>00:00:14.59</t>
  </si>
  <si>
    <t>09:52:05.13</t>
  </si>
  <si>
    <t>Sienna Herring</t>
  </si>
  <si>
    <t>00:08:03.72</t>
  </si>
  <si>
    <t>+00:00:16.22</t>
  </si>
  <si>
    <t>10:07:11.43</t>
  </si>
  <si>
    <t>00:04:12.43</t>
  </si>
  <si>
    <t>10:10:48.65</t>
  </si>
  <si>
    <t>00:07:49.65</t>
  </si>
  <si>
    <t>00:03:37.22</t>
  </si>
  <si>
    <t>10:11:02.72</t>
  </si>
  <si>
    <t>00:03:51.29</t>
  </si>
  <si>
    <t>00:00:14.06</t>
  </si>
  <si>
    <t>09:51:57.88</t>
  </si>
  <si>
    <t>Naomi Hamilton</t>
  </si>
  <si>
    <t>00:08:03.93</t>
  </si>
  <si>
    <t>+00:00:16.43</t>
  </si>
  <si>
    <t>10:07:19.95</t>
  </si>
  <si>
    <t>00:04:20.95</t>
  </si>
  <si>
    <t>10:10:48.53</t>
  </si>
  <si>
    <t>00:07:49.53</t>
  </si>
  <si>
    <t>00:03:28.58</t>
  </si>
  <si>
    <t>10:11:02.93</t>
  </si>
  <si>
    <t>00:03:42.98</t>
  </si>
  <si>
    <t>09:52:42.46</t>
  </si>
  <si>
    <t>Amelia Nuttman</t>
  </si>
  <si>
    <t>00:08:04.73</t>
  </si>
  <si>
    <t>+00:00:17.22</t>
  </si>
  <si>
    <t>10:07:17.69</t>
  </si>
  <si>
    <t>00:04:18.69</t>
  </si>
  <si>
    <t>10:10:48.93</t>
  </si>
  <si>
    <t>00:07:49.93</t>
  </si>
  <si>
    <t>00:03:31.24</t>
  </si>
  <si>
    <t>10:11:03.73</t>
  </si>
  <si>
    <t>00:03:46.04</t>
  </si>
  <si>
    <t>09:52:40.24</t>
  </si>
  <si>
    <t>ShyÆKyla Narrier</t>
  </si>
  <si>
    <t>00:08:07.31</t>
  </si>
  <si>
    <t>+00:00:19.81</t>
  </si>
  <si>
    <t>10:07:22.18</t>
  </si>
  <si>
    <t>00:04:23.18</t>
  </si>
  <si>
    <t>10:10:52.83</t>
  </si>
  <si>
    <t>00:07:53.83</t>
  </si>
  <si>
    <t>00:03:30.64</t>
  </si>
  <si>
    <t>10:11:06.31</t>
  </si>
  <si>
    <t>00:00:13.48</t>
  </si>
  <si>
    <t>09:52:48.45</t>
  </si>
  <si>
    <t>Mila Devereux</t>
  </si>
  <si>
    <t>00:08:07.78</t>
  </si>
  <si>
    <t>+00:00:20.28</t>
  </si>
  <si>
    <t>00:35:04.87</t>
  </si>
  <si>
    <t>10:07:16.88</t>
  </si>
  <si>
    <t>00:04:17.88</t>
  </si>
  <si>
    <t>10:10:51.15</t>
  </si>
  <si>
    <t>00:07:52.15</t>
  </si>
  <si>
    <t>00:03:34.27</t>
  </si>
  <si>
    <t>10:11:06.78</t>
  </si>
  <si>
    <t>00:03:49.90</t>
  </si>
  <si>
    <t>09:51:55.37</t>
  </si>
  <si>
    <t>Meg White</t>
  </si>
  <si>
    <t>00:08:08.38</t>
  </si>
  <si>
    <t>+00:00:20.88</t>
  </si>
  <si>
    <t>10:07:19.13</t>
  </si>
  <si>
    <t>00:04:20.13</t>
  </si>
  <si>
    <t>10:10:53.40</t>
  </si>
  <si>
    <t>00:07:54.40</t>
  </si>
  <si>
    <t>10:11:07.38</t>
  </si>
  <si>
    <t>00:03:48.25</t>
  </si>
  <si>
    <t>00:00:13.98</t>
  </si>
  <si>
    <t>09:52:31.88</t>
  </si>
  <si>
    <t>HEL</t>
  </si>
  <si>
    <t>Charlotte  Hayward</t>
  </si>
  <si>
    <t>00:08:11.02</t>
  </si>
  <si>
    <t>10:10:55.30</t>
  </si>
  <si>
    <t>00:07:56.30</t>
  </si>
  <si>
    <t>00:03:38.41</t>
  </si>
  <si>
    <t>10:11:10.02</t>
  </si>
  <si>
    <t>00:03:53.14</t>
  </si>
  <si>
    <t>00:00:14.72</t>
  </si>
  <si>
    <t>09:52:38.50</t>
  </si>
  <si>
    <t>Payton Kavanagh</t>
  </si>
  <si>
    <t>00:08:11.42</t>
  </si>
  <si>
    <t>+00:00:23.92</t>
  </si>
  <si>
    <t>10:07:32.90</t>
  </si>
  <si>
    <t>00:04:33.90</t>
  </si>
  <si>
    <t>10:10:57.12</t>
  </si>
  <si>
    <t>00:07:58.12</t>
  </si>
  <si>
    <t>00:03:24.22</t>
  </si>
  <si>
    <t>10:11:10.42</t>
  </si>
  <si>
    <t>00:03:37.52</t>
  </si>
  <si>
    <t>00:00:13.30</t>
  </si>
  <si>
    <t>09:54:14.14</t>
  </si>
  <si>
    <t>Lacey Jenkin</t>
  </si>
  <si>
    <t>00:08:11.43</t>
  </si>
  <si>
    <t>+00:00:23.93</t>
  </si>
  <si>
    <t>00:34:03.34</t>
  </si>
  <si>
    <t>10:07:18.71</t>
  </si>
  <si>
    <t>00:04:19.71</t>
  </si>
  <si>
    <t>10:11:10.43</t>
  </si>
  <si>
    <t>00:03:51.72</t>
  </si>
  <si>
    <t>00:00:13.31</t>
  </si>
  <si>
    <t>09:52:01.34</t>
  </si>
  <si>
    <t>Charlotte  Willey</t>
  </si>
  <si>
    <t>00:08:12.03</t>
  </si>
  <si>
    <t>+00:00:24.53</t>
  </si>
  <si>
    <t>10:07:16.18</t>
  </si>
  <si>
    <t>00:04:17.18</t>
  </si>
  <si>
    <t>10:10:56.11</t>
  </si>
  <si>
    <t>00:07:57.11</t>
  </si>
  <si>
    <t>10:11:11.03</t>
  </si>
  <si>
    <t>00:03:54.85</t>
  </si>
  <si>
    <t>00:00:14.92</t>
  </si>
  <si>
    <t>09:52:41.23</t>
  </si>
  <si>
    <t>Indi Kavanagh</t>
  </si>
  <si>
    <t>00:08:12.63</t>
  </si>
  <si>
    <t>+00:00:25.13</t>
  </si>
  <si>
    <t>00:36:22.63</t>
  </si>
  <si>
    <t>10:07:20.58</t>
  </si>
  <si>
    <t>00:04:21.58</t>
  </si>
  <si>
    <t>10:10:58.37</t>
  </si>
  <si>
    <t>00:07:59.37</t>
  </si>
  <si>
    <t>00:03:37.79</t>
  </si>
  <si>
    <t>10:11:11.63</t>
  </si>
  <si>
    <t>00:00:13.26</t>
  </si>
  <si>
    <t>09:55:11.55</t>
  </si>
  <si>
    <t>MLC</t>
  </si>
  <si>
    <t>Grace Lewis</t>
  </si>
  <si>
    <t>00:08:14.47</t>
  </si>
  <si>
    <t>+00:00:26.96</t>
  </si>
  <si>
    <t>00:35:01.81</t>
  </si>
  <si>
    <t>10:07:27.11</t>
  </si>
  <si>
    <t>00:04:28.11</t>
  </si>
  <si>
    <t>10:10:59.59</t>
  </si>
  <si>
    <t>00:08:00.59</t>
  </si>
  <si>
    <t>00:03:32.48</t>
  </si>
  <si>
    <t>10:11:13.47</t>
  </si>
  <si>
    <t>00:03:46.35</t>
  </si>
  <si>
    <t>00:00:13.87</t>
  </si>
  <si>
    <t>09:52:26.98</t>
  </si>
  <si>
    <t>Isabella Nageon De Lestang</t>
  </si>
  <si>
    <t>00:08:14.66</t>
  </si>
  <si>
    <t>+00:00:27.16</t>
  </si>
  <si>
    <t>00:35:34.11</t>
  </si>
  <si>
    <t>10:07:18.70</t>
  </si>
  <si>
    <t>00:04:19.70</t>
  </si>
  <si>
    <t>10:11:01.15</t>
  </si>
  <si>
    <t>00:08:02.15</t>
  </si>
  <si>
    <t>00:03:42.45</t>
  </si>
  <si>
    <t>10:11:13.66</t>
  </si>
  <si>
    <t>00:03:54.96</t>
  </si>
  <si>
    <t>00:00:12.50</t>
  </si>
  <si>
    <t>09:54:00.37</t>
  </si>
  <si>
    <t>Eva Seaby</t>
  </si>
  <si>
    <t>00:08:16.30</t>
  </si>
  <si>
    <t>+00:00:28.80</t>
  </si>
  <si>
    <t>00:34:29.39</t>
  </si>
  <si>
    <t>10:07:19.14</t>
  </si>
  <si>
    <t>00:04:20.14</t>
  </si>
  <si>
    <t>10:11:00.41</t>
  </si>
  <si>
    <t>00:08:01.41</t>
  </si>
  <si>
    <t>00:03:41.26</t>
  </si>
  <si>
    <t>10:11:15.30</t>
  </si>
  <si>
    <t>00:03:56.16</t>
  </si>
  <si>
    <t>09:51:45.15</t>
  </si>
  <si>
    <t>Zariya Yearn</t>
  </si>
  <si>
    <t>00:08:17.50</t>
  </si>
  <si>
    <t>10:07:18.30</t>
  </si>
  <si>
    <t>00:04:19.30</t>
  </si>
  <si>
    <t>10:11:01.84</t>
  </si>
  <si>
    <t>00:08:02.84</t>
  </si>
  <si>
    <t>00:03:43.54</t>
  </si>
  <si>
    <t>10:11:16.50</t>
  </si>
  <si>
    <t>00:03:58.20</t>
  </si>
  <si>
    <t>00:00:14.66</t>
  </si>
  <si>
    <t>09:55:17.54</t>
  </si>
  <si>
    <t>Rio Foster</t>
  </si>
  <si>
    <t>00:08:17.56</t>
  </si>
  <si>
    <t>+00:00:30.06</t>
  </si>
  <si>
    <t>10:07:30.43</t>
  </si>
  <si>
    <t>00:04:31.43</t>
  </si>
  <si>
    <t>10:11:03.65</t>
  </si>
  <si>
    <t>00:08:04.65</t>
  </si>
  <si>
    <t>00:03:33.22</t>
  </si>
  <si>
    <t>10:11:16.56</t>
  </si>
  <si>
    <t>00:03:46.13</t>
  </si>
  <si>
    <t>00:00:12.91</t>
  </si>
  <si>
    <t>09:54:10.30</t>
  </si>
  <si>
    <t>Selena Jones</t>
  </si>
  <si>
    <t>00:08:17.91</t>
  </si>
  <si>
    <t>+00:00:30.40</t>
  </si>
  <si>
    <t>10:07:26.44</t>
  </si>
  <si>
    <t>00:04:27.44</t>
  </si>
  <si>
    <t>10:11:02.40</t>
  </si>
  <si>
    <t>00:08:03.40</t>
  </si>
  <si>
    <t>00:03:35.96</t>
  </si>
  <si>
    <t>10:11:16.91</t>
  </si>
  <si>
    <t>00:03:50.47</t>
  </si>
  <si>
    <t>00:00:14.50</t>
  </si>
  <si>
    <t>09:53:56.57</t>
  </si>
  <si>
    <t>Imogen Kitchin</t>
  </si>
  <si>
    <t>00:08:18.72</t>
  </si>
  <si>
    <t>+00:00:31.21</t>
  </si>
  <si>
    <t>10:07:27.10</t>
  </si>
  <si>
    <t>00:04:28.10</t>
  </si>
  <si>
    <t>10:11:03.46</t>
  </si>
  <si>
    <t>00:08:04.46</t>
  </si>
  <si>
    <t>00:03:36.35</t>
  </si>
  <si>
    <t>10:11:17.72</t>
  </si>
  <si>
    <t>00:03:50.61</t>
  </si>
  <si>
    <t>00:00:14.25</t>
  </si>
  <si>
    <t>09:53:40.35</t>
  </si>
  <si>
    <t>Natasha Warner</t>
  </si>
  <si>
    <t>00:08:18.80</t>
  </si>
  <si>
    <t>+00:00:31.30</t>
  </si>
  <si>
    <t>10:07:23.80</t>
  </si>
  <si>
    <t>00:04:24.80</t>
  </si>
  <si>
    <t>10:11:05.95</t>
  </si>
  <si>
    <t>00:08:06.95</t>
  </si>
  <si>
    <t>00:03:42.14</t>
  </si>
  <si>
    <t>10:11:17.80</t>
  </si>
  <si>
    <t>00:03:54.00</t>
  </si>
  <si>
    <t>00:00:11.85</t>
  </si>
  <si>
    <t>09:53:13.04</t>
  </si>
  <si>
    <t>Esme  Macdonald</t>
  </si>
  <si>
    <t>00:08:19.12</t>
  </si>
  <si>
    <t>+00:00:31.62</t>
  </si>
  <si>
    <t>10:07:29.93</t>
  </si>
  <si>
    <t>00:04:30.93</t>
  </si>
  <si>
    <t>10:11:07.40</t>
  </si>
  <si>
    <t>00:08:08.40</t>
  </si>
  <si>
    <t>00:03:37.47</t>
  </si>
  <si>
    <t>10:11:18.12</t>
  </si>
  <si>
    <t>00:03:48.19</t>
  </si>
  <si>
    <t>00:00:10.72</t>
  </si>
  <si>
    <t>0:11 min/km</t>
  </si>
  <si>
    <t>09:51:53.01</t>
  </si>
  <si>
    <t>Alisha Moore</t>
  </si>
  <si>
    <t>00:08:19.73</t>
  </si>
  <si>
    <t>+00:00:32.23</t>
  </si>
  <si>
    <t>10:07:32.68</t>
  </si>
  <si>
    <t>00:04:33.68</t>
  </si>
  <si>
    <t>10:11:05.94</t>
  </si>
  <si>
    <t>00:08:06.94</t>
  </si>
  <si>
    <t>00:03:33.26</t>
  </si>
  <si>
    <t>10:11:18.73</t>
  </si>
  <si>
    <t>00:03:46.05</t>
  </si>
  <si>
    <t>00:00:12.78</t>
  </si>
  <si>
    <t>09:51:53.16</t>
  </si>
  <si>
    <t>Zoe Doyle</t>
  </si>
  <si>
    <t>00:08:21.31</t>
  </si>
  <si>
    <t>+00:00:33.80</t>
  </si>
  <si>
    <t>10:07:25.93</t>
  </si>
  <si>
    <t>00:04:26.93</t>
  </si>
  <si>
    <t>10:11:05.67</t>
  </si>
  <si>
    <t>00:08:06.67</t>
  </si>
  <si>
    <t>00:03:39.74</t>
  </si>
  <si>
    <t>10:11:20.31</t>
  </si>
  <si>
    <t>00:03:54.38</t>
  </si>
  <si>
    <t>09:51:56.38</t>
  </si>
  <si>
    <t xml:space="preserve">Hope  Hchenry </t>
  </si>
  <si>
    <t>00:08:21.55</t>
  </si>
  <si>
    <t>+00:00:34.05</t>
  </si>
  <si>
    <t>10:11:07.79</t>
  </si>
  <si>
    <t>00:08:08.79</t>
  </si>
  <si>
    <t>00:03:41.35</t>
  </si>
  <si>
    <t>10:11:20.55</t>
  </si>
  <si>
    <t>00:03:54.11</t>
  </si>
  <si>
    <t>00:00:12.75</t>
  </si>
  <si>
    <t>09:53:47.15</t>
  </si>
  <si>
    <t>Nell  Denny</t>
  </si>
  <si>
    <t>00:08:24.19</t>
  </si>
  <si>
    <t>+00:00:36.68</t>
  </si>
  <si>
    <t>10:07:29.55</t>
  </si>
  <si>
    <t>00:04:30.55</t>
  </si>
  <si>
    <t>10:11:09.01</t>
  </si>
  <si>
    <t>00:08:10.01</t>
  </si>
  <si>
    <t>00:03:39.46</t>
  </si>
  <si>
    <t>10:11:23.19</t>
  </si>
  <si>
    <t>00:03:53.63</t>
  </si>
  <si>
    <t>00:00:14.17</t>
  </si>
  <si>
    <t>09:52:16.42</t>
  </si>
  <si>
    <t>Harper Rudd</t>
  </si>
  <si>
    <t>00:08:26.01</t>
  </si>
  <si>
    <t>+00:00:38.51</t>
  </si>
  <si>
    <t>10:07:31.93</t>
  </si>
  <si>
    <t>00:04:32.93</t>
  </si>
  <si>
    <t>10:11:09.62</t>
  </si>
  <si>
    <t>00:08:10.62</t>
  </si>
  <si>
    <t>00:03:37.69</t>
  </si>
  <si>
    <t>10:11:25.01</t>
  </si>
  <si>
    <t>00:03:53.08</t>
  </si>
  <si>
    <t>09:53:13.67</t>
  </si>
  <si>
    <t>Leah Hughes</t>
  </si>
  <si>
    <t>00:08:26.42</t>
  </si>
  <si>
    <t>+00:00:38.92</t>
  </si>
  <si>
    <t>10:07:25.18</t>
  </si>
  <si>
    <t>00:04:26.18</t>
  </si>
  <si>
    <t>10:11:11.65</t>
  </si>
  <si>
    <t>00:08:12.65</t>
  </si>
  <si>
    <t>00:03:46.46</t>
  </si>
  <si>
    <t>10:11:25.42</t>
  </si>
  <si>
    <t>00:04:00.23</t>
  </si>
  <si>
    <t>00:00:13.77</t>
  </si>
  <si>
    <t>09:51:56.97</t>
  </si>
  <si>
    <t>Grace Nichols</t>
  </si>
  <si>
    <t>00:08:27.23</t>
  </si>
  <si>
    <t>+00:00:39.73</t>
  </si>
  <si>
    <t>10:07:27.52</t>
  </si>
  <si>
    <t>00:04:28.52</t>
  </si>
  <si>
    <t>10:11:11.15</t>
  </si>
  <si>
    <t>00:08:12.15</t>
  </si>
  <si>
    <t>00:03:43.63</t>
  </si>
  <si>
    <t>10:11:26.23</t>
  </si>
  <si>
    <t>00:00:15.07</t>
  </si>
  <si>
    <t>09:52:41.67</t>
  </si>
  <si>
    <t xml:space="preserve">Heidi  Palmer </t>
  </si>
  <si>
    <t>00:08:28.44</t>
  </si>
  <si>
    <t>+00:00:40.94</t>
  </si>
  <si>
    <t>10:07:26.68</t>
  </si>
  <si>
    <t>00:04:27.68</t>
  </si>
  <si>
    <t>10:11:13.73</t>
  </si>
  <si>
    <t>00:08:14.73</t>
  </si>
  <si>
    <t>00:03:47.05</t>
  </si>
  <si>
    <t>10:11:27.44</t>
  </si>
  <si>
    <t>00:04:00.76</t>
  </si>
  <si>
    <t>00:00:13.71</t>
  </si>
  <si>
    <t>09:51:46.55</t>
  </si>
  <si>
    <t>Evie Etheridge</t>
  </si>
  <si>
    <t>00:08:29.26</t>
  </si>
  <si>
    <t>+00:00:41.76</t>
  </si>
  <si>
    <t>00:36:05.78</t>
  </si>
  <si>
    <t>10:07:33.64</t>
  </si>
  <si>
    <t>00:04:34.64</t>
  </si>
  <si>
    <t>10:11:13.12</t>
  </si>
  <si>
    <t>00:08:14.12</t>
  </si>
  <si>
    <t>00:03:39.47</t>
  </si>
  <si>
    <t>10:11:28.26</t>
  </si>
  <si>
    <t>09:54:52.90</t>
  </si>
  <si>
    <t>Hayley Dargavel</t>
  </si>
  <si>
    <t>00:08:30.68</t>
  </si>
  <si>
    <t>+00:00:43.17</t>
  </si>
  <si>
    <t>00:36:07.01</t>
  </si>
  <si>
    <t>10:07:29.75</t>
  </si>
  <si>
    <t>00:04:30.75</t>
  </si>
  <si>
    <t>10:11:14.37</t>
  </si>
  <si>
    <t>00:08:15.37</t>
  </si>
  <si>
    <t>10:11:29.68</t>
  </si>
  <si>
    <t>00:03:59.92</t>
  </si>
  <si>
    <t>09:52:35.29</t>
  </si>
  <si>
    <t>Ruby  Brown</t>
  </si>
  <si>
    <t>+00:00:43.79</t>
  </si>
  <si>
    <t>00:35:16.53</t>
  </si>
  <si>
    <t>10:07:36.31</t>
  </si>
  <si>
    <t>00:04:37.31</t>
  </si>
  <si>
    <t>10:11:18.40</t>
  </si>
  <si>
    <t>00:08:19.40</t>
  </si>
  <si>
    <t>00:03:42.09</t>
  </si>
  <si>
    <t>10:11:30.29</t>
  </si>
  <si>
    <t>00:03:53.98</t>
  </si>
  <si>
    <t>00:00:11.89</t>
  </si>
  <si>
    <t>09:54:25.85</t>
  </si>
  <si>
    <t>Trista Smoker</t>
  </si>
  <si>
    <t>00:08:32.91</t>
  </si>
  <si>
    <t>+00:00:45.41</t>
  </si>
  <si>
    <t>10:07:31.18</t>
  </si>
  <si>
    <t>00:04:32.18</t>
  </si>
  <si>
    <t>10:11:15.38</t>
  </si>
  <si>
    <t>00:08:16.38</t>
  </si>
  <si>
    <t>00:03:44.20</t>
  </si>
  <si>
    <t>10:11:31.91</t>
  </si>
  <si>
    <t>00:04:00.73</t>
  </si>
  <si>
    <t>09:52:34.36</t>
  </si>
  <si>
    <t>Lucy Henville</t>
  </si>
  <si>
    <t>00:08:33.92</t>
  </si>
  <si>
    <t>+00:00:46.42</t>
  </si>
  <si>
    <t>00:36:44.31</t>
  </si>
  <si>
    <t>10:07:30.75</t>
  </si>
  <si>
    <t>00:04:31.75</t>
  </si>
  <si>
    <t>10:11:17.21</t>
  </si>
  <si>
    <t>00:08:18.21</t>
  </si>
  <si>
    <t>10:11:32.92</t>
  </si>
  <si>
    <t>00:00:15.71</t>
  </si>
  <si>
    <t>09:54:31.08</t>
  </si>
  <si>
    <t>Savanna Glavovic</t>
  </si>
  <si>
    <t>00:08:36.96</t>
  </si>
  <si>
    <t>+00:00:49.46</t>
  </si>
  <si>
    <t>10:07:36.93</t>
  </si>
  <si>
    <t>00:04:37.93</t>
  </si>
  <si>
    <t>10:11:20.52</t>
  </si>
  <si>
    <t>00:08:21.52</t>
  </si>
  <si>
    <t>00:03:43.59</t>
  </si>
  <si>
    <t>10:11:35.96</t>
  </si>
  <si>
    <t>00:03:59.03</t>
  </si>
  <si>
    <t>09:51:44.02</t>
  </si>
  <si>
    <t>Ellie Neervoort</t>
  </si>
  <si>
    <t>00:08:37.05</t>
  </si>
  <si>
    <t>+00:00:49.54</t>
  </si>
  <si>
    <t>10:07:38.93</t>
  </si>
  <si>
    <t>00:04:39.93</t>
  </si>
  <si>
    <t>10:11:19.29</t>
  </si>
  <si>
    <t>00:03:40.35</t>
  </si>
  <si>
    <t>10:11:36.05</t>
  </si>
  <si>
    <t>00:03:57.11</t>
  </si>
  <si>
    <t>00:00:16.76</t>
  </si>
  <si>
    <t>09:52:24.00</t>
  </si>
  <si>
    <t>Indiana Slocombe</t>
  </si>
  <si>
    <t>00:08:37.78</t>
  </si>
  <si>
    <t>+00:00:50.27</t>
  </si>
  <si>
    <t>10:07:29.14</t>
  </si>
  <si>
    <t>10:11:22.58</t>
  </si>
  <si>
    <t>00:08:23.58</t>
  </si>
  <si>
    <t>00:03:53.44</t>
  </si>
  <si>
    <t>10:11:36.78</t>
  </si>
  <si>
    <t>00:04:07.64</t>
  </si>
  <si>
    <t>00:00:14.19</t>
  </si>
  <si>
    <t>09:52:00.17</t>
  </si>
  <si>
    <t>Sadhbh Gollan</t>
  </si>
  <si>
    <t>00:08:38.18</t>
  </si>
  <si>
    <t>+00:00:50.67</t>
  </si>
  <si>
    <t>10:07:35.18</t>
  </si>
  <si>
    <t>00:04:36.18</t>
  </si>
  <si>
    <t>00:03:45.34</t>
  </si>
  <si>
    <t>10:11:37.18</t>
  </si>
  <si>
    <t>00:04:02.00</t>
  </si>
  <si>
    <t>09:54:24.82</t>
  </si>
  <si>
    <t>Scarlett Zoccalli</t>
  </si>
  <si>
    <t>00:08:39.55</t>
  </si>
  <si>
    <t>+00:00:52.04</t>
  </si>
  <si>
    <t>10:07:32.20</t>
  </si>
  <si>
    <t>00:04:33.20</t>
  </si>
  <si>
    <t>10:11:22.60</t>
  </si>
  <si>
    <t>00:08:23.60</t>
  </si>
  <si>
    <t>00:03:50.40</t>
  </si>
  <si>
    <t>10:11:38.55</t>
  </si>
  <si>
    <t>00:04:06.35</t>
  </si>
  <si>
    <t>09:52:51.06</t>
  </si>
  <si>
    <t>Florence  Erskine</t>
  </si>
  <si>
    <t>00:08:40.30</t>
  </si>
  <si>
    <t>+00:00:52.79</t>
  </si>
  <si>
    <t>00:36:34.71</t>
  </si>
  <si>
    <t>10:11:23.62</t>
  </si>
  <si>
    <t>00:08:24.62</t>
  </si>
  <si>
    <t>00:03:50.94</t>
  </si>
  <si>
    <t>10:11:39.30</t>
  </si>
  <si>
    <t>00:04:06.62</t>
  </si>
  <si>
    <t>00:00:15.68</t>
  </si>
  <si>
    <t>09:52:01.35</t>
  </si>
  <si>
    <t>PLC</t>
  </si>
  <si>
    <t>Madeleine  Mahony</t>
  </si>
  <si>
    <t>+00:00:54.30</t>
  </si>
  <si>
    <t>10:07:33.44</t>
  </si>
  <si>
    <t>00:04:34.44</t>
  </si>
  <si>
    <t>10:11:28.32</t>
  </si>
  <si>
    <t>00:08:29.32</t>
  </si>
  <si>
    <t>00:03:54.88</t>
  </si>
  <si>
    <t>10:11:40.80</t>
  </si>
  <si>
    <t>00:04:07.36</t>
  </si>
  <si>
    <t>00:00:12.48</t>
  </si>
  <si>
    <t>09:52:45.34</t>
  </si>
  <si>
    <t>Coco  Fonseca</t>
  </si>
  <si>
    <t>00:08:43.55</t>
  </si>
  <si>
    <t>+00:00:56.04</t>
  </si>
  <si>
    <t>10:07:42.67</t>
  </si>
  <si>
    <t>00:04:43.67</t>
  </si>
  <si>
    <t>10:11:30.18</t>
  </si>
  <si>
    <t>00:08:31.18</t>
  </si>
  <si>
    <t>00:03:47.51</t>
  </si>
  <si>
    <t>10:11:42.55</t>
  </si>
  <si>
    <t>00:03:59.87</t>
  </si>
  <si>
    <t>00:00:12.36</t>
  </si>
  <si>
    <t>09:53:40.41</t>
  </si>
  <si>
    <t>Cienna Tinkler</t>
  </si>
  <si>
    <t>00:08:44.55</t>
  </si>
  <si>
    <t>+00:00:57.05</t>
  </si>
  <si>
    <t>10:07:35.90</t>
  </si>
  <si>
    <t>00:04:36.90</t>
  </si>
  <si>
    <t>10:11:29.92</t>
  </si>
  <si>
    <t>00:08:30.92</t>
  </si>
  <si>
    <t>00:03:54.02</t>
  </si>
  <si>
    <t>10:11:43.55</t>
  </si>
  <si>
    <t>00:04:07.65</t>
  </si>
  <si>
    <t>09:52:14.20</t>
  </si>
  <si>
    <t>Ruby Campbell</t>
  </si>
  <si>
    <t>00:08:44.67</t>
  </si>
  <si>
    <t>+00:00:57.16</t>
  </si>
  <si>
    <t>10:07:40.38</t>
  </si>
  <si>
    <t>00:04:41.38</t>
  </si>
  <si>
    <t>10:11:27.41</t>
  </si>
  <si>
    <t>00:08:28.41</t>
  </si>
  <si>
    <t>00:03:47.02</t>
  </si>
  <si>
    <t>10:11:43.67</t>
  </si>
  <si>
    <t>00:04:03.28</t>
  </si>
  <si>
    <t>00:00:16.25</t>
  </si>
  <si>
    <t>09:55:56.78</t>
  </si>
  <si>
    <t>Georgia Mcgovern</t>
  </si>
  <si>
    <t>00:08:45.87</t>
  </si>
  <si>
    <t>+00:00:58.37</t>
  </si>
  <si>
    <t>00:37:30.53</t>
  </si>
  <si>
    <t>10:07:42.68</t>
  </si>
  <si>
    <t>00:04:43.68</t>
  </si>
  <si>
    <t>10:11:32.17</t>
  </si>
  <si>
    <t>00:08:33.17</t>
  </si>
  <si>
    <t>00:03:49.48</t>
  </si>
  <si>
    <t>10:11:44.87</t>
  </si>
  <si>
    <t>00:04:02.19</t>
  </si>
  <si>
    <t>09:53:17.18</t>
  </si>
  <si>
    <t>Lara Sanderson</t>
  </si>
  <si>
    <t>00:08:46.29</t>
  </si>
  <si>
    <t>+00:00:58.78</t>
  </si>
  <si>
    <t>00:36:42.46</t>
  </si>
  <si>
    <t>10:07:40.19</t>
  </si>
  <si>
    <t>00:04:41.19</t>
  </si>
  <si>
    <t>10:11:30.65</t>
  </si>
  <si>
    <t>00:08:31.65</t>
  </si>
  <si>
    <t>00:03:50.46</t>
  </si>
  <si>
    <t>10:11:45.29</t>
  </si>
  <si>
    <t>00:04:05.10</t>
  </si>
  <si>
    <t>09:53:34.14</t>
  </si>
  <si>
    <t>Isla Loan</t>
  </si>
  <si>
    <t>00:08:46.68</t>
  </si>
  <si>
    <t>+00:00:59.18</t>
  </si>
  <si>
    <t>00:38:59.75</t>
  </si>
  <si>
    <t>10:11:29.15</t>
  </si>
  <si>
    <t>00:08:30.15</t>
  </si>
  <si>
    <t>10:11:45.68</t>
  </si>
  <si>
    <t>00:04:12.04</t>
  </si>
  <si>
    <t>09:54:16.54</t>
  </si>
  <si>
    <t>Ruhi Patel</t>
  </si>
  <si>
    <t>00:08:47.50</t>
  </si>
  <si>
    <t>+00:00:59.99</t>
  </si>
  <si>
    <t>00:36:03.80</t>
  </si>
  <si>
    <t>10:07:46.68</t>
  </si>
  <si>
    <t>00:04:47.68</t>
  </si>
  <si>
    <t>10:11:31.37</t>
  </si>
  <si>
    <t>00:08:32.37</t>
  </si>
  <si>
    <t>00:03:44.69</t>
  </si>
  <si>
    <t>10:11:46.50</t>
  </si>
  <si>
    <t>00:03:59.81</t>
  </si>
  <si>
    <t>09:56:17.77</t>
  </si>
  <si>
    <t>Sophie Ferguson</t>
  </si>
  <si>
    <t>00:08:47.69</t>
  </si>
  <si>
    <t>+00:01:00.19</t>
  </si>
  <si>
    <t>10:07:46.22</t>
  </si>
  <si>
    <t>00:04:47.22</t>
  </si>
  <si>
    <t>10:11:33.61</t>
  </si>
  <si>
    <t>00:08:34.61</t>
  </si>
  <si>
    <t>00:03:47.38</t>
  </si>
  <si>
    <t>10:11:46.69</t>
  </si>
  <si>
    <t>00:04:00.47</t>
  </si>
  <si>
    <t>00:00:13.08</t>
  </si>
  <si>
    <t>09:52:06.57</t>
  </si>
  <si>
    <t>Cassie Joyce</t>
  </si>
  <si>
    <t>10:07:48.59</t>
  </si>
  <si>
    <t>00:04:49.59</t>
  </si>
  <si>
    <t>10:11:33.01</t>
  </si>
  <si>
    <t>00:08:34.01</t>
  </si>
  <si>
    <t>00:03:44.41</t>
  </si>
  <si>
    <t>00:03:58.10</t>
  </si>
  <si>
    <t>00:00:13.68</t>
  </si>
  <si>
    <t>09:54:54.12</t>
  </si>
  <si>
    <t>Eliana Chang</t>
  </si>
  <si>
    <t>00:08:47.90</t>
  </si>
  <si>
    <t>+00:01:00.39</t>
  </si>
  <si>
    <t>10:07:39.96</t>
  </si>
  <si>
    <t>00:04:40.96</t>
  </si>
  <si>
    <t>10:11:30.16</t>
  </si>
  <si>
    <t>00:03:50.20</t>
  </si>
  <si>
    <t>10:11:46.90</t>
  </si>
  <si>
    <t>00:00:16.73</t>
  </si>
  <si>
    <t>09:53:37.84</t>
  </si>
  <si>
    <t>Sumer Smith</t>
  </si>
  <si>
    <t>00:08:49.04</t>
  </si>
  <si>
    <t>+00:01:01.54</t>
  </si>
  <si>
    <t>10:11:34.02</t>
  </si>
  <si>
    <t>00:08:35.02</t>
  </si>
  <si>
    <t>10:11:48.04</t>
  </si>
  <si>
    <t>00:00:14.02</t>
  </si>
  <si>
    <t>09:51:40.28</t>
  </si>
  <si>
    <t>Imogen Scilipoti</t>
  </si>
  <si>
    <t>00:08:49.52</t>
  </si>
  <si>
    <t>+00:01:02.02</t>
  </si>
  <si>
    <t>10:07:43.92</t>
  </si>
  <si>
    <t>00:04:44.92</t>
  </si>
  <si>
    <t>10:11:34.64</t>
  </si>
  <si>
    <t>00:08:35.64</t>
  </si>
  <si>
    <t>00:03:50.72</t>
  </si>
  <si>
    <t>10:11:48.52</t>
  </si>
  <si>
    <t>00:04:04.60</t>
  </si>
  <si>
    <t>09:52:08.63</t>
  </si>
  <si>
    <t>Payton Wade</t>
  </si>
  <si>
    <t>00:08:49.94</t>
  </si>
  <si>
    <t>+00:01:02.43</t>
  </si>
  <si>
    <t>10:07:41.43</t>
  </si>
  <si>
    <t>00:04:42.43</t>
  </si>
  <si>
    <t>10:11:33.82</t>
  </si>
  <si>
    <t>00:08:34.82</t>
  </si>
  <si>
    <t>00:03:52.39</t>
  </si>
  <si>
    <t>10:11:48.94</t>
  </si>
  <si>
    <t>00:04:07.50</t>
  </si>
  <si>
    <t>Olivia Zencich</t>
  </si>
  <si>
    <t>00:08:51.14</t>
  </si>
  <si>
    <t>+00:01:03.63</t>
  </si>
  <si>
    <t>10:07:46.76</t>
  </si>
  <si>
    <t>00:04:47.76</t>
  </si>
  <si>
    <t>10:11:34.63</t>
  </si>
  <si>
    <t>00:08:35.63</t>
  </si>
  <si>
    <t>00:03:47.87</t>
  </si>
  <si>
    <t>10:11:50.14</t>
  </si>
  <si>
    <t>00:04:03.37</t>
  </si>
  <si>
    <t>00:00:15.50</t>
  </si>
  <si>
    <t>09:51:51.54</t>
  </si>
  <si>
    <t>Ivy  Natta</t>
  </si>
  <si>
    <t>00:08:51.80</t>
  </si>
  <si>
    <t>+00:01:04.29</t>
  </si>
  <si>
    <t>10:07:46.78</t>
  </si>
  <si>
    <t>00:04:47.78</t>
  </si>
  <si>
    <t>10:11:35.40</t>
  </si>
  <si>
    <t>00:08:36.40</t>
  </si>
  <si>
    <t>00:03:48.62</t>
  </si>
  <si>
    <t>10:11:50.80</t>
  </si>
  <si>
    <t>00:04:04.02</t>
  </si>
  <si>
    <t>09:56:14.83</t>
  </si>
  <si>
    <t>Xanthe Taylor</t>
  </si>
  <si>
    <t>00:08:52.76</t>
  </si>
  <si>
    <t>+00:01:05.26</t>
  </si>
  <si>
    <t>10:07:48.20</t>
  </si>
  <si>
    <t>00:04:49.20</t>
  </si>
  <si>
    <t>10:11:39.68</t>
  </si>
  <si>
    <t>00:08:40.68</t>
  </si>
  <si>
    <t>00:03:51.48</t>
  </si>
  <si>
    <t>10:11:51.76</t>
  </si>
  <si>
    <t>00:04:03.56</t>
  </si>
  <si>
    <t>00:00:12.08</t>
  </si>
  <si>
    <t>09:54:33.81</t>
  </si>
  <si>
    <t>Alyssa Pleitner</t>
  </si>
  <si>
    <t>00:08:53.30</t>
  </si>
  <si>
    <t>+00:01:05.79</t>
  </si>
  <si>
    <t>10:07:37.93</t>
  </si>
  <si>
    <t>00:04:38.93</t>
  </si>
  <si>
    <t>10:11:36.20</t>
  </si>
  <si>
    <t>00:08:37.20</t>
  </si>
  <si>
    <t>00:03:58.27</t>
  </si>
  <si>
    <t>10:11:52.30</t>
  </si>
  <si>
    <t>00:04:14.36</t>
  </si>
  <si>
    <t>00:00:16.09</t>
  </si>
  <si>
    <t>09:52:04.06</t>
  </si>
  <si>
    <t>Ailey  Robertson</t>
  </si>
  <si>
    <t>00:08:55.01</t>
  </si>
  <si>
    <t>+00:01:07.51</t>
  </si>
  <si>
    <t>10:07:42.88</t>
  </si>
  <si>
    <t>00:04:43.88</t>
  </si>
  <si>
    <t>10:11:38.37</t>
  </si>
  <si>
    <t>00:08:39.37</t>
  </si>
  <si>
    <t>00:03:55.49</t>
  </si>
  <si>
    <t>10:11:54.01</t>
  </si>
  <si>
    <t>00:04:11.13</t>
  </si>
  <si>
    <t>09:52:27.45</t>
  </si>
  <si>
    <t>Ava Oxley</t>
  </si>
  <si>
    <t>00:08:55.41</t>
  </si>
  <si>
    <t>+00:01:07.91</t>
  </si>
  <si>
    <t>10:07:39.76</t>
  </si>
  <si>
    <t>00:04:40.76</t>
  </si>
  <si>
    <t>10:11:38.68</t>
  </si>
  <si>
    <t>00:08:39.68</t>
  </si>
  <si>
    <t>00:03:58.91</t>
  </si>
  <si>
    <t>10:11:54.41</t>
  </si>
  <si>
    <t>00:04:14.64</t>
  </si>
  <si>
    <t>00:00:15.73</t>
  </si>
  <si>
    <t>09:52:19.57</t>
  </si>
  <si>
    <t>Amber Paton</t>
  </si>
  <si>
    <t>00:08:55.82</t>
  </si>
  <si>
    <t>+00:01:08.31</t>
  </si>
  <si>
    <t>00:36:49.94</t>
  </si>
  <si>
    <t>10:07:44.32</t>
  </si>
  <si>
    <t>00:04:45.32</t>
  </si>
  <si>
    <t>10:11:37.93</t>
  </si>
  <si>
    <t>00:08:38.93</t>
  </si>
  <si>
    <t>00:03:53.61</t>
  </si>
  <si>
    <t>10:11:54.82</t>
  </si>
  <si>
    <t>00:04:10.50</t>
  </si>
  <si>
    <t>09:53:37.41</t>
  </si>
  <si>
    <t>DAL</t>
  </si>
  <si>
    <t>Ella Keegan</t>
  </si>
  <si>
    <t>00:08:56.02</t>
  </si>
  <si>
    <t>10:07:47.94</t>
  </si>
  <si>
    <t>00:04:48.94</t>
  </si>
  <si>
    <t>10:11:37.47</t>
  </si>
  <si>
    <t>00:08:38.47</t>
  </si>
  <si>
    <t>00:03:49.52</t>
  </si>
  <si>
    <t>10:11:55.02</t>
  </si>
  <si>
    <t>00:04:07.08</t>
  </si>
  <si>
    <t>00:00:17.55</t>
  </si>
  <si>
    <t>09:56:14.84</t>
  </si>
  <si>
    <t>Kijana Hurd</t>
  </si>
  <si>
    <t>00:08:56.63</t>
  </si>
  <si>
    <t>+00:01:09.13</t>
  </si>
  <si>
    <t>10:11:42.17</t>
  </si>
  <si>
    <t>00:08:43.17</t>
  </si>
  <si>
    <t>00:04:12.23</t>
  </si>
  <si>
    <t>10:11:55.63</t>
  </si>
  <si>
    <t>00:04:25.69</t>
  </si>
  <si>
    <t>09:55:51.62</t>
  </si>
  <si>
    <t>Sienna Riberi</t>
  </si>
  <si>
    <t>00:08:58.86</t>
  </si>
  <si>
    <t>+00:01:11.36</t>
  </si>
  <si>
    <t>10:07:37.69</t>
  </si>
  <si>
    <t>10:11:43.40</t>
  </si>
  <si>
    <t>00:08:44.40</t>
  </si>
  <si>
    <t>00:04:05.71</t>
  </si>
  <si>
    <t>10:11:57.86</t>
  </si>
  <si>
    <t>00:04:20.17</t>
  </si>
  <si>
    <t>09:55:50.13</t>
  </si>
  <si>
    <t>Lily Helm</t>
  </si>
  <si>
    <t>00:08:59.05</t>
  </si>
  <si>
    <t>+00:01:11.54</t>
  </si>
  <si>
    <t>00:38:03.33</t>
  </si>
  <si>
    <t>10:07:50.22</t>
  </si>
  <si>
    <t>00:04:51.22</t>
  </si>
  <si>
    <t>10:11:44.21</t>
  </si>
  <si>
    <t>00:08:45.21</t>
  </si>
  <si>
    <t>10:11:58.05</t>
  </si>
  <si>
    <t>00:04:07.82</t>
  </si>
  <si>
    <t>00:00:13.83</t>
  </si>
  <si>
    <t>09:51:46.10</t>
  </si>
  <si>
    <t>Ashlee  Kruger</t>
  </si>
  <si>
    <t>00:08:59.47</t>
  </si>
  <si>
    <t>+00:01:11.97</t>
  </si>
  <si>
    <t>10:11:44.17</t>
  </si>
  <si>
    <t>00:08:45.17</t>
  </si>
  <si>
    <t>00:03:57.49</t>
  </si>
  <si>
    <t>10:11:58.47</t>
  </si>
  <si>
    <t>00:04:11.79</t>
  </si>
  <si>
    <t>09:53:45.65</t>
  </si>
  <si>
    <t>Juliette Tachories</t>
  </si>
  <si>
    <t>00:08:59.80</t>
  </si>
  <si>
    <t>+00:01:12.29</t>
  </si>
  <si>
    <t>10:07:44.94</t>
  </si>
  <si>
    <t>00:04:45.94</t>
  </si>
  <si>
    <t>10:11:42.18</t>
  </si>
  <si>
    <t>00:08:43.18</t>
  </si>
  <si>
    <t>00:03:57.24</t>
  </si>
  <si>
    <t>10:11:58.80</t>
  </si>
  <si>
    <t>00:04:13.85</t>
  </si>
  <si>
    <t>09:52:33.13</t>
  </si>
  <si>
    <t>Sian Turley</t>
  </si>
  <si>
    <t>00:09:00.05</t>
  </si>
  <si>
    <t>+00:01:12.54</t>
  </si>
  <si>
    <t>10:07:50.44</t>
  </si>
  <si>
    <t>00:04:51.44</t>
  </si>
  <si>
    <t>10:11:47.17</t>
  </si>
  <si>
    <t>00:08:48.17</t>
  </si>
  <si>
    <t>00:03:56.73</t>
  </si>
  <si>
    <t>10:11:59.05</t>
  </si>
  <si>
    <t>00:04:08.61</t>
  </si>
  <si>
    <t>00:00:11.87</t>
  </si>
  <si>
    <t>09:53:24.73</t>
  </si>
  <si>
    <t>Isla Beyers</t>
  </si>
  <si>
    <t>00:09:00.08</t>
  </si>
  <si>
    <t>+00:01:12.57</t>
  </si>
  <si>
    <t>00:37:17.46</t>
  </si>
  <si>
    <t>10:07:48.42</t>
  </si>
  <si>
    <t>00:04:49.42</t>
  </si>
  <si>
    <t>10:11:45.23</t>
  </si>
  <si>
    <t>00:08:46.23</t>
  </si>
  <si>
    <t>00:03:56.80</t>
  </si>
  <si>
    <t>10:11:59.08</t>
  </si>
  <si>
    <t>00:04:10.65</t>
  </si>
  <si>
    <t>09:53:43.14</t>
  </si>
  <si>
    <t>Atrina Ghasemian</t>
  </si>
  <si>
    <t>00:09:01.04</t>
  </si>
  <si>
    <t>+00:01:13.54</t>
  </si>
  <si>
    <t>00:03:57.53</t>
  </si>
  <si>
    <t>10:12:00.04</t>
  </si>
  <si>
    <t>00:04:13.36</t>
  </si>
  <si>
    <t>00:00:15.83</t>
  </si>
  <si>
    <t>09:52:17.11</t>
  </si>
  <si>
    <t>Alexa  Saju</t>
  </si>
  <si>
    <t>00:09:01.70</t>
  </si>
  <si>
    <t>+00:01:14.20</t>
  </si>
  <si>
    <t>10:07:47.42</t>
  </si>
  <si>
    <t>10:11:44.38</t>
  </si>
  <si>
    <t>00:08:45.38</t>
  </si>
  <si>
    <t>00:03:56.95</t>
  </si>
  <si>
    <t>10:12:00.70</t>
  </si>
  <si>
    <t>00:04:13.28</t>
  </si>
  <si>
    <t>09:54:55.13</t>
  </si>
  <si>
    <t>Abby Dwyer</t>
  </si>
  <si>
    <t>00:09:01.90</t>
  </si>
  <si>
    <t>+00:01:14.40</t>
  </si>
  <si>
    <t>10:07:53.11</t>
  </si>
  <si>
    <t>00:04:54.11</t>
  </si>
  <si>
    <t>10:11:46.63</t>
  </si>
  <si>
    <t>00:08:47.63</t>
  </si>
  <si>
    <t>00:03:53.52</t>
  </si>
  <si>
    <t>10:12:00.90</t>
  </si>
  <si>
    <t>00:04:07.78</t>
  </si>
  <si>
    <t>00:00:14.26</t>
  </si>
  <si>
    <t>09:54:01.19</t>
  </si>
  <si>
    <t>Eve  Burns</t>
  </si>
  <si>
    <t>00:09:02.72</t>
  </si>
  <si>
    <t>+00:01:15.21</t>
  </si>
  <si>
    <t>00:38:56.31</t>
  </si>
  <si>
    <t>10:07:43.47</t>
  </si>
  <si>
    <t>00:04:00.70</t>
  </si>
  <si>
    <t>10:12:01.72</t>
  </si>
  <si>
    <t>09:54:55.66</t>
  </si>
  <si>
    <t>Tia Fairchild</t>
  </si>
  <si>
    <t>00:09:03.12</t>
  </si>
  <si>
    <t>+00:01:15.62</t>
  </si>
  <si>
    <t>10:08:08.05</t>
  </si>
  <si>
    <t>00:05:09.05</t>
  </si>
  <si>
    <t>10:11:50.47</t>
  </si>
  <si>
    <t>00:08:51.47</t>
  </si>
  <si>
    <t>00:03:42.41</t>
  </si>
  <si>
    <t>10:12:02.12</t>
  </si>
  <si>
    <t>00:03:54.07</t>
  </si>
  <si>
    <t>00:00:11.65</t>
  </si>
  <si>
    <t>09:52:54.83</t>
  </si>
  <si>
    <t>Josephine Constantine</t>
  </si>
  <si>
    <t>00:09:03.13</t>
  </si>
  <si>
    <t>10:07:49.18</t>
  </si>
  <si>
    <t>00:04:50.18</t>
  </si>
  <si>
    <t>10:11:49.90</t>
  </si>
  <si>
    <t>00:04:00.72</t>
  </si>
  <si>
    <t>10:12:02.13</t>
  </si>
  <si>
    <t>00:04:12.95</t>
  </si>
  <si>
    <t>00:00:12.22</t>
  </si>
  <si>
    <t>09:54:28.63</t>
  </si>
  <si>
    <t>Willow Wright</t>
  </si>
  <si>
    <t>00:09:03.33</t>
  </si>
  <si>
    <t>+00:01:15.83</t>
  </si>
  <si>
    <t>00:37:29.96</t>
  </si>
  <si>
    <t>10:08:01.91</t>
  </si>
  <si>
    <t>00:05:02.91</t>
  </si>
  <si>
    <t>10:11:48.66</t>
  </si>
  <si>
    <t>00:08:49.66</t>
  </si>
  <si>
    <t>00:03:46.74</t>
  </si>
  <si>
    <t>10:12:02.33</t>
  </si>
  <si>
    <t>00:04:00.42</t>
  </si>
  <si>
    <t>09:52:19.89</t>
  </si>
  <si>
    <t>Elka  Nordstrom</t>
  </si>
  <si>
    <t>00:09:03.52</t>
  </si>
  <si>
    <t>+00:01:16.02</t>
  </si>
  <si>
    <t>10:07:42.18</t>
  </si>
  <si>
    <t>00:04:43.18</t>
  </si>
  <si>
    <t>10:11:46.05</t>
  </si>
  <si>
    <t>00:08:47.05</t>
  </si>
  <si>
    <t>00:04:03.87</t>
  </si>
  <si>
    <t>10:12:02.52</t>
  </si>
  <si>
    <t>00:04:20.34</t>
  </si>
  <si>
    <t>09:55:10.69</t>
  </si>
  <si>
    <t>Ale Di Martino</t>
  </si>
  <si>
    <t>00:09:03.93</t>
  </si>
  <si>
    <t>+00:01:16.42</t>
  </si>
  <si>
    <t>10:07:50.86</t>
  </si>
  <si>
    <t>00:04:51.86</t>
  </si>
  <si>
    <t>10:11:47.46</t>
  </si>
  <si>
    <t>00:08:48.46</t>
  </si>
  <si>
    <t>00:03:56.59</t>
  </si>
  <si>
    <t>10:12:02.93</t>
  </si>
  <si>
    <t>00:04:12.06</t>
  </si>
  <si>
    <t>00:00:15.46</t>
  </si>
  <si>
    <t>09:54:24.39</t>
  </si>
  <si>
    <t>Chloe Befumo</t>
  </si>
  <si>
    <t>+00:01:17.23</t>
  </si>
  <si>
    <t>10:07:53.49</t>
  </si>
  <si>
    <t>10:11:49.42</t>
  </si>
  <si>
    <t>00:08:50.42</t>
  </si>
  <si>
    <t>00:03:55.92</t>
  </si>
  <si>
    <t>10:12:03.74</t>
  </si>
  <si>
    <t>00:04:10.24</t>
  </si>
  <si>
    <t>00:00:14.31</t>
  </si>
  <si>
    <t>09:53:13.66</t>
  </si>
  <si>
    <t>Arabella  Taylor</t>
  </si>
  <si>
    <t>00:09:04.95</t>
  </si>
  <si>
    <t>+00:01:17.45</t>
  </si>
  <si>
    <t>10:07:53.71</t>
  </si>
  <si>
    <t>00:04:54.71</t>
  </si>
  <si>
    <t>10:11:50.66</t>
  </si>
  <si>
    <t>00:08:51.66</t>
  </si>
  <si>
    <t>10:12:03.95</t>
  </si>
  <si>
    <t>00:00:13.28</t>
  </si>
  <si>
    <t>09:52:15.26</t>
  </si>
  <si>
    <t>Abbey Mcdonald</t>
  </si>
  <si>
    <t>00:09:05.30</t>
  </si>
  <si>
    <t>+00:01:17.79</t>
  </si>
  <si>
    <t>10:07:54.93</t>
  </si>
  <si>
    <t>00:04:55.93</t>
  </si>
  <si>
    <t>10:11:50.37</t>
  </si>
  <si>
    <t>00:08:51.37</t>
  </si>
  <si>
    <t>00:03:55.44</t>
  </si>
  <si>
    <t>10:12:04.30</t>
  </si>
  <si>
    <t>00:04:09.36</t>
  </si>
  <si>
    <t>00:00:13.92</t>
  </si>
  <si>
    <t>09:53:59.28</t>
  </si>
  <si>
    <t>Molly  Pridham</t>
  </si>
  <si>
    <t>+00:01:18.79</t>
  </si>
  <si>
    <t>10:08:03.37</t>
  </si>
  <si>
    <t>00:05:04.37</t>
  </si>
  <si>
    <t>10:11:52.20</t>
  </si>
  <si>
    <t>00:08:53.20</t>
  </si>
  <si>
    <t>00:03:48.82</t>
  </si>
  <si>
    <t>10:12:05.29</t>
  </si>
  <si>
    <t>00:04:01.92</t>
  </si>
  <si>
    <t>09:55:38.63</t>
  </si>
  <si>
    <t>Kitty Wilkinson</t>
  </si>
  <si>
    <t>00:09:07.30</t>
  </si>
  <si>
    <t>+00:01:19.80</t>
  </si>
  <si>
    <t>00:37:20.10</t>
  </si>
  <si>
    <t>10:07:40.81</t>
  </si>
  <si>
    <t>00:04:41.81</t>
  </si>
  <si>
    <t>10:11:51.74</t>
  </si>
  <si>
    <t>00:08:52.74</t>
  </si>
  <si>
    <t>00:04:10.93</t>
  </si>
  <si>
    <t>10:12:06.30</t>
  </si>
  <si>
    <t>00:04:25.49</t>
  </si>
  <si>
    <t>09:52:31.26</t>
  </si>
  <si>
    <t>Isabella  Darcey</t>
  </si>
  <si>
    <t>00:09:07.37</t>
  </si>
  <si>
    <t>+00:01:19.87</t>
  </si>
  <si>
    <t>00:37:29.81</t>
  </si>
  <si>
    <t>10:11:51.69</t>
  </si>
  <si>
    <t>00:08:52.69</t>
  </si>
  <si>
    <t>00:04:03.75</t>
  </si>
  <si>
    <t>10:12:06.37</t>
  </si>
  <si>
    <t>00:04:18.43</t>
  </si>
  <si>
    <t>09:52:41.52</t>
  </si>
  <si>
    <t>Amiya  Acharya</t>
  </si>
  <si>
    <t>00:09:10.01</t>
  </si>
  <si>
    <t>+00:01:22.51</t>
  </si>
  <si>
    <t>10:07:51.25</t>
  </si>
  <si>
    <t>00:04:52.25</t>
  </si>
  <si>
    <t>10:11:52.53</t>
  </si>
  <si>
    <t>00:08:53.53</t>
  </si>
  <si>
    <t>00:04:01.28</t>
  </si>
  <si>
    <t>10:12:09.01</t>
  </si>
  <si>
    <t>00:04:17.76</t>
  </si>
  <si>
    <t>00:00:16.48</t>
  </si>
  <si>
    <t>09:53:45.59</t>
  </si>
  <si>
    <t>Pia Girando</t>
  </si>
  <si>
    <t>00:09:10.41</t>
  </si>
  <si>
    <t>+00:01:22.91</t>
  </si>
  <si>
    <t>10:07:46.21</t>
  </si>
  <si>
    <t>00:04:47.21</t>
  </si>
  <si>
    <t>10:11:53.38</t>
  </si>
  <si>
    <t>00:08:54.38</t>
  </si>
  <si>
    <t>00:04:07.17</t>
  </si>
  <si>
    <t>10:12:09.41</t>
  </si>
  <si>
    <t>00:04:23.20</t>
  </si>
  <si>
    <t>00:00:16.02</t>
  </si>
  <si>
    <t>09:52:13.11</t>
  </si>
  <si>
    <t>Adau Deng</t>
  </si>
  <si>
    <t>00:09:10.79</t>
  </si>
  <si>
    <t>+00:01:23.29</t>
  </si>
  <si>
    <t>10:07:51.05</t>
  </si>
  <si>
    <t>00:04:52.05</t>
  </si>
  <si>
    <t>10:11:56.16</t>
  </si>
  <si>
    <t>10:12:09.79</t>
  </si>
  <si>
    <t>00:04:18.74</t>
  </si>
  <si>
    <t>09:53:25.35</t>
  </si>
  <si>
    <t>India Burns</t>
  </si>
  <si>
    <t>00:09:12.24</t>
  </si>
  <si>
    <t>+00:01:24.74</t>
  </si>
  <si>
    <t>10:07:55.70</t>
  </si>
  <si>
    <t>00:04:56.70</t>
  </si>
  <si>
    <t>10:11:56.44</t>
  </si>
  <si>
    <t>00:08:57.44</t>
  </si>
  <si>
    <t>00:04:00.74</t>
  </si>
  <si>
    <t>10:12:11.24</t>
  </si>
  <si>
    <t>00:04:15.54</t>
  </si>
  <si>
    <t>00:00:14.79</t>
  </si>
  <si>
    <t>09:54:01.56</t>
  </si>
  <si>
    <t>Amelia Wates</t>
  </si>
  <si>
    <t>00:09:13.06</t>
  </si>
  <si>
    <t>+00:01:25.55</t>
  </si>
  <si>
    <t>10:07:45.97</t>
  </si>
  <si>
    <t>00:04:46.97</t>
  </si>
  <si>
    <t>10:11:58.16</t>
  </si>
  <si>
    <t>00:08:59.16</t>
  </si>
  <si>
    <t>00:04:12.18</t>
  </si>
  <si>
    <t>10:12:12.06</t>
  </si>
  <si>
    <t>00:04:26.08</t>
  </si>
  <si>
    <t>09:53:30.90</t>
  </si>
  <si>
    <t>Bella Everett</t>
  </si>
  <si>
    <t>00:09:13.26</t>
  </si>
  <si>
    <t>+00:01:25.76</t>
  </si>
  <si>
    <t>10:07:55.68</t>
  </si>
  <si>
    <t>00:04:56.68</t>
  </si>
  <si>
    <t>10:11:54.38</t>
  </si>
  <si>
    <t>00:08:55.38</t>
  </si>
  <si>
    <t>00:03:58.70</t>
  </si>
  <si>
    <t>10:12:12.26</t>
  </si>
  <si>
    <t>00:04:16.58</t>
  </si>
  <si>
    <t>09:53:37.40</t>
  </si>
  <si>
    <t>Marli  Giles</t>
  </si>
  <si>
    <t>10:07:47.72</t>
  </si>
  <si>
    <t>00:04:48.72</t>
  </si>
  <si>
    <t>10:11:57.93</t>
  </si>
  <si>
    <t>00:04:10.20</t>
  </si>
  <si>
    <t>00:04:24.54</t>
  </si>
  <si>
    <t>09:53:19.94</t>
  </si>
  <si>
    <t>Isabelle Tysoe</t>
  </si>
  <si>
    <t>00:09:13.87</t>
  </si>
  <si>
    <t>10:08:00.70</t>
  </si>
  <si>
    <t>00:05:01.70</t>
  </si>
  <si>
    <t>10:11:57.42</t>
  </si>
  <si>
    <t>00:08:58.42</t>
  </si>
  <si>
    <t>00:03:56.72</t>
  </si>
  <si>
    <t>10:12:12.87</t>
  </si>
  <si>
    <t>00:04:12.16</t>
  </si>
  <si>
    <t>09:54:08.84</t>
  </si>
  <si>
    <t>MBC</t>
  </si>
  <si>
    <t>Ellie Lovell</t>
  </si>
  <si>
    <t>00:09:14.47</t>
  </si>
  <si>
    <t>+00:01:26.97</t>
  </si>
  <si>
    <t>00:38:11.36</t>
  </si>
  <si>
    <t>10:08:00.89</t>
  </si>
  <si>
    <t>00:05:01.89</t>
  </si>
  <si>
    <t>10:11:59.06</t>
  </si>
  <si>
    <t>00:09:00.06</t>
  </si>
  <si>
    <t>00:03:58.17</t>
  </si>
  <si>
    <t>10:12:13.47</t>
  </si>
  <si>
    <t>00:04:12.58</t>
  </si>
  <si>
    <t>09:53:22.43</t>
  </si>
  <si>
    <t>Maddison Malone</t>
  </si>
  <si>
    <t>00:09:15.28</t>
  </si>
  <si>
    <t>+00:01:27.78</t>
  </si>
  <si>
    <t>10:08:04.38</t>
  </si>
  <si>
    <t>00:05:05.38</t>
  </si>
  <si>
    <t>10:12:00.45</t>
  </si>
  <si>
    <t>00:09:01.45</t>
  </si>
  <si>
    <t>00:03:56.06</t>
  </si>
  <si>
    <t>10:12:14.28</t>
  </si>
  <si>
    <t>00:04:09.89</t>
  </si>
  <si>
    <t>09:52:23.00</t>
  </si>
  <si>
    <t>Grace Styles</t>
  </si>
  <si>
    <t>00:09:15.48</t>
  </si>
  <si>
    <t>+00:01:27.97</t>
  </si>
  <si>
    <t>00:37:20.37</t>
  </si>
  <si>
    <t>10:08:00.18</t>
  </si>
  <si>
    <t>00:05:01.18</t>
  </si>
  <si>
    <t>10:11:59.04</t>
  </si>
  <si>
    <t>00:09:00.04</t>
  </si>
  <si>
    <t>00:03:58.85</t>
  </si>
  <si>
    <t>10:12:14.48</t>
  </si>
  <si>
    <t>09:53:06.65</t>
  </si>
  <si>
    <t>Jasmin Farrant</t>
  </si>
  <si>
    <t>00:09:16.30</t>
  </si>
  <si>
    <t>+00:01:28.79</t>
  </si>
  <si>
    <t>10:08:03.12</t>
  </si>
  <si>
    <t>00:05:04.12</t>
  </si>
  <si>
    <t>10:11:59.25</t>
  </si>
  <si>
    <t>00:09:00.25</t>
  </si>
  <si>
    <t>00:03:56.12</t>
  </si>
  <si>
    <t>10:12:15.30</t>
  </si>
  <si>
    <t>00:04:12.17</t>
  </si>
  <si>
    <t>09:52:22.42</t>
  </si>
  <si>
    <t>Willow Banfield</t>
  </si>
  <si>
    <t>00:09:16.49</t>
  </si>
  <si>
    <t>+00:01:28.98</t>
  </si>
  <si>
    <t>10:07:47.38</t>
  </si>
  <si>
    <t>00:04:48.38</t>
  </si>
  <si>
    <t>10:12:00.68</t>
  </si>
  <si>
    <t>00:09:01.68</t>
  </si>
  <si>
    <t>00:04:13.29</t>
  </si>
  <si>
    <t>10:12:15.49</t>
  </si>
  <si>
    <t>09:53:58.88</t>
  </si>
  <si>
    <t>Ailani Wijay</t>
  </si>
  <si>
    <t>00:09:17.50</t>
  </si>
  <si>
    <t>+00:01:30.00</t>
  </si>
  <si>
    <t>10:08:03.35</t>
  </si>
  <si>
    <t>00:05:04.35</t>
  </si>
  <si>
    <t>00:03:55.68</t>
  </si>
  <si>
    <t>10:12:16.50</t>
  </si>
  <si>
    <t>00:04:13.14</t>
  </si>
  <si>
    <t>09:53:05.90</t>
  </si>
  <si>
    <t>Scarlett Callaghan</t>
  </si>
  <si>
    <t>00:09:17.51</t>
  </si>
  <si>
    <t>+00:01:30.01</t>
  </si>
  <si>
    <t>00:39:57.24</t>
  </si>
  <si>
    <t>10:08:05.41</t>
  </si>
  <si>
    <t>00:05:06.41</t>
  </si>
  <si>
    <t>10:12:02.87</t>
  </si>
  <si>
    <t>00:09:03.87</t>
  </si>
  <si>
    <t>00:03:57.46</t>
  </si>
  <si>
    <t>10:12:16.51</t>
  </si>
  <si>
    <t>00:04:11.10</t>
  </si>
  <si>
    <t>09:55:09.03</t>
  </si>
  <si>
    <t>SUB</t>
  </si>
  <si>
    <t>Sofia Visser</t>
  </si>
  <si>
    <t>00:09:17.79</t>
  </si>
  <si>
    <t>+00:01:30.29</t>
  </si>
  <si>
    <t>10:08:00.68</t>
  </si>
  <si>
    <t>00:05:01.68</t>
  </si>
  <si>
    <t>10:12:02.17</t>
  </si>
  <si>
    <t>00:09:03.17</t>
  </si>
  <si>
    <t>00:04:01.49</t>
  </si>
  <si>
    <t>10:12:16.79</t>
  </si>
  <si>
    <t>09:53:41.61</t>
  </si>
  <si>
    <t xml:space="preserve"> Deveney Johnston</t>
  </si>
  <si>
    <t>00:09:18.04</t>
  </si>
  <si>
    <t>+00:01:30.54</t>
  </si>
  <si>
    <t>10:07:52.90</t>
  </si>
  <si>
    <t>00:04:53.90</t>
  </si>
  <si>
    <t>10:12:01.66</t>
  </si>
  <si>
    <t>00:09:02.66</t>
  </si>
  <si>
    <t>00:04:08.75</t>
  </si>
  <si>
    <t>10:12:17.04</t>
  </si>
  <si>
    <t>00:04:24.14</t>
  </si>
  <si>
    <t>00:00:15.38</t>
  </si>
  <si>
    <t>09:55:53.88</t>
  </si>
  <si>
    <t>Paige Dutton</t>
  </si>
  <si>
    <t>00:09:18.52</t>
  </si>
  <si>
    <t>+00:01:31.02</t>
  </si>
  <si>
    <t>10:08:02.12</t>
  </si>
  <si>
    <t>00:05:03.12</t>
  </si>
  <si>
    <t>10:12:00.66</t>
  </si>
  <si>
    <t>00:09:01.66</t>
  </si>
  <si>
    <t>00:03:58.54</t>
  </si>
  <si>
    <t>10:12:17.52</t>
  </si>
  <si>
    <t>09:52:28.46</t>
  </si>
  <si>
    <t>Imogen  Whyte</t>
  </si>
  <si>
    <t>00:09:19.54</t>
  </si>
  <si>
    <t>+00:01:32.03</t>
  </si>
  <si>
    <t>10:07:58.41</t>
  </si>
  <si>
    <t>00:04:59.41</t>
  </si>
  <si>
    <t>10:12:02.95</t>
  </si>
  <si>
    <t>00:09:03.95</t>
  </si>
  <si>
    <t>00:04:04.54</t>
  </si>
  <si>
    <t>10:12:18.54</t>
  </si>
  <si>
    <t>00:04:20.12</t>
  </si>
  <si>
    <t>09:51:54.14</t>
  </si>
  <si>
    <t>Orla O'Reilly</t>
  </si>
  <si>
    <t>00:09:19.75</t>
  </si>
  <si>
    <t>+00:01:32.25</t>
  </si>
  <si>
    <t>10:07:45.58</t>
  </si>
  <si>
    <t>00:04:46.58</t>
  </si>
  <si>
    <t>10:12:02.18</t>
  </si>
  <si>
    <t>00:09:03.18</t>
  </si>
  <si>
    <t>00:04:16.59</t>
  </si>
  <si>
    <t>10:12:18.75</t>
  </si>
  <si>
    <t>00:00:16.57</t>
  </si>
  <si>
    <t>09:55:00.63</t>
  </si>
  <si>
    <t>Harper Scott</t>
  </si>
  <si>
    <t>00:09:19.98</t>
  </si>
  <si>
    <t>+00:01:32.48</t>
  </si>
  <si>
    <t>10:08:04.37</t>
  </si>
  <si>
    <t>00:05:05.37</t>
  </si>
  <si>
    <t>00:03:57.29</t>
  </si>
  <si>
    <t>10:12:18.98</t>
  </si>
  <si>
    <t>00:04:14.61</t>
  </si>
  <si>
    <t>00:00:17.32</t>
  </si>
  <si>
    <t>09:54:11.80</t>
  </si>
  <si>
    <t>Ella  Lindorff</t>
  </si>
  <si>
    <t>00:09:20.34</t>
  </si>
  <si>
    <t>+00:01:32.84</t>
  </si>
  <si>
    <t>10:08:00.03</t>
  </si>
  <si>
    <t>00:05:01.03</t>
  </si>
  <si>
    <t>10:12:04.63</t>
  </si>
  <si>
    <t>00:09:05.63</t>
  </si>
  <si>
    <t>00:04:04.59</t>
  </si>
  <si>
    <t>10:12:19.34</t>
  </si>
  <si>
    <t>00:04:19.31</t>
  </si>
  <si>
    <t>09:52:36.49</t>
  </si>
  <si>
    <t>Grace  Strapp</t>
  </si>
  <si>
    <t>00:09:20.54</t>
  </si>
  <si>
    <t>+00:01:33.04</t>
  </si>
  <si>
    <t>10:12:05.99</t>
  </si>
  <si>
    <t>00:09:06.99</t>
  </si>
  <si>
    <t>00:04:04.08</t>
  </si>
  <si>
    <t>10:12:19.54</t>
  </si>
  <si>
    <t>00:04:17.63</t>
  </si>
  <si>
    <t>00:00:13.55</t>
  </si>
  <si>
    <t>09:52:21.40</t>
  </si>
  <si>
    <t>Lily Sunderland</t>
  </si>
  <si>
    <t>00:09:20.97</t>
  </si>
  <si>
    <t>00:38:50.30</t>
  </si>
  <si>
    <t>10:07:49.44</t>
  </si>
  <si>
    <t>00:04:50.44</t>
  </si>
  <si>
    <t>10:12:05.36</t>
  </si>
  <si>
    <t>00:09:06.36</t>
  </si>
  <si>
    <t>10:12:19.97</t>
  </si>
  <si>
    <t>00:04:30.52</t>
  </si>
  <si>
    <t>09:56:00.62</t>
  </si>
  <si>
    <t>Abbie Pellow</t>
  </si>
  <si>
    <t>00:09:21.36</t>
  </si>
  <si>
    <t>+00:01:33.85</t>
  </si>
  <si>
    <t>10:08:03.93</t>
  </si>
  <si>
    <t>00:05:04.93</t>
  </si>
  <si>
    <t>10:12:01.91</t>
  </si>
  <si>
    <t>00:09:02.91</t>
  </si>
  <si>
    <t>00:03:57.98</t>
  </si>
  <si>
    <t>10:12:20.36</t>
  </si>
  <si>
    <t>00:04:16.43</t>
  </si>
  <si>
    <t>00:00:18.44</t>
  </si>
  <si>
    <t>09:53:04.89</t>
  </si>
  <si>
    <t>Livinia Mortimore</t>
  </si>
  <si>
    <t>00:09:21.77</t>
  </si>
  <si>
    <t>+00:01:34.26</t>
  </si>
  <si>
    <t>10:08:11.96</t>
  </si>
  <si>
    <t>00:05:12.96</t>
  </si>
  <si>
    <t>10:12:05.76</t>
  </si>
  <si>
    <t>00:09:06.76</t>
  </si>
  <si>
    <t>00:03:53.79</t>
  </si>
  <si>
    <t>10:12:20.77</t>
  </si>
  <si>
    <t>00:04:08.80</t>
  </si>
  <si>
    <t>09:53:00.26</t>
  </si>
  <si>
    <t>Lucinda  Rea</t>
  </si>
  <si>
    <t>00:09:21.97</t>
  </si>
  <si>
    <t>+00:01:34.47</t>
  </si>
  <si>
    <t>10:07:56.68</t>
  </si>
  <si>
    <t>00:04:57.68</t>
  </si>
  <si>
    <t>10:12:05.91</t>
  </si>
  <si>
    <t>00:09:06.91</t>
  </si>
  <si>
    <t>00:04:09.23</t>
  </si>
  <si>
    <t>10:12:20.97</t>
  </si>
  <si>
    <t>00:04:24.29</t>
  </si>
  <si>
    <t>00:00:15.06</t>
  </si>
  <si>
    <t>09:53:32.89</t>
  </si>
  <si>
    <t>Halle Snowden</t>
  </si>
  <si>
    <t>00:09:22.06</t>
  </si>
  <si>
    <t>+00:01:34.55</t>
  </si>
  <si>
    <t>10:12:08.63</t>
  </si>
  <si>
    <t>00:09:09.63</t>
  </si>
  <si>
    <t>00:04:07.74</t>
  </si>
  <si>
    <t>10:12:21.06</t>
  </si>
  <si>
    <t>09:54:22.34</t>
  </si>
  <si>
    <t>Indi Wanless</t>
  </si>
  <si>
    <t>00:09:22.37</t>
  </si>
  <si>
    <t>+00:01:34.87</t>
  </si>
  <si>
    <t>10:07:59.83</t>
  </si>
  <si>
    <t>00:05:00.83</t>
  </si>
  <si>
    <t>10:12:03.38</t>
  </si>
  <si>
    <t>00:09:04.38</t>
  </si>
  <si>
    <t>10:12:21.37</t>
  </si>
  <si>
    <t>00:04:21.54</t>
  </si>
  <si>
    <t>00:00:17.99</t>
  </si>
  <si>
    <t>09:52:33.44</t>
  </si>
  <si>
    <t>Sari  Brockman</t>
  </si>
  <si>
    <t>00:09:22.98</t>
  </si>
  <si>
    <t>+00:01:35.48</t>
  </si>
  <si>
    <t>10:07:37.52</t>
  </si>
  <si>
    <t>00:04:38.52</t>
  </si>
  <si>
    <t>10:12:05.16</t>
  </si>
  <si>
    <t>00:09:06.16</t>
  </si>
  <si>
    <t>10:12:21.98</t>
  </si>
  <si>
    <t>00:04:44.46</t>
  </si>
  <si>
    <t>00:00:16.81</t>
  </si>
  <si>
    <t>09:52:17.74</t>
  </si>
  <si>
    <t>Mirica Coetzee</t>
  </si>
  <si>
    <t>00:09:23.38</t>
  </si>
  <si>
    <t>+00:01:35.88</t>
  </si>
  <si>
    <t>10:08:03.34</t>
  </si>
  <si>
    <t>00:05:04.34</t>
  </si>
  <si>
    <t>10:12:06.97</t>
  </si>
  <si>
    <t>00:09:07.97</t>
  </si>
  <si>
    <t>00:04:03.63</t>
  </si>
  <si>
    <t>10:12:22.38</t>
  </si>
  <si>
    <t>00:04:19.04</t>
  </si>
  <si>
    <t>00:00:15.41</t>
  </si>
  <si>
    <t>09:53:09.38</t>
  </si>
  <si>
    <t>Ava Chatley</t>
  </si>
  <si>
    <t>00:09:24.79</t>
  </si>
  <si>
    <t>+00:01:37.29</t>
  </si>
  <si>
    <t>10:08:04.57</t>
  </si>
  <si>
    <t>00:05:05.57</t>
  </si>
  <si>
    <t>10:12:09.15</t>
  </si>
  <si>
    <t>00:09:10.15</t>
  </si>
  <si>
    <t>00:04:04.58</t>
  </si>
  <si>
    <t>10:12:23.79</t>
  </si>
  <si>
    <t>00:04:19.21</t>
  </si>
  <si>
    <t>09:53:10.63</t>
  </si>
  <si>
    <t>Grace Price</t>
  </si>
  <si>
    <t>00:09:25.22</t>
  </si>
  <si>
    <t>10:07:52.89</t>
  </si>
  <si>
    <t>00:04:53.89</t>
  </si>
  <si>
    <t>10:12:12.10</t>
  </si>
  <si>
    <t>00:09:13.10</t>
  </si>
  <si>
    <t>00:04:19.20</t>
  </si>
  <si>
    <t>10:12:24.22</t>
  </si>
  <si>
    <t>00:04:31.32</t>
  </si>
  <si>
    <t>09:54:10.51</t>
  </si>
  <si>
    <t>Scarlet Dunlop</t>
  </si>
  <si>
    <t>00:09:26.03</t>
  </si>
  <si>
    <t>+00:01:38.53</t>
  </si>
  <si>
    <t>10:08:03.54</t>
  </si>
  <si>
    <t>00:05:04.54</t>
  </si>
  <si>
    <t>10:12:08.22</t>
  </si>
  <si>
    <t>00:09:09.22</t>
  </si>
  <si>
    <t>00:04:04.68</t>
  </si>
  <si>
    <t>10:12:25.03</t>
  </si>
  <si>
    <t>00:04:21.49</t>
  </si>
  <si>
    <t>09:53:07.84</t>
  </si>
  <si>
    <t>Eva Mellor</t>
  </si>
  <si>
    <t>00:09:26.29</t>
  </si>
  <si>
    <t>+00:01:38.79</t>
  </si>
  <si>
    <t>10:07:54.16</t>
  </si>
  <si>
    <t>00:04:55.16</t>
  </si>
  <si>
    <t>10:12:08.42</t>
  </si>
  <si>
    <t>00:09:09.42</t>
  </si>
  <si>
    <t>00:04:14.26</t>
  </si>
  <si>
    <t>10:12:25.29</t>
  </si>
  <si>
    <t>00:04:31.13</t>
  </si>
  <si>
    <t>00:00:16.86</t>
  </si>
  <si>
    <t>09:51:49.03</t>
  </si>
  <si>
    <t xml:space="preserve">Claudia  Day </t>
  </si>
  <si>
    <t>00:09:26.63</t>
  </si>
  <si>
    <t>+00:01:39.13</t>
  </si>
  <si>
    <t>10:07:58.42</t>
  </si>
  <si>
    <t>00:04:59.42</t>
  </si>
  <si>
    <t>10:12:12.70</t>
  </si>
  <si>
    <t>00:09:13.70</t>
  </si>
  <si>
    <t>00:04:14.28</t>
  </si>
  <si>
    <t>10:12:25.63</t>
  </si>
  <si>
    <t>00:04:27.21</t>
  </si>
  <si>
    <t>00:00:12.93</t>
  </si>
  <si>
    <t>09:54:26.66</t>
  </si>
  <si>
    <t>Aleria Willmott</t>
  </si>
  <si>
    <t>00:09:26.79</t>
  </si>
  <si>
    <t>+00:01:39.29</t>
  </si>
  <si>
    <t>10:07:59.63</t>
  </si>
  <si>
    <t>00:05:00.63</t>
  </si>
  <si>
    <t>10:12:11.68</t>
  </si>
  <si>
    <t>00:09:12.68</t>
  </si>
  <si>
    <t>00:04:12.05</t>
  </si>
  <si>
    <t>10:12:25.79</t>
  </si>
  <si>
    <t>00:04:26.16</t>
  </si>
  <si>
    <t>00:00:14.11</t>
  </si>
  <si>
    <t>09:52:49.41</t>
  </si>
  <si>
    <t>Matilda Richardson</t>
  </si>
  <si>
    <t>00:09:27.04</t>
  </si>
  <si>
    <t>+00:01:39.54</t>
  </si>
  <si>
    <t>10:07:48.68</t>
  </si>
  <si>
    <t>00:04:49.68</t>
  </si>
  <si>
    <t>10:12:10.64</t>
  </si>
  <si>
    <t>00:09:11.64</t>
  </si>
  <si>
    <t>00:04:21.96</t>
  </si>
  <si>
    <t>10:12:26.04</t>
  </si>
  <si>
    <t>09:52:51.42</t>
  </si>
  <si>
    <t>Lilly  Mckay</t>
  </si>
  <si>
    <t>10:07:57.81</t>
  </si>
  <si>
    <t>00:04:58.81</t>
  </si>
  <si>
    <t>10:12:12.11</t>
  </si>
  <si>
    <t>00:09:13.11</t>
  </si>
  <si>
    <t>00:04:28.23</t>
  </si>
  <si>
    <t>00:00:13.93</t>
  </si>
  <si>
    <t>09:55:42.62</t>
  </si>
  <si>
    <t>Sharzarnee Moore-Mcllghagga</t>
  </si>
  <si>
    <t>00:09:27.79</t>
  </si>
  <si>
    <t>+00:01:40.29</t>
  </si>
  <si>
    <t>10:08:05.79</t>
  </si>
  <si>
    <t>00:05:06.79</t>
  </si>
  <si>
    <t>10:12:12.89</t>
  </si>
  <si>
    <t>00:09:13.89</t>
  </si>
  <si>
    <t>00:04:07.10</t>
  </si>
  <si>
    <t>10:12:26.79</t>
  </si>
  <si>
    <t>00:04:21.00</t>
  </si>
  <si>
    <t>09:53:35.65</t>
  </si>
  <si>
    <t>Fletcha Evans</t>
  </si>
  <si>
    <t>00:09:28.47</t>
  </si>
  <si>
    <t>+00:01:40.96</t>
  </si>
  <si>
    <t>10:07:59.02</t>
  </si>
  <si>
    <t>00:05:00.02</t>
  </si>
  <si>
    <t>10:12:09.84</t>
  </si>
  <si>
    <t>00:09:10.84</t>
  </si>
  <si>
    <t>00:04:10.82</t>
  </si>
  <si>
    <t>10:12:27.47</t>
  </si>
  <si>
    <t>00:04:28.45</t>
  </si>
  <si>
    <t>00:00:17.62</t>
  </si>
  <si>
    <t>09:54:02.60</t>
  </si>
  <si>
    <t>Sofia Newman</t>
  </si>
  <si>
    <t>+00:01:40.97</t>
  </si>
  <si>
    <t>10:07:56.94</t>
  </si>
  <si>
    <t>00:04:57.94</t>
  </si>
  <si>
    <t>00:04:14.74</t>
  </si>
  <si>
    <t>00:04:30.53</t>
  </si>
  <si>
    <t>09:56:22.36</t>
  </si>
  <si>
    <t>Elle  Macdonald</t>
  </si>
  <si>
    <t>00:09:28.86</t>
  </si>
  <si>
    <t>+00:01:41.36</t>
  </si>
  <si>
    <t>10:08:01.69</t>
  </si>
  <si>
    <t>00:05:02.69</t>
  </si>
  <si>
    <t>10:12:11.09</t>
  </si>
  <si>
    <t>00:09:12.09</t>
  </si>
  <si>
    <t>00:04:09.40</t>
  </si>
  <si>
    <t>10:12:27.86</t>
  </si>
  <si>
    <t>00:04:26.17</t>
  </si>
  <si>
    <t>09:53:09.37</t>
  </si>
  <si>
    <t>Angelica Batacchi</t>
  </si>
  <si>
    <t>00:09:29.04</t>
  </si>
  <si>
    <t>+00:01:41.54</t>
  </si>
  <si>
    <t>10:07:54.33</t>
  </si>
  <si>
    <t>00:04:55.33</t>
  </si>
  <si>
    <t>10:12:13.86</t>
  </si>
  <si>
    <t>00:09:14.86</t>
  </si>
  <si>
    <t>00:04:19.53</t>
  </si>
  <si>
    <t>10:12:28.04</t>
  </si>
  <si>
    <t>00:04:33.71</t>
  </si>
  <si>
    <t>09:52:07.58</t>
  </si>
  <si>
    <t>Annabelle Mcnamara</t>
  </si>
  <si>
    <t>00:09:29.27</t>
  </si>
  <si>
    <t>+00:01:41.77</t>
  </si>
  <si>
    <t>10:08:09.27</t>
  </si>
  <si>
    <t>00:05:10.27</t>
  </si>
  <si>
    <t>10:12:13.50</t>
  </si>
  <si>
    <t>00:09:14.50</t>
  </si>
  <si>
    <t>00:04:04.22</t>
  </si>
  <si>
    <t>10:12:28.27</t>
  </si>
  <si>
    <t>00:04:18.99</t>
  </si>
  <si>
    <t>00:00:14.77</t>
  </si>
  <si>
    <t>09:52:20.49</t>
  </si>
  <si>
    <t>Fleur  Andrews</t>
  </si>
  <si>
    <t>10:08:12.37</t>
  </si>
  <si>
    <t>00:05:13.37</t>
  </si>
  <si>
    <t>10:12:14.31</t>
  </si>
  <si>
    <t>00:04:15.90</t>
  </si>
  <si>
    <t>00:00:13.96</t>
  </si>
  <si>
    <t>09:52:57.90</t>
  </si>
  <si>
    <t>Lucy  Farmer</t>
  </si>
  <si>
    <t>00:09:30.50</t>
  </si>
  <si>
    <t>+00:01:42.99</t>
  </si>
  <si>
    <t>10:08:08.43</t>
  </si>
  <si>
    <t>00:05:09.43</t>
  </si>
  <si>
    <t>10:12:16.37</t>
  </si>
  <si>
    <t>00:09:17.37</t>
  </si>
  <si>
    <t>00:04:07.94</t>
  </si>
  <si>
    <t>10:12:29.50</t>
  </si>
  <si>
    <t>00:04:21.06</t>
  </si>
  <si>
    <t>00:00:13.12</t>
  </si>
  <si>
    <t>09:52:05.14</t>
  </si>
  <si>
    <t>Ava Kennedy</t>
  </si>
  <si>
    <t>00:09:30.90</t>
  </si>
  <si>
    <t>+00:01:43.39</t>
  </si>
  <si>
    <t>10:07:53.13</t>
  </si>
  <si>
    <t>00:04:54.13</t>
  </si>
  <si>
    <t>10:12:16.66</t>
  </si>
  <si>
    <t>00:04:23.53</t>
  </si>
  <si>
    <t>10:12:29.90</t>
  </si>
  <si>
    <t>00:04:36.76</t>
  </si>
  <si>
    <t>00:00:13.23</t>
  </si>
  <si>
    <t>09:54:33.01</t>
  </si>
  <si>
    <t>Harmony Mcleod</t>
  </si>
  <si>
    <t>00:09:31.04</t>
  </si>
  <si>
    <t>+00:01:43.54</t>
  </si>
  <si>
    <t>10:08:01.90</t>
  </si>
  <si>
    <t>00:05:02.90</t>
  </si>
  <si>
    <t>10:12:14.66</t>
  </si>
  <si>
    <t>00:09:15.66</t>
  </si>
  <si>
    <t>10:12:30.04</t>
  </si>
  <si>
    <t>00:00:15.37</t>
  </si>
  <si>
    <t>09:53:15.92</t>
  </si>
  <si>
    <t>Victroia Vermey</t>
  </si>
  <si>
    <t>00:09:31.92</t>
  </si>
  <si>
    <t>10:08:09.70</t>
  </si>
  <si>
    <t>00:05:10.70</t>
  </si>
  <si>
    <t>10:12:15.52</t>
  </si>
  <si>
    <t>00:09:16.52</t>
  </si>
  <si>
    <t>00:04:05.82</t>
  </si>
  <si>
    <t>10:12:30.92</t>
  </si>
  <si>
    <t>00:04:21.22</t>
  </si>
  <si>
    <t>09:52:29.33</t>
  </si>
  <si>
    <t>Ruby  Hankin</t>
  </si>
  <si>
    <t>10:08:13.40</t>
  </si>
  <si>
    <t>00:05:14.40</t>
  </si>
  <si>
    <t>10:12:17.99</t>
  </si>
  <si>
    <t>00:09:18.99</t>
  </si>
  <si>
    <t>00:04:17.52</t>
  </si>
  <si>
    <t>09:52:53.64</t>
  </si>
  <si>
    <t>Lena Pawlowitsch</t>
  </si>
  <si>
    <t>00:09:32.54</t>
  </si>
  <si>
    <t>+00:01:45.03</t>
  </si>
  <si>
    <t>10:07:54.54</t>
  </si>
  <si>
    <t>00:04:55.54</t>
  </si>
  <si>
    <t>10:12:16.56</t>
  </si>
  <si>
    <t>00:09:17.56</t>
  </si>
  <si>
    <t>00:04:22.01</t>
  </si>
  <si>
    <t>10:12:31.54</t>
  </si>
  <si>
    <t>00:04:36.99</t>
  </si>
  <si>
    <t>09:54:02.17</t>
  </si>
  <si>
    <t>Marlee  Koch</t>
  </si>
  <si>
    <t>00:09:34.29</t>
  </si>
  <si>
    <t>+00:01:46.79</t>
  </si>
  <si>
    <t>10:08:01.70</t>
  </si>
  <si>
    <t>00:05:02.70</t>
  </si>
  <si>
    <t>10:12:16.97</t>
  </si>
  <si>
    <t>00:04:15.26</t>
  </si>
  <si>
    <t>10:12:33.29</t>
  </si>
  <si>
    <t>00:04:31.58</t>
  </si>
  <si>
    <t>09:53:27.63</t>
  </si>
  <si>
    <t>Ashlee  Gordon</t>
  </si>
  <si>
    <t>00:09:34.35</t>
  </si>
  <si>
    <t>+00:01:46.84</t>
  </si>
  <si>
    <t>10:08:10.45</t>
  </si>
  <si>
    <t>00:05:11.45</t>
  </si>
  <si>
    <t>10:12:16.98</t>
  </si>
  <si>
    <t>00:09:17.98</t>
  </si>
  <si>
    <t>00:04:06.53</t>
  </si>
  <si>
    <t>10:12:33.35</t>
  </si>
  <si>
    <t>00:04:22.90</t>
  </si>
  <si>
    <t>00:00:16.36</t>
  </si>
  <si>
    <t>09:52:48.08</t>
  </si>
  <si>
    <t>Aija Kins</t>
  </si>
  <si>
    <t>00:09:35.36</t>
  </si>
  <si>
    <t>10:08:07.67</t>
  </si>
  <si>
    <t>00:05:08.67</t>
  </si>
  <si>
    <t>10:12:18.42</t>
  </si>
  <si>
    <t>00:09:19.42</t>
  </si>
  <si>
    <t>00:04:10.74</t>
  </si>
  <si>
    <t>10:12:34.36</t>
  </si>
  <si>
    <t>00:04:26.68</t>
  </si>
  <si>
    <t>00:00:15.94</t>
  </si>
  <si>
    <t>09:56:25.62</t>
  </si>
  <si>
    <t>Ruth Pilkington</t>
  </si>
  <si>
    <t>00:09:36.98</t>
  </si>
  <si>
    <t>+00:01:49.47</t>
  </si>
  <si>
    <t>10:08:06.82</t>
  </si>
  <si>
    <t>00:05:07.82</t>
  </si>
  <si>
    <t>10:12:18.99</t>
  </si>
  <si>
    <t>00:09:19.99</t>
  </si>
  <si>
    <t>10:12:35.98</t>
  </si>
  <si>
    <t>00:04:29.15</t>
  </si>
  <si>
    <t>00:00:16.98</t>
  </si>
  <si>
    <t>09:52:25.60</t>
  </si>
  <si>
    <t>Nina  Shephard</t>
  </si>
  <si>
    <t>00:09:37.80</t>
  </si>
  <si>
    <t>+00:01:50.29</t>
  </si>
  <si>
    <t>10:07:45.17</t>
  </si>
  <si>
    <t>00:04:46.17</t>
  </si>
  <si>
    <t>10:12:20.42</t>
  </si>
  <si>
    <t>00:09:21.42</t>
  </si>
  <si>
    <t>00:04:35.25</t>
  </si>
  <si>
    <t>10:12:36.80</t>
  </si>
  <si>
    <t>00:04:51.62</t>
  </si>
  <si>
    <t>00:00:16.37</t>
  </si>
  <si>
    <t>09:55:48.24</t>
  </si>
  <si>
    <t>Amelia Cole</t>
  </si>
  <si>
    <t>10:07:44.12</t>
  </si>
  <si>
    <t>00:04:45.12</t>
  </si>
  <si>
    <t>10:12:19.41</t>
  </si>
  <si>
    <t>00:04:35.29</t>
  </si>
  <si>
    <t>00:04:52.68</t>
  </si>
  <si>
    <t>00:00:17.38</t>
  </si>
  <si>
    <t>09:55:52.63</t>
  </si>
  <si>
    <t>Jordyn Fitz-Gerald</t>
  </si>
  <si>
    <t>00:09:39.01</t>
  </si>
  <si>
    <t>+00:01:51.50</t>
  </si>
  <si>
    <t>10:08:20.29</t>
  </si>
  <si>
    <t>10:12:23.07</t>
  </si>
  <si>
    <t>00:09:24.07</t>
  </si>
  <si>
    <t>00:04:02.77</t>
  </si>
  <si>
    <t>10:12:38.01</t>
  </si>
  <si>
    <t>00:04:17.71</t>
  </si>
  <si>
    <t>00:00:14.94</t>
  </si>
  <si>
    <t>09:53:02.58</t>
  </si>
  <si>
    <t xml:space="preserve">Sophie  Thissen </t>
  </si>
  <si>
    <t>00:09:40.80</t>
  </si>
  <si>
    <t>+00:01:53.30</t>
  </si>
  <si>
    <t>10:08:15.42</t>
  </si>
  <si>
    <t>00:05:16.42</t>
  </si>
  <si>
    <t>10:12:23.69</t>
  </si>
  <si>
    <t>00:09:24.69</t>
  </si>
  <si>
    <t>00:04:08.27</t>
  </si>
  <si>
    <t>10:12:39.80</t>
  </si>
  <si>
    <t>00:04:24.38</t>
  </si>
  <si>
    <t>09:53:23.19</t>
  </si>
  <si>
    <t>Emma  Callaghan</t>
  </si>
  <si>
    <t>00:09:41.05</t>
  </si>
  <si>
    <t>+00:01:53.54</t>
  </si>
  <si>
    <t>10:12:20.41</t>
  </si>
  <si>
    <t>00:09:21.41</t>
  </si>
  <si>
    <t>10:12:40.05</t>
  </si>
  <si>
    <t>00:00:19.64</t>
  </si>
  <si>
    <t>09:51:51.65</t>
  </si>
  <si>
    <t>Lyla  Kirman</t>
  </si>
  <si>
    <t>00:09:41.54</t>
  </si>
  <si>
    <t>+00:01:54.03</t>
  </si>
  <si>
    <t>10:08:15.80</t>
  </si>
  <si>
    <t>00:05:16.80</t>
  </si>
  <si>
    <t>10:12:25.66</t>
  </si>
  <si>
    <t>00:09:26.66</t>
  </si>
  <si>
    <t>00:04:09.85</t>
  </si>
  <si>
    <t>10:12:40.54</t>
  </si>
  <si>
    <t>00:04:24.73</t>
  </si>
  <si>
    <t>09:54:39.01</t>
  </si>
  <si>
    <t>Georgie  Curnow</t>
  </si>
  <si>
    <t>00:09:41.64</t>
  </si>
  <si>
    <t>+00:01:54.14</t>
  </si>
  <si>
    <t>10:08:10.68</t>
  </si>
  <si>
    <t>00:05:11.68</t>
  </si>
  <si>
    <t>10:12:24.89</t>
  </si>
  <si>
    <t>00:04:14.20</t>
  </si>
  <si>
    <t>10:12:40.64</t>
  </si>
  <si>
    <t>00:04:29.96</t>
  </si>
  <si>
    <t>00:00:15.75</t>
  </si>
  <si>
    <t>09:52:59.65</t>
  </si>
  <si>
    <t>Stella Perrin</t>
  </si>
  <si>
    <t>00:09:41.79</t>
  </si>
  <si>
    <t>+00:01:54.28</t>
  </si>
  <si>
    <t>10:08:03.33</t>
  </si>
  <si>
    <t>00:05:04.33</t>
  </si>
  <si>
    <t>10:12:25.89</t>
  </si>
  <si>
    <t>00:09:26.89</t>
  </si>
  <si>
    <t>00:04:22.56</t>
  </si>
  <si>
    <t>10:12:40.79</t>
  </si>
  <si>
    <t>00:04:37.45</t>
  </si>
  <si>
    <t>09:53:23.88</t>
  </si>
  <si>
    <t>Kate  Sadler</t>
  </si>
  <si>
    <t>00:09:42.27</t>
  </si>
  <si>
    <t>+00:01:54.76</t>
  </si>
  <si>
    <t>10:08:17.86</t>
  </si>
  <si>
    <t>00:05:18.86</t>
  </si>
  <si>
    <t>10:12:41.27</t>
  </si>
  <si>
    <t>00:04:23.40</t>
  </si>
  <si>
    <t>09:54:19.04</t>
  </si>
  <si>
    <t>Esha Jabbal</t>
  </si>
  <si>
    <t>00:09:42.66</t>
  </si>
  <si>
    <t>10:08:17.44</t>
  </si>
  <si>
    <t>00:05:18.44</t>
  </si>
  <si>
    <t>10:12:28.15</t>
  </si>
  <si>
    <t>00:09:29.15</t>
  </si>
  <si>
    <t>00:04:10.70</t>
  </si>
  <si>
    <t>10:12:41.66</t>
  </si>
  <si>
    <t>00:04:24.21</t>
  </si>
  <si>
    <t>00:00:13.51</t>
  </si>
  <si>
    <t>09:56:22.14</t>
  </si>
  <si>
    <t>Summer Urquhart</t>
  </si>
  <si>
    <t>10:12:26.72</t>
  </si>
  <si>
    <t>00:09:27.72</t>
  </si>
  <si>
    <t>00:04:18.67</t>
  </si>
  <si>
    <t>00:04:33.61</t>
  </si>
  <si>
    <t>09:56:09.03</t>
  </si>
  <si>
    <t>Valentina Van Loenhout</t>
  </si>
  <si>
    <t>00:09:42.90</t>
  </si>
  <si>
    <t>+00:01:55.40</t>
  </si>
  <si>
    <t>10:08:08.86</t>
  </si>
  <si>
    <t>00:05:09.86</t>
  </si>
  <si>
    <t>10:12:25.68</t>
  </si>
  <si>
    <t>00:09:26.68</t>
  </si>
  <si>
    <t>00:04:16.81</t>
  </si>
  <si>
    <t>10:12:41.90</t>
  </si>
  <si>
    <t>00:04:33.04</t>
  </si>
  <si>
    <t>00:00:16.22</t>
  </si>
  <si>
    <t>09:54:21.52</t>
  </si>
  <si>
    <t>Jaimie Vlasic</t>
  </si>
  <si>
    <t>00:09:43.27</t>
  </si>
  <si>
    <t>+00:01:55.76</t>
  </si>
  <si>
    <t>10:08:11.35</t>
  </si>
  <si>
    <t>00:05:12.35</t>
  </si>
  <si>
    <t>10:12:24.27</t>
  </si>
  <si>
    <t>00:09:25.27</t>
  </si>
  <si>
    <t>00:04:12.92</t>
  </si>
  <si>
    <t>10:12:42.27</t>
  </si>
  <si>
    <t>00:04:30.92</t>
  </si>
  <si>
    <t>09:56:24.12</t>
  </si>
  <si>
    <t>Mackenzie Ottaway</t>
  </si>
  <si>
    <t>+00:01:56.29</t>
  </si>
  <si>
    <t>10:12:24.66</t>
  </si>
  <si>
    <t>00:09:25.66</t>
  </si>
  <si>
    <t>00:04:20.08</t>
  </si>
  <si>
    <t>10:12:42.79</t>
  </si>
  <si>
    <t>00:04:38.22</t>
  </si>
  <si>
    <t>00:00:18.13</t>
  </si>
  <si>
    <t>09:55:07.98</t>
  </si>
  <si>
    <t>Sophia Nattrass</t>
  </si>
  <si>
    <t>00:09:44.53</t>
  </si>
  <si>
    <t>+00:01:57.02</t>
  </si>
  <si>
    <t>10:08:09.28</t>
  </si>
  <si>
    <t>00:05:10.28</t>
  </si>
  <si>
    <t>10:12:27.58</t>
  </si>
  <si>
    <t>00:09:28.58</t>
  </si>
  <si>
    <t>10:12:43.53</t>
  </si>
  <si>
    <t>00:04:34.24</t>
  </si>
  <si>
    <t>09:56:11.30</t>
  </si>
  <si>
    <t>Maisie Findlay</t>
  </si>
  <si>
    <t>00:09:45.04</t>
  </si>
  <si>
    <t>+00:01:57.53</t>
  </si>
  <si>
    <t>10:12:27.93</t>
  </si>
  <si>
    <t>00:09:28.93</t>
  </si>
  <si>
    <t>10:12:44.04</t>
  </si>
  <si>
    <t>00:04:31.66</t>
  </si>
  <si>
    <t>00:00:16.10</t>
  </si>
  <si>
    <t>09:52:56.07</t>
  </si>
  <si>
    <t>Amy  Griffin</t>
  </si>
  <si>
    <t>00:09:45.49</t>
  </si>
  <si>
    <t>+00:01:57.98</t>
  </si>
  <si>
    <t>10:08:06.00</t>
  </si>
  <si>
    <t>00:05:07.00</t>
  </si>
  <si>
    <t>10:12:24.25</t>
  </si>
  <si>
    <t>00:09:25.25</t>
  </si>
  <si>
    <t>00:04:18.25</t>
  </si>
  <si>
    <t>10:12:44.49</t>
  </si>
  <si>
    <t>00:04:38.48</t>
  </si>
  <si>
    <t>09:55:54.63</t>
  </si>
  <si>
    <t>Lucy Brophy</t>
  </si>
  <si>
    <t>+00:01:57.99</t>
  </si>
  <si>
    <t>10:08:19.28</t>
  </si>
  <si>
    <t>00:05:20.28</t>
  </si>
  <si>
    <t>10:12:30.39</t>
  </si>
  <si>
    <t>00:09:31.39</t>
  </si>
  <si>
    <t>00:04:25.21</t>
  </si>
  <si>
    <t>09:52:02.13</t>
  </si>
  <si>
    <t>Aspen Aloi</t>
  </si>
  <si>
    <t>00:09:46.04</t>
  </si>
  <si>
    <t>+00:01:58.53</t>
  </si>
  <si>
    <t>10:08:06.42</t>
  </si>
  <si>
    <t>00:05:07.42</t>
  </si>
  <si>
    <t>10:12:27.92</t>
  </si>
  <si>
    <t>00:09:28.92</t>
  </si>
  <si>
    <t>10:12:45.04</t>
  </si>
  <si>
    <t>09:55:56.63</t>
  </si>
  <si>
    <t>Alexis Hadley</t>
  </si>
  <si>
    <t>10:08:09.12</t>
  </si>
  <si>
    <t>00:05:10.12</t>
  </si>
  <si>
    <t>10:12:26.31</t>
  </si>
  <si>
    <t>00:09:27.31</t>
  </si>
  <si>
    <t>00:04:35.91</t>
  </si>
  <si>
    <t>00:00:18.73</t>
  </si>
  <si>
    <t>09:52:09.21</t>
  </si>
  <si>
    <t>Libby Crombie</t>
  </si>
  <si>
    <t>00:09:46.29</t>
  </si>
  <si>
    <t>+00:01:58.79</t>
  </si>
  <si>
    <t>00:04:18.82</t>
  </si>
  <si>
    <t>10:12:45.29</t>
  </si>
  <si>
    <t>00:04:34.60</t>
  </si>
  <si>
    <t>09:53:35.33</t>
  </si>
  <si>
    <t>Sienna Wyke</t>
  </si>
  <si>
    <t>00:09:46.71</t>
  </si>
  <si>
    <t>+00:01:59.21</t>
  </si>
  <si>
    <t>10:12:28.13</t>
  </si>
  <si>
    <t>00:09:29.13</t>
  </si>
  <si>
    <t>00:04:24.20</t>
  </si>
  <si>
    <t>10:12:45.71</t>
  </si>
  <si>
    <t>00:04:41.78</t>
  </si>
  <si>
    <t>09:54:34.83</t>
  </si>
  <si>
    <t>Benedetta Arace</t>
  </si>
  <si>
    <t>10:08:11.43</t>
  </si>
  <si>
    <t>10:12:25.15</t>
  </si>
  <si>
    <t>00:04:13.72</t>
  </si>
  <si>
    <t>00:04:34.28</t>
  </si>
  <si>
    <t>00:00:20.56</t>
  </si>
  <si>
    <t>09:55:05.51</t>
  </si>
  <si>
    <t>Audrey Deveugle-Frink</t>
  </si>
  <si>
    <t>00:09:47.11</t>
  </si>
  <si>
    <t>+00:01:59.61</t>
  </si>
  <si>
    <t>10:08:19.49</t>
  </si>
  <si>
    <t>00:05:20.49</t>
  </si>
  <si>
    <t>10:12:29.65</t>
  </si>
  <si>
    <t>00:09:30.65</t>
  </si>
  <si>
    <t>00:04:10.16</t>
  </si>
  <si>
    <t>10:12:46.11</t>
  </si>
  <si>
    <t>00:04:26.62</t>
  </si>
  <si>
    <t>00:00:16.46</t>
  </si>
  <si>
    <t>09:54:54.13</t>
  </si>
  <si>
    <t>Livia Sym</t>
  </si>
  <si>
    <t>00:09:48.03</t>
  </si>
  <si>
    <t>+00:02:00.53</t>
  </si>
  <si>
    <t>10:08:22.15</t>
  </si>
  <si>
    <t>00:05:23.15</t>
  </si>
  <si>
    <t>00:04:07.35</t>
  </si>
  <si>
    <t>10:12:47.03</t>
  </si>
  <si>
    <t>00:04:24.88</t>
  </si>
  <si>
    <t>09:52:41.39</t>
  </si>
  <si>
    <t>Dempsey  Patterson</t>
  </si>
  <si>
    <t>00:09:49.76</t>
  </si>
  <si>
    <t>10:08:27.06</t>
  </si>
  <si>
    <t>00:05:28.06</t>
  </si>
  <si>
    <t>10:12:33.27</t>
  </si>
  <si>
    <t>00:09:34.27</t>
  </si>
  <si>
    <t>00:04:06.21</t>
  </si>
  <si>
    <t>10:12:48.76</t>
  </si>
  <si>
    <t>00:04:21.70</t>
  </si>
  <si>
    <t>00:00:15.48</t>
  </si>
  <si>
    <t>09:54:59.01</t>
  </si>
  <si>
    <t>Scarlett  Sharp</t>
  </si>
  <si>
    <t>00:09:49.96</t>
  </si>
  <si>
    <t>+00:02:02.46</t>
  </si>
  <si>
    <t>10:08:14.38</t>
  </si>
  <si>
    <t>00:05:15.38</t>
  </si>
  <si>
    <t>10:12:31.41</t>
  </si>
  <si>
    <t>00:04:17.02</t>
  </si>
  <si>
    <t>10:12:48.96</t>
  </si>
  <si>
    <t>00:04:34.58</t>
  </si>
  <si>
    <t>09:51:55.16</t>
  </si>
  <si>
    <t>Isla  Robotham</t>
  </si>
  <si>
    <t>00:09:50.28</t>
  </si>
  <si>
    <t>+00:02:02.78</t>
  </si>
  <si>
    <t>10:08:17.85</t>
  </si>
  <si>
    <t>00:05:18.85</t>
  </si>
  <si>
    <t>10:12:35.16</t>
  </si>
  <si>
    <t>00:09:36.16</t>
  </si>
  <si>
    <t>00:04:17.30</t>
  </si>
  <si>
    <t>10:12:49.28</t>
  </si>
  <si>
    <t>00:00:14.12</t>
  </si>
  <si>
    <t>09:54:54.18</t>
  </si>
  <si>
    <t>Khloe Lepidi</t>
  </si>
  <si>
    <t>00:09:52.19</t>
  </si>
  <si>
    <t>+00:02:04.68</t>
  </si>
  <si>
    <t>00:40:54.56</t>
  </si>
  <si>
    <t>10:08:21.75</t>
  </si>
  <si>
    <t>00:05:22.75</t>
  </si>
  <si>
    <t>10:12:32.94</t>
  </si>
  <si>
    <t>00:09:33.94</t>
  </si>
  <si>
    <t>00:04:11.19</t>
  </si>
  <si>
    <t>10:12:51.19</t>
  </si>
  <si>
    <t>00:04:29.44</t>
  </si>
  <si>
    <t>00:00:18.24</t>
  </si>
  <si>
    <t>09:55:23.56</t>
  </si>
  <si>
    <t>Clarise Kabuyaya</t>
  </si>
  <si>
    <t>00:09:52.39</t>
  </si>
  <si>
    <t>+00:02:04.88</t>
  </si>
  <si>
    <t>10:08:05.20</t>
  </si>
  <si>
    <t>00:05:06.20</t>
  </si>
  <si>
    <t>10:12:34.83</t>
  </si>
  <si>
    <t>00:09:35.83</t>
  </si>
  <si>
    <t>00:04:29.63</t>
  </si>
  <si>
    <t>10:12:51.39</t>
  </si>
  <si>
    <t>00:00:16.55</t>
  </si>
  <si>
    <t>09:53:38.88</t>
  </si>
  <si>
    <t>Alexis Depiazzi</t>
  </si>
  <si>
    <t>00:09:52.53</t>
  </si>
  <si>
    <t>+00:02:05.03</t>
  </si>
  <si>
    <t>10:08:21.67</t>
  </si>
  <si>
    <t>00:05:22.67</t>
  </si>
  <si>
    <t>10:12:33.84</t>
  </si>
  <si>
    <t>00:09:34.84</t>
  </si>
  <si>
    <t>10:12:51.53</t>
  </si>
  <si>
    <t>00:04:29.86</t>
  </si>
  <si>
    <t>00:00:17.69</t>
  </si>
  <si>
    <t>09:55:05.64</t>
  </si>
  <si>
    <t>Elle Stati</t>
  </si>
  <si>
    <t>00:09:53.53</t>
  </si>
  <si>
    <t>+00:02:06.03</t>
  </si>
  <si>
    <t>10:08:15.61</t>
  </si>
  <si>
    <t>00:05:16.61</t>
  </si>
  <si>
    <t>10:12:33.03</t>
  </si>
  <si>
    <t>00:09:34.03</t>
  </si>
  <si>
    <t>00:04:17.41</t>
  </si>
  <si>
    <t>10:12:52.53</t>
  </si>
  <si>
    <t>00:04:36.92</t>
  </si>
  <si>
    <t>00:00:19.50</t>
  </si>
  <si>
    <t>09:52:15.27</t>
  </si>
  <si>
    <t>Ella Morgan</t>
  </si>
  <si>
    <t>00:09:54.42</t>
  </si>
  <si>
    <t>10:08:23.68</t>
  </si>
  <si>
    <t>00:05:24.68</t>
  </si>
  <si>
    <t>10:12:38.12</t>
  </si>
  <si>
    <t>00:09:39.12</t>
  </si>
  <si>
    <t>10:12:53.42</t>
  </si>
  <si>
    <t>00:04:29.74</t>
  </si>
  <si>
    <t>09:55:24.37</t>
  </si>
  <si>
    <t>Kayla Sinclair</t>
  </si>
  <si>
    <t>00:09:54.62</t>
  </si>
  <si>
    <t>+00:02:07.12</t>
  </si>
  <si>
    <t>00:40:58.38</t>
  </si>
  <si>
    <t>10:08:20.10</t>
  </si>
  <si>
    <t>00:05:21.10</t>
  </si>
  <si>
    <t>10:12:39.35</t>
  </si>
  <si>
    <t>00:09:40.35</t>
  </si>
  <si>
    <t>00:04:19.25</t>
  </si>
  <si>
    <t>10:12:53.62</t>
  </si>
  <si>
    <t>00:04:33.52</t>
  </si>
  <si>
    <t>00:00:14.27</t>
  </si>
  <si>
    <t>09:55:45.54</t>
  </si>
  <si>
    <t xml:space="preserve">Sophia  Barnes </t>
  </si>
  <si>
    <t>00:09:55.43</t>
  </si>
  <si>
    <t>+00:02:07.93</t>
  </si>
  <si>
    <t>10:08:26.31</t>
  </si>
  <si>
    <t>00:05:27.31</t>
  </si>
  <si>
    <t>10:12:35.08</t>
  </si>
  <si>
    <t>00:09:36.08</t>
  </si>
  <si>
    <t>00:04:08.77</t>
  </si>
  <si>
    <t>10:12:54.43</t>
  </si>
  <si>
    <t>00:04:28.12</t>
  </si>
  <si>
    <t>09:54:58.60</t>
  </si>
  <si>
    <t>Maddison Criddle</t>
  </si>
  <si>
    <t>00:09:57.26</t>
  </si>
  <si>
    <t>+00:02:09.76</t>
  </si>
  <si>
    <t>10:08:14.39</t>
  </si>
  <si>
    <t>00:05:15.39</t>
  </si>
  <si>
    <t>10:12:38.32</t>
  </si>
  <si>
    <t>00:09:39.32</t>
  </si>
  <si>
    <t>00:04:23.93</t>
  </si>
  <si>
    <t>10:12:56.26</t>
  </si>
  <si>
    <t>00:04:41.87</t>
  </si>
  <si>
    <t>09:52:25.33</t>
  </si>
  <si>
    <t>Vesper  Atkins</t>
  </si>
  <si>
    <t>00:09:57.53</t>
  </si>
  <si>
    <t>+00:02:10.03</t>
  </si>
  <si>
    <t>10:08:28.70</t>
  </si>
  <si>
    <t>00:05:29.70</t>
  </si>
  <si>
    <t>10:12:38.31</t>
  </si>
  <si>
    <t>00:09:39.31</t>
  </si>
  <si>
    <t>00:04:09.61</t>
  </si>
  <si>
    <t>10:12:56.53</t>
  </si>
  <si>
    <t>00:04:27.83</t>
  </si>
  <si>
    <t>09:53:21.57</t>
  </si>
  <si>
    <t>Hollie  Bowles</t>
  </si>
  <si>
    <t>00:09:57.66</t>
  </si>
  <si>
    <t>+00:02:10.16</t>
  </si>
  <si>
    <t>10:08:15.40</t>
  </si>
  <si>
    <t>00:05:16.40</t>
  </si>
  <si>
    <t>10:12:41.38</t>
  </si>
  <si>
    <t>00:09:42.38</t>
  </si>
  <si>
    <t>00:04:25.98</t>
  </si>
  <si>
    <t>10:12:56.66</t>
  </si>
  <si>
    <t>00:04:41.26</t>
  </si>
  <si>
    <t>00:00:15.27</t>
  </si>
  <si>
    <t>09:55:01.35</t>
  </si>
  <si>
    <t>Amelie Hugo</t>
  </si>
  <si>
    <t>00:09:57.79</t>
  </si>
  <si>
    <t>+00:02:10.29</t>
  </si>
  <si>
    <t>10:08:11.34</t>
  </si>
  <si>
    <t>00:05:12.34</t>
  </si>
  <si>
    <t>10:12:40.15</t>
  </si>
  <si>
    <t>00:09:41.15</t>
  </si>
  <si>
    <t>00:04:28.80</t>
  </si>
  <si>
    <t>10:12:56.79</t>
  </si>
  <si>
    <t>00:04:45.45</t>
  </si>
  <si>
    <t>00:00:16.64</t>
  </si>
  <si>
    <t>09:56:22.99</t>
  </si>
  <si>
    <t>Jordan Anderson</t>
  </si>
  <si>
    <t>00:09:58.06</t>
  </si>
  <si>
    <t>+00:02:10.56</t>
  </si>
  <si>
    <t>10:08:14.59</t>
  </si>
  <si>
    <t>00:05:15.59</t>
  </si>
  <si>
    <t>10:12:38.67</t>
  </si>
  <si>
    <t>00:09:39.67</t>
  </si>
  <si>
    <t>00:04:24.08</t>
  </si>
  <si>
    <t>10:12:57.06</t>
  </si>
  <si>
    <t>00:04:42.47</t>
  </si>
  <si>
    <t>00:00:18.39</t>
  </si>
  <si>
    <t>09:52:56.72</t>
  </si>
  <si>
    <t>Fancesca Owen</t>
  </si>
  <si>
    <t>00:09:58.53</t>
  </si>
  <si>
    <t>+00:02:11.03</t>
  </si>
  <si>
    <t>10:08:24.21</t>
  </si>
  <si>
    <t>00:05:25.21</t>
  </si>
  <si>
    <t>10:12:42.58</t>
  </si>
  <si>
    <t>00:09:43.58</t>
  </si>
  <si>
    <t>10:12:57.53</t>
  </si>
  <si>
    <t>00:04:33.32</t>
  </si>
  <si>
    <t>09:54:37.14</t>
  </si>
  <si>
    <t>Jemima Mcguigan</t>
  </si>
  <si>
    <t>00:10:00.69</t>
  </si>
  <si>
    <t>+00:02:13.19</t>
  </si>
  <si>
    <t>10:08:07.43</t>
  </si>
  <si>
    <t>00:05:08.43</t>
  </si>
  <si>
    <t>00:04:35.15</t>
  </si>
  <si>
    <t>10:12:59.69</t>
  </si>
  <si>
    <t>00:04:52.26</t>
  </si>
  <si>
    <t>09:52:03.87</t>
  </si>
  <si>
    <t xml:space="preserve"> Mylie Brotherton</t>
  </si>
  <si>
    <t>00:10:02.13</t>
  </si>
  <si>
    <t>10:08:20.97</t>
  </si>
  <si>
    <t>00:05:21.97</t>
  </si>
  <si>
    <t>10:12:44.17</t>
  </si>
  <si>
    <t>00:09:45.17</t>
  </si>
  <si>
    <t>10:13:01.13</t>
  </si>
  <si>
    <t>00:04:40.16</t>
  </si>
  <si>
    <t>00:00:16.96</t>
  </si>
  <si>
    <t>09:56:12.55</t>
  </si>
  <si>
    <t>Isla Currion</t>
  </si>
  <si>
    <t>00:10:02.29</t>
  </si>
  <si>
    <t>+00:02:14.78</t>
  </si>
  <si>
    <t>10:08:08.87</t>
  </si>
  <si>
    <t>00:05:09.87</t>
  </si>
  <si>
    <t>10:12:43.89</t>
  </si>
  <si>
    <t>00:09:44.89</t>
  </si>
  <si>
    <t>00:04:35.02</t>
  </si>
  <si>
    <t>10:13:01.29</t>
  </si>
  <si>
    <t>00:04:52.42</t>
  </si>
  <si>
    <t>00:00:17.40</t>
  </si>
  <si>
    <t>09:56:04.38</t>
  </si>
  <si>
    <t>Lily Dowthwaite</t>
  </si>
  <si>
    <t>00:10:03.96</t>
  </si>
  <si>
    <t>+00:02:16.45</t>
  </si>
  <si>
    <t>10:08:13.78</t>
  </si>
  <si>
    <t>00:05:14.78</t>
  </si>
  <si>
    <t>10:12:45.43</t>
  </si>
  <si>
    <t>00:09:46.43</t>
  </si>
  <si>
    <t>00:04:31.65</t>
  </si>
  <si>
    <t>10:13:02.96</t>
  </si>
  <si>
    <t>00:04:49.18</t>
  </si>
  <si>
    <t>00:00:17.52</t>
  </si>
  <si>
    <t>09:55:43.88</t>
  </si>
  <si>
    <t>Maddison  Dunkley</t>
  </si>
  <si>
    <t>00:10:04.14</t>
  </si>
  <si>
    <t>+00:02:16.64</t>
  </si>
  <si>
    <t>10:12:48.35</t>
  </si>
  <si>
    <t>00:09:49.35</t>
  </si>
  <si>
    <t>00:04:29.06</t>
  </si>
  <si>
    <t>10:13:03.14</t>
  </si>
  <si>
    <t>00:04:43.86</t>
  </si>
  <si>
    <t>09:55:49.08</t>
  </si>
  <si>
    <t>Olivia Dewing</t>
  </si>
  <si>
    <t>00:10:04.96</t>
  </si>
  <si>
    <t>+00:02:17.45</t>
  </si>
  <si>
    <t>10:08:16.02</t>
  </si>
  <si>
    <t>00:05:17.02</t>
  </si>
  <si>
    <t>10:12:46.65</t>
  </si>
  <si>
    <t>00:09:47.65</t>
  </si>
  <si>
    <t>10:13:03.96</t>
  </si>
  <si>
    <t>00:04:47.94</t>
  </si>
  <si>
    <t>00:00:17.30</t>
  </si>
  <si>
    <t>09:55:02.88</t>
  </si>
  <si>
    <t>Amaya Mitchelmore</t>
  </si>
  <si>
    <t>10:08:32.18</t>
  </si>
  <si>
    <t>00:05:33.18</t>
  </si>
  <si>
    <t>10:12:49.66</t>
  </si>
  <si>
    <t>00:09:50.66</t>
  </si>
  <si>
    <t>00:04:17.48</t>
  </si>
  <si>
    <t>00:04:31.77</t>
  </si>
  <si>
    <t>09:54:17.80</t>
  </si>
  <si>
    <t>Madison Thiel</t>
  </si>
  <si>
    <t>00:10:05.54</t>
  </si>
  <si>
    <t>+00:02:18.04</t>
  </si>
  <si>
    <t>10:12:47.67</t>
  </si>
  <si>
    <t>00:09:48.67</t>
  </si>
  <si>
    <t>10:13:04.54</t>
  </si>
  <si>
    <t>00:04:49.95</t>
  </si>
  <si>
    <t>00:00:16.87</t>
  </si>
  <si>
    <t>09:54:41.51</t>
  </si>
  <si>
    <t>Chenxi Wang</t>
  </si>
  <si>
    <t>00:10:06.98</t>
  </si>
  <si>
    <t>+00:02:19.48</t>
  </si>
  <si>
    <t>10:08:23.43</t>
  </si>
  <si>
    <t>00:05:24.43</t>
  </si>
  <si>
    <t>10:12:49.90</t>
  </si>
  <si>
    <t>00:04:26.47</t>
  </si>
  <si>
    <t>10:13:05.98</t>
  </si>
  <si>
    <t>00:04:42.55</t>
  </si>
  <si>
    <t>00:00:16.08</t>
  </si>
  <si>
    <t>09:52:10.15</t>
  </si>
  <si>
    <t>Amber Shaw</t>
  </si>
  <si>
    <t>00:10:07.19</t>
  </si>
  <si>
    <t>+00:02:19.68</t>
  </si>
  <si>
    <t>10:08:19.29</t>
  </si>
  <si>
    <t>00:05:20.29</t>
  </si>
  <si>
    <t>10:12:46.66</t>
  </si>
  <si>
    <t>00:09:47.66</t>
  </si>
  <si>
    <t>00:04:27.37</t>
  </si>
  <si>
    <t>10:13:06.19</t>
  </si>
  <si>
    <t>00:04:46.90</t>
  </si>
  <si>
    <t>00:00:19.52</t>
  </si>
  <si>
    <t>09:56:05.37</t>
  </si>
  <si>
    <t>Lea Smith</t>
  </si>
  <si>
    <t>00:10:08.40</t>
  </si>
  <si>
    <t>+00:02:20.89</t>
  </si>
  <si>
    <t>10:08:24.92</t>
  </si>
  <si>
    <t>00:05:25.92</t>
  </si>
  <si>
    <t>10:12:49.91</t>
  </si>
  <si>
    <t>00:09:50.91</t>
  </si>
  <si>
    <t>00:04:24.98</t>
  </si>
  <si>
    <t>10:13:07.40</t>
  </si>
  <si>
    <t>09:54:57.38</t>
  </si>
  <si>
    <t>Jessica  Brown</t>
  </si>
  <si>
    <t>00:10:08.60</t>
  </si>
  <si>
    <t>+00:02:21.10</t>
  </si>
  <si>
    <t>10:08:20.69</t>
  </si>
  <si>
    <t>00:05:21.69</t>
  </si>
  <si>
    <t>10:12:48.89</t>
  </si>
  <si>
    <t>00:09:49.89</t>
  </si>
  <si>
    <t>00:04:28.20</t>
  </si>
  <si>
    <t>10:13:07.60</t>
  </si>
  <si>
    <t>00:04:46.91</t>
  </si>
  <si>
    <t>09:54:56.29</t>
  </si>
  <si>
    <t>Prabneet Khangura</t>
  </si>
  <si>
    <t>00:10:09.53</t>
  </si>
  <si>
    <t>+00:02:22.03</t>
  </si>
  <si>
    <t>10:12:48.92</t>
  </si>
  <si>
    <t>00:09:49.92</t>
  </si>
  <si>
    <t>00:04:24.71</t>
  </si>
  <si>
    <t>10:13:08.53</t>
  </si>
  <si>
    <t>09:53:00.89</t>
  </si>
  <si>
    <t>Stella Flavel</t>
  </si>
  <si>
    <t>00:10:10.02</t>
  </si>
  <si>
    <t>+00:02:22.52</t>
  </si>
  <si>
    <t>10:08:15.18</t>
  </si>
  <si>
    <t>00:05:16.18</t>
  </si>
  <si>
    <t>10:12:52.20</t>
  </si>
  <si>
    <t>00:09:53.20</t>
  </si>
  <si>
    <t>10:13:09.02</t>
  </si>
  <si>
    <t>00:04:53.84</t>
  </si>
  <si>
    <t>09:52:46.58</t>
  </si>
  <si>
    <t>Tia  Grinevicius</t>
  </si>
  <si>
    <t>00:10:10.53</t>
  </si>
  <si>
    <t>+00:02:23.03</t>
  </si>
  <si>
    <t>10:08:21.18</t>
  </si>
  <si>
    <t>00:05:22.18</t>
  </si>
  <si>
    <t>10:12:52.16</t>
  </si>
  <si>
    <t>00:09:53.16</t>
  </si>
  <si>
    <t>00:04:30.98</t>
  </si>
  <si>
    <t>10:13:09.53</t>
  </si>
  <si>
    <t>00:04:48.34</t>
  </si>
  <si>
    <t>00:00:17.36</t>
  </si>
  <si>
    <t>09:56:01.62</t>
  </si>
  <si>
    <t>Holly Chewter-Cavell</t>
  </si>
  <si>
    <t>00:10:11.44</t>
  </si>
  <si>
    <t>+00:02:23.93</t>
  </si>
  <si>
    <t>10:08:43.42</t>
  </si>
  <si>
    <t>00:05:44.42</t>
  </si>
  <si>
    <t>10:12:55.61</t>
  </si>
  <si>
    <t>00:09:56.61</t>
  </si>
  <si>
    <t>00:04:12.19</t>
  </si>
  <si>
    <t>10:13:10.44</t>
  </si>
  <si>
    <t>00:04:27.01</t>
  </si>
  <si>
    <t>09:54:27.10</t>
  </si>
  <si>
    <t>Arielle Sauzier</t>
  </si>
  <si>
    <t>00:10:11.84</t>
  </si>
  <si>
    <t>+00:02:24.34</t>
  </si>
  <si>
    <t>10:12:56.43</t>
  </si>
  <si>
    <t>00:09:57.43</t>
  </si>
  <si>
    <t>00:04:24.25</t>
  </si>
  <si>
    <t>10:13:10.84</t>
  </si>
  <si>
    <t>00:04:38.66</t>
  </si>
  <si>
    <t>09:53:19.30</t>
  </si>
  <si>
    <t>Giuseppina D'Orazio</t>
  </si>
  <si>
    <t>00:10:13.68</t>
  </si>
  <si>
    <t>+00:02:26.17</t>
  </si>
  <si>
    <t>10:08:26.42</t>
  </si>
  <si>
    <t>00:05:27.42</t>
  </si>
  <si>
    <t>10:12:55.41</t>
  </si>
  <si>
    <t>00:09:56.41</t>
  </si>
  <si>
    <t>00:04:28.99</t>
  </si>
  <si>
    <t>10:13:12.68</t>
  </si>
  <si>
    <t>00:04:46.25</t>
  </si>
  <si>
    <t>09:53:49.06</t>
  </si>
  <si>
    <t>Emmeline  Robinson</t>
  </si>
  <si>
    <t>00:10:14.07</t>
  </si>
  <si>
    <t>+00:02:26.57</t>
  </si>
  <si>
    <t>00:42:50.53</t>
  </si>
  <si>
    <t>10:08:27.87</t>
  </si>
  <si>
    <t>00:05:28.87</t>
  </si>
  <si>
    <t>10:12:59.45</t>
  </si>
  <si>
    <t>00:10:00.45</t>
  </si>
  <si>
    <t>10:13:13.07</t>
  </si>
  <si>
    <t>00:04:45.20</t>
  </si>
  <si>
    <t>09:55:14.69</t>
  </si>
  <si>
    <t>LAN</t>
  </si>
  <si>
    <t>Viktorija Panadich</t>
  </si>
  <si>
    <t>00:10:16.71</t>
  </si>
  <si>
    <t>+00:02:29.21</t>
  </si>
  <si>
    <t>10:12:56.65</t>
  </si>
  <si>
    <t>00:09:57.65</t>
  </si>
  <si>
    <t>00:04:27.94</t>
  </si>
  <si>
    <t>10:13:15.71</t>
  </si>
  <si>
    <t>00:04:47.00</t>
  </si>
  <si>
    <t>09:54:43.41</t>
  </si>
  <si>
    <t>Kayla Lim</t>
  </si>
  <si>
    <t>00:10:17.94</t>
  </si>
  <si>
    <t>+00:02:30.43</t>
  </si>
  <si>
    <t>10:08:30.70</t>
  </si>
  <si>
    <t>00:05:31.70</t>
  </si>
  <si>
    <t>10:13:00.92</t>
  </si>
  <si>
    <t>00:10:01.92</t>
  </si>
  <si>
    <t>00:04:30.22</t>
  </si>
  <si>
    <t>10:13:16.94</t>
  </si>
  <si>
    <t>00:04:46.24</t>
  </si>
  <si>
    <t>09:55:45.45</t>
  </si>
  <si>
    <t xml:space="preserve">Olivia  Lake </t>
  </si>
  <si>
    <t>00:10:19.76</t>
  </si>
  <si>
    <t>+00:02:32.26</t>
  </si>
  <si>
    <t>10:08:34.66</t>
  </si>
  <si>
    <t>00:05:35.66</t>
  </si>
  <si>
    <t>10:12:58.85</t>
  </si>
  <si>
    <t>00:09:59.85</t>
  </si>
  <si>
    <t>10:13:18.76</t>
  </si>
  <si>
    <t>09:52:58.61</t>
  </si>
  <si>
    <t>Alicia  Guirguis</t>
  </si>
  <si>
    <t>00:10:20.04</t>
  </si>
  <si>
    <t>+00:02:32.54</t>
  </si>
  <si>
    <t>10:08:23.40</t>
  </si>
  <si>
    <t>00:05:24.40</t>
  </si>
  <si>
    <t>10:13:06.36</t>
  </si>
  <si>
    <t>00:10:07.36</t>
  </si>
  <si>
    <t>00:04:42.96</t>
  </si>
  <si>
    <t>10:13:19.04</t>
  </si>
  <si>
    <t>00:04:55.64</t>
  </si>
  <si>
    <t>09:52:42.53</t>
  </si>
  <si>
    <t>Nafeesa Ballal</t>
  </si>
  <si>
    <t>00:10:20.28</t>
  </si>
  <si>
    <t>+00:02:32.78</t>
  </si>
  <si>
    <t>10:08:31.54</t>
  </si>
  <si>
    <t>00:05:32.54</t>
  </si>
  <si>
    <t>10:12:59.51</t>
  </si>
  <si>
    <t>00:10:00.51</t>
  </si>
  <si>
    <t>00:04:27.96</t>
  </si>
  <si>
    <t>10:13:19.28</t>
  </si>
  <si>
    <t>00:04:47.74</t>
  </si>
  <si>
    <t>00:00:19.77</t>
  </si>
  <si>
    <t>09:55:14.39</t>
  </si>
  <si>
    <t>Olivia Coote</t>
  </si>
  <si>
    <t>00:10:20.97</t>
  </si>
  <si>
    <t>+00:02:33.46</t>
  </si>
  <si>
    <t>10:08:25.71</t>
  </si>
  <si>
    <t>00:05:26.71</t>
  </si>
  <si>
    <t>10:13:01.67</t>
  </si>
  <si>
    <t>00:10:02.67</t>
  </si>
  <si>
    <t>00:04:35.96</t>
  </si>
  <si>
    <t>10:13:19.97</t>
  </si>
  <si>
    <t>00:04:54.26</t>
  </si>
  <si>
    <t>09:56:21.55</t>
  </si>
  <si>
    <t>Sienna Rowe</t>
  </si>
  <si>
    <t>00:10:21.98</t>
  </si>
  <si>
    <t>+00:02:34.48</t>
  </si>
  <si>
    <t>10:08:24.42</t>
  </si>
  <si>
    <t>00:05:25.42</t>
  </si>
  <si>
    <t>00:04:39.54</t>
  </si>
  <si>
    <t>10:13:20.98</t>
  </si>
  <si>
    <t>00:04:56.56</t>
  </si>
  <si>
    <t>09:53:26.83</t>
  </si>
  <si>
    <t>Jaida Wilson</t>
  </si>
  <si>
    <t>10:08:27.68</t>
  </si>
  <si>
    <t>00:05:28.68</t>
  </si>
  <si>
    <t>10:13:02.69</t>
  </si>
  <si>
    <t>00:10:03.69</t>
  </si>
  <si>
    <t>00:04:35.00</t>
  </si>
  <si>
    <t>10:13:20.99</t>
  </si>
  <si>
    <t>00:04:53.30</t>
  </si>
  <si>
    <t>09:53:01.52</t>
  </si>
  <si>
    <t>Mia  Paino</t>
  </si>
  <si>
    <t>00:10:22.03</t>
  </si>
  <si>
    <t>+00:02:34.53</t>
  </si>
  <si>
    <t>10:13:05.34</t>
  </si>
  <si>
    <t>00:10:06.34</t>
  </si>
  <si>
    <t>00:04:37.66</t>
  </si>
  <si>
    <t>10:13:21.03</t>
  </si>
  <si>
    <t>00:04:53.35</t>
  </si>
  <si>
    <t>09:55:23.76</t>
  </si>
  <si>
    <t>Eboney Quartermaine</t>
  </si>
  <si>
    <t>00:10:23.00</t>
  </si>
  <si>
    <t>+00:02:35.50</t>
  </si>
  <si>
    <t>10:08:25.23</t>
  </si>
  <si>
    <t>00:05:26.23</t>
  </si>
  <si>
    <t>10:13:00.31</t>
  </si>
  <si>
    <t>00:10:01.31</t>
  </si>
  <si>
    <t>00:04:35.08</t>
  </si>
  <si>
    <t>10:13:22.00</t>
  </si>
  <si>
    <t>00:04:56.77</t>
  </si>
  <si>
    <t>00:00:21.69</t>
  </si>
  <si>
    <t>09:51:59.42</t>
  </si>
  <si>
    <t xml:space="preserve">Imogen  Manfield </t>
  </si>
  <si>
    <t>00:10:24.62</t>
  </si>
  <si>
    <t>+00:02:37.12</t>
  </si>
  <si>
    <t>10:08:19.90</t>
  </si>
  <si>
    <t>00:05:20.90</t>
  </si>
  <si>
    <t>10:13:07.20</t>
  </si>
  <si>
    <t>00:10:08.20</t>
  </si>
  <si>
    <t>00:04:47.29</t>
  </si>
  <si>
    <t>10:13:23.62</t>
  </si>
  <si>
    <t>00:05:03.72</t>
  </si>
  <si>
    <t>00:00:16.42</t>
  </si>
  <si>
    <t>09:55:07.79</t>
  </si>
  <si>
    <t>Charlotte Coffeyá</t>
  </si>
  <si>
    <t>+00:02:38.33</t>
  </si>
  <si>
    <t>10:08:39.12</t>
  </si>
  <si>
    <t>00:05:40.12</t>
  </si>
  <si>
    <t>00:04:28.48</t>
  </si>
  <si>
    <t>10:13:24.84</t>
  </si>
  <si>
    <t>00:04:45.72</t>
  </si>
  <si>
    <t>09:54:19.39</t>
  </si>
  <si>
    <t>Courtney  Le</t>
  </si>
  <si>
    <t>00:10:27.47</t>
  </si>
  <si>
    <t>+00:02:39.97</t>
  </si>
  <si>
    <t>10:08:29.68</t>
  </si>
  <si>
    <t>00:05:30.68</t>
  </si>
  <si>
    <t>10:13:08.63</t>
  </si>
  <si>
    <t>00:10:09.63</t>
  </si>
  <si>
    <t>00:04:38.95</t>
  </si>
  <si>
    <t>10:13:26.47</t>
  </si>
  <si>
    <t>00:04:56.79</t>
  </si>
  <si>
    <t>00:00:17.84</t>
  </si>
  <si>
    <t>09:53:51.63</t>
  </si>
  <si>
    <t>Ellira Ramsdale</t>
  </si>
  <si>
    <t>10:08:30.11</t>
  </si>
  <si>
    <t>00:05:31.11</t>
  </si>
  <si>
    <t>10:13:12.43</t>
  </si>
  <si>
    <t>00:10:13.43</t>
  </si>
  <si>
    <t>00:04:42.31</t>
  </si>
  <si>
    <t>00:04:56.36</t>
  </si>
  <si>
    <t>09:54:40.91</t>
  </si>
  <si>
    <t>Alexia Spartalis</t>
  </si>
  <si>
    <t>00:10:28.08</t>
  </si>
  <si>
    <t>+00:02:40.57</t>
  </si>
  <si>
    <t>10:08:42.19</t>
  </si>
  <si>
    <t>00:05:43.19</t>
  </si>
  <si>
    <t>10:13:08.83</t>
  </si>
  <si>
    <t>00:10:09.83</t>
  </si>
  <si>
    <t>00:04:26.64</t>
  </si>
  <si>
    <t>10:13:27.08</t>
  </si>
  <si>
    <t>00:04:44.89</t>
  </si>
  <si>
    <t>09:52:29.64</t>
  </si>
  <si>
    <t>Sabine Church</t>
  </si>
  <si>
    <t>00:10:29.03</t>
  </si>
  <si>
    <t>+00:02:41.53</t>
  </si>
  <si>
    <t>10:08:25.03</t>
  </si>
  <si>
    <t>00:05:26.03</t>
  </si>
  <si>
    <t>10:13:07.65</t>
  </si>
  <si>
    <t>00:10:08.65</t>
  </si>
  <si>
    <t>00:04:42.62</t>
  </si>
  <si>
    <t>10:13:28.03</t>
  </si>
  <si>
    <t>00:05:03.00</t>
  </si>
  <si>
    <t>00:00:20.37</t>
  </si>
  <si>
    <t>09:54:38.15</t>
  </si>
  <si>
    <t>Sophie  Crage</t>
  </si>
  <si>
    <t>00:10:29.90</t>
  </si>
  <si>
    <t>+00:02:42.39</t>
  </si>
  <si>
    <t>10:08:38.51</t>
  </si>
  <si>
    <t>00:05:39.51</t>
  </si>
  <si>
    <t>10:13:11.67</t>
  </si>
  <si>
    <t>00:10:12.67</t>
  </si>
  <si>
    <t>00:04:33.16</t>
  </si>
  <si>
    <t>10:13:28.90</t>
  </si>
  <si>
    <t>00:04:50.38</t>
  </si>
  <si>
    <t>00:00:17.22</t>
  </si>
  <si>
    <t>09:54:12.36</t>
  </si>
  <si>
    <t>Sienna Lee</t>
  </si>
  <si>
    <t>10:08:36.93</t>
  </si>
  <si>
    <t>00:05:37.93</t>
  </si>
  <si>
    <t>10:13:10.45</t>
  </si>
  <si>
    <t>00:10:11.45</t>
  </si>
  <si>
    <t>00:04:51.97</t>
  </si>
  <si>
    <t>09:54:20.90</t>
  </si>
  <si>
    <t>Jessica  Koong</t>
  </si>
  <si>
    <t>00:10:30.04</t>
  </si>
  <si>
    <t>+00:02:42.54</t>
  </si>
  <si>
    <t>10:08:27.48</t>
  </si>
  <si>
    <t>00:05:28.48</t>
  </si>
  <si>
    <t>10:13:09.16</t>
  </si>
  <si>
    <t>00:10:10.16</t>
  </si>
  <si>
    <t>00:04:41.68</t>
  </si>
  <si>
    <t>10:13:29.04</t>
  </si>
  <si>
    <t>00:05:01.55</t>
  </si>
  <si>
    <t>00:00:19.87</t>
  </si>
  <si>
    <t>09:55:16.63</t>
  </si>
  <si>
    <t>Michelle Tan</t>
  </si>
  <si>
    <t>00:10:30.09</t>
  </si>
  <si>
    <t>+00:02:42.59</t>
  </si>
  <si>
    <t>00:42:59.63</t>
  </si>
  <si>
    <t>10:13:07.99</t>
  </si>
  <si>
    <t>00:10:08.99</t>
  </si>
  <si>
    <t>00:04:42.76</t>
  </si>
  <si>
    <t>10:13:29.09</t>
  </si>
  <si>
    <t>00:05:03.86</t>
  </si>
  <si>
    <t>00:00:21.10</t>
  </si>
  <si>
    <t>09:53:52.01</t>
  </si>
  <si>
    <t>Lola Trout</t>
  </si>
  <si>
    <t>00:10:31.30</t>
  </si>
  <si>
    <t>+00:02:43.80</t>
  </si>
  <si>
    <t>10:08:30.94</t>
  </si>
  <si>
    <t>00:05:31.94</t>
  </si>
  <si>
    <t>10:13:13.69</t>
  </si>
  <si>
    <t>00:10:14.69</t>
  </si>
  <si>
    <t>00:04:42.74</t>
  </si>
  <si>
    <t>10:13:30.30</t>
  </si>
  <si>
    <t>00:04:59.35</t>
  </si>
  <si>
    <t>09:55:06.19</t>
  </si>
  <si>
    <t>Niamh Smith</t>
  </si>
  <si>
    <t>00:10:31.52</t>
  </si>
  <si>
    <t>+00:02:44.01</t>
  </si>
  <si>
    <t>10:08:33.42</t>
  </si>
  <si>
    <t>00:05:34.42</t>
  </si>
  <si>
    <t>10:13:16.66</t>
  </si>
  <si>
    <t>00:10:17.66</t>
  </si>
  <si>
    <t>00:04:43.24</t>
  </si>
  <si>
    <t>10:13:30.52</t>
  </si>
  <si>
    <t>00:04:57.09</t>
  </si>
  <si>
    <t>09:53:47.89</t>
  </si>
  <si>
    <t>Leila Cole</t>
  </si>
  <si>
    <t>10:08:19.11</t>
  </si>
  <si>
    <t>00:05:20.11</t>
  </si>
  <si>
    <t>10:13:10.85</t>
  </si>
  <si>
    <t>00:10:11.85</t>
  </si>
  <si>
    <t>00:04:51.74</t>
  </si>
  <si>
    <t>00:05:11.40</t>
  </si>
  <si>
    <t>00:00:19.66</t>
  </si>
  <si>
    <t>09:53:29.31</t>
  </si>
  <si>
    <t>Lekzin Tshomo</t>
  </si>
  <si>
    <t>00:10:31.71</t>
  </si>
  <si>
    <t>+00:02:44.21</t>
  </si>
  <si>
    <t>10:08:43.82</t>
  </si>
  <si>
    <t>00:05:44.82</t>
  </si>
  <si>
    <t>10:13:16.15</t>
  </si>
  <si>
    <t>00:10:17.15</t>
  </si>
  <si>
    <t>00:04:32.33</t>
  </si>
  <si>
    <t>10:13:30.71</t>
  </si>
  <si>
    <t>00:04:46.89</t>
  </si>
  <si>
    <t>09:54:07.17</t>
  </si>
  <si>
    <t>Paige Jenkins</t>
  </si>
  <si>
    <t>00:10:32.53</t>
  </si>
  <si>
    <t>+00:02:45.03</t>
  </si>
  <si>
    <t>10:08:31.43</t>
  </si>
  <si>
    <t>00:05:32.43</t>
  </si>
  <si>
    <t>10:13:14.40</t>
  </si>
  <si>
    <t>00:10:15.40</t>
  </si>
  <si>
    <t>10:13:31.53</t>
  </si>
  <si>
    <t>00:00:17.13</t>
  </si>
  <si>
    <t>09:55:32.66</t>
  </si>
  <si>
    <t>Ivy  Dyke</t>
  </si>
  <si>
    <t>00:10:33.03</t>
  </si>
  <si>
    <t>+00:02:45.52</t>
  </si>
  <si>
    <t>10:08:28.47</t>
  </si>
  <si>
    <t>00:05:29.47</t>
  </si>
  <si>
    <t>10:13:12.87</t>
  </si>
  <si>
    <t>00:10:13.87</t>
  </si>
  <si>
    <t>00:04:44.39</t>
  </si>
  <si>
    <t>10:13:32.03</t>
  </si>
  <si>
    <t>00:05:03.55</t>
  </si>
  <si>
    <t>00:00:19.16</t>
  </si>
  <si>
    <t>09:54:05.31</t>
  </si>
  <si>
    <t>Martha Gum</t>
  </si>
  <si>
    <t>00:10:33.34</t>
  </si>
  <si>
    <t>+00:02:45.83</t>
  </si>
  <si>
    <t>10:13:15.31</t>
  </si>
  <si>
    <t>00:10:16.31</t>
  </si>
  <si>
    <t>00:04:44.61</t>
  </si>
  <si>
    <t>10:13:32.34</t>
  </si>
  <si>
    <t>00:05:01.64</t>
  </si>
  <si>
    <t>00:00:17.03</t>
  </si>
  <si>
    <t>09:54:06.96</t>
  </si>
  <si>
    <t xml:space="preserve">Charlotte  Martin </t>
  </si>
  <si>
    <t>00:10:34.77</t>
  </si>
  <si>
    <t>+00:02:47.26</t>
  </si>
  <si>
    <t>10:08:29.29</t>
  </si>
  <si>
    <t>00:05:30.29</t>
  </si>
  <si>
    <t>10:13:18.18</t>
  </si>
  <si>
    <t>00:10:19.18</t>
  </si>
  <si>
    <t>00:04:48.88</t>
  </si>
  <si>
    <t>10:13:33.77</t>
  </si>
  <si>
    <t>00:05:04.47</t>
  </si>
  <si>
    <t>09:54:03.00</t>
  </si>
  <si>
    <t>Louisa Kahagalla</t>
  </si>
  <si>
    <t>00:10:35.99</t>
  </si>
  <si>
    <t>+00:02:48.48</t>
  </si>
  <si>
    <t>10:13:17.58</t>
  </si>
  <si>
    <t>00:10:18.58</t>
  </si>
  <si>
    <t>00:04:52.65</t>
  </si>
  <si>
    <t>10:13:34.99</t>
  </si>
  <si>
    <t>00:05:10.06</t>
  </si>
  <si>
    <t>09:53:53.26</t>
  </si>
  <si>
    <t>Caitlin Green</t>
  </si>
  <si>
    <t>00:10:39.83</t>
  </si>
  <si>
    <t>+00:02:52.33</t>
  </si>
  <si>
    <t>10:08:32.93</t>
  </si>
  <si>
    <t>00:05:33.93</t>
  </si>
  <si>
    <t>10:13:18.66</t>
  </si>
  <si>
    <t>00:10:19.66</t>
  </si>
  <si>
    <t>00:04:45.73</t>
  </si>
  <si>
    <t>10:13:38.83</t>
  </si>
  <si>
    <t>00:05:05.90</t>
  </si>
  <si>
    <t>00:00:20.17</t>
  </si>
  <si>
    <t>09:53:57.82</t>
  </si>
  <si>
    <t>Kaitlin  Hill</t>
  </si>
  <si>
    <t>00:10:41.25</t>
  </si>
  <si>
    <t>+00:02:53.75</t>
  </si>
  <si>
    <t>10:08:52.59</t>
  </si>
  <si>
    <t>00:05:53.59</t>
  </si>
  <si>
    <t>10:13:23.42</t>
  </si>
  <si>
    <t>00:10:24.42</t>
  </si>
  <si>
    <t>00:04:30.82</t>
  </si>
  <si>
    <t>10:13:40.25</t>
  </si>
  <si>
    <t>00:04:47.66</t>
  </si>
  <si>
    <t>09:55:30.18</t>
  </si>
  <si>
    <t>Abigail  Keren</t>
  </si>
  <si>
    <t>00:10:41.85</t>
  </si>
  <si>
    <t>+00:02:54.35</t>
  </si>
  <si>
    <t>10:08:48.43</t>
  </si>
  <si>
    <t>00:05:49.43</t>
  </si>
  <si>
    <t>10:13:24.48</t>
  </si>
  <si>
    <t>00:10:25.48</t>
  </si>
  <si>
    <t>00:04:36.05</t>
  </si>
  <si>
    <t>10:13:40.85</t>
  </si>
  <si>
    <t>09:55:43.38</t>
  </si>
  <si>
    <t>Rosie  Anderson</t>
  </si>
  <si>
    <t>00:10:42.86</t>
  </si>
  <si>
    <t>+00:02:55.36</t>
  </si>
  <si>
    <t>10:08:42.20</t>
  </si>
  <si>
    <t>00:05:43.20</t>
  </si>
  <si>
    <t>10:13:24.38</t>
  </si>
  <si>
    <t>00:10:25.38</t>
  </si>
  <si>
    <t>00:04:42.17</t>
  </si>
  <si>
    <t>10:13:41.86</t>
  </si>
  <si>
    <t>00:04:59.66</t>
  </si>
  <si>
    <t>00:00:17.48</t>
  </si>
  <si>
    <t>09:52:52.12</t>
  </si>
  <si>
    <t>Alina Mckellar</t>
  </si>
  <si>
    <t>00:10:43.07</t>
  </si>
  <si>
    <t>+00:02:55.56</t>
  </si>
  <si>
    <t>10:08:33.61</t>
  </si>
  <si>
    <t>00:05:34.61</t>
  </si>
  <si>
    <t>10:13:24.93</t>
  </si>
  <si>
    <t>00:10:25.93</t>
  </si>
  <si>
    <t>00:04:51.31</t>
  </si>
  <si>
    <t>10:13:42.07</t>
  </si>
  <si>
    <t>00:05:08.45</t>
  </si>
  <si>
    <t>09:52:44.17</t>
  </si>
  <si>
    <t>Alex  Kassner</t>
  </si>
  <si>
    <t>00:10:43.27</t>
  </si>
  <si>
    <t>+00:02:55.77</t>
  </si>
  <si>
    <t>10:08:32.59</t>
  </si>
  <si>
    <t>00:05:33.59</t>
  </si>
  <si>
    <t>10:13:25.89</t>
  </si>
  <si>
    <t>00:10:26.89</t>
  </si>
  <si>
    <t>10:13:42.27</t>
  </si>
  <si>
    <t>00:05:09.68</t>
  </si>
  <si>
    <t>09:53:03.18</t>
  </si>
  <si>
    <t>Qishona  Sivanathan</t>
  </si>
  <si>
    <t>00:10:44.28</t>
  </si>
  <si>
    <t>+00:02:56.77</t>
  </si>
  <si>
    <t>10:08:43.43</t>
  </si>
  <si>
    <t>00:05:44.43</t>
  </si>
  <si>
    <t>10:13:24.41</t>
  </si>
  <si>
    <t>00:10:25.41</t>
  </si>
  <si>
    <t>00:04:40.98</t>
  </si>
  <si>
    <t>10:13:43.28</t>
  </si>
  <si>
    <t>00:04:59.84</t>
  </si>
  <si>
    <t>09:54:51.33</t>
  </si>
  <si>
    <t>Zara Shakibaie</t>
  </si>
  <si>
    <t>00:10:45.91</t>
  </si>
  <si>
    <t>+00:02:58.41</t>
  </si>
  <si>
    <t>10:08:34.03</t>
  </si>
  <si>
    <t>00:05:35.03</t>
  </si>
  <si>
    <t>10:13:27.67</t>
  </si>
  <si>
    <t>00:10:28.67</t>
  </si>
  <si>
    <t>00:04:53.63</t>
  </si>
  <si>
    <t>10:13:44.91</t>
  </si>
  <si>
    <t>00:05:10.88</t>
  </si>
  <si>
    <t>00:00:17.24</t>
  </si>
  <si>
    <t>09:55:25.84</t>
  </si>
  <si>
    <t>Harmony Chan</t>
  </si>
  <si>
    <t>00:10:46.52</t>
  </si>
  <si>
    <t>+00:02:59.02</t>
  </si>
  <si>
    <t>10:08:47.70</t>
  </si>
  <si>
    <t>00:05:48.70</t>
  </si>
  <si>
    <t>10:13:28.92</t>
  </si>
  <si>
    <t>00:10:29.92</t>
  </si>
  <si>
    <t>00:04:41.21</t>
  </si>
  <si>
    <t>10:13:45.52</t>
  </si>
  <si>
    <t>00:04:57.82</t>
  </si>
  <si>
    <t>09:54:40.13</t>
  </si>
  <si>
    <t>Emily Rankine-Wilson</t>
  </si>
  <si>
    <t>00:10:47.94</t>
  </si>
  <si>
    <t>+00:03:00.43</t>
  </si>
  <si>
    <t>10:08:56.44</t>
  </si>
  <si>
    <t>00:05:57.44</t>
  </si>
  <si>
    <t>10:13:29.91</t>
  </si>
  <si>
    <t>00:10:30.91</t>
  </si>
  <si>
    <t>00:04:33.47</t>
  </si>
  <si>
    <t>10:13:46.94</t>
  </si>
  <si>
    <t>00:04:50.49</t>
  </si>
  <si>
    <t>09:55:03.85</t>
  </si>
  <si>
    <t>Lucy England</t>
  </si>
  <si>
    <t>00:10:48.55</t>
  </si>
  <si>
    <t>+00:03:01.04</t>
  </si>
  <si>
    <t>10:08:43.92</t>
  </si>
  <si>
    <t>00:05:44.92</t>
  </si>
  <si>
    <t>10:13:29.77</t>
  </si>
  <si>
    <t>00:10:30.77</t>
  </si>
  <si>
    <t>00:04:45.84</t>
  </si>
  <si>
    <t>10:13:47.55</t>
  </si>
  <si>
    <t>00:05:03.62</t>
  </si>
  <si>
    <t>00:00:17.78</t>
  </si>
  <si>
    <t>09:53:03.61</t>
  </si>
  <si>
    <t>Tyra Stofberg</t>
  </si>
  <si>
    <t>00:10:51.03</t>
  </si>
  <si>
    <t>+00:03:03.53</t>
  </si>
  <si>
    <t>10:08:36.32</t>
  </si>
  <si>
    <t>00:05:37.32</t>
  </si>
  <si>
    <t>10:13:31.65</t>
  </si>
  <si>
    <t>00:10:32.65</t>
  </si>
  <si>
    <t>10:13:50.03</t>
  </si>
  <si>
    <t>00:05:13.71</t>
  </si>
  <si>
    <t>00:00:18.38</t>
  </si>
  <si>
    <t>09:55:09.13</t>
  </si>
  <si>
    <t>Alia Greenlees</t>
  </si>
  <si>
    <t>00:10:51.99</t>
  </si>
  <si>
    <t>+00:03:04.49</t>
  </si>
  <si>
    <t>10:13:37.42</t>
  </si>
  <si>
    <t>00:10:38.42</t>
  </si>
  <si>
    <t>10:13:50.99</t>
  </si>
  <si>
    <t>00:04:54.55</t>
  </si>
  <si>
    <t>00:00:13.57</t>
  </si>
  <si>
    <t>09:53:16.55</t>
  </si>
  <si>
    <t>Sophia Sheridan</t>
  </si>
  <si>
    <t>00:10:52.53</t>
  </si>
  <si>
    <t>+00:03:05.03</t>
  </si>
  <si>
    <t>10:13:33.04</t>
  </si>
  <si>
    <t>00:10:34.04</t>
  </si>
  <si>
    <t>00:05:13.93</t>
  </si>
  <si>
    <t>10:13:51.53</t>
  </si>
  <si>
    <t>00:05:32.42</t>
  </si>
  <si>
    <t>00:00:18.49</t>
  </si>
  <si>
    <t>09:56:19.63</t>
  </si>
  <si>
    <t>Cooper Cavanagh</t>
  </si>
  <si>
    <t>00:10:52.78</t>
  </si>
  <si>
    <t>+00:03:05.27</t>
  </si>
  <si>
    <t>10:08:35.26</t>
  </si>
  <si>
    <t>00:05:36.26</t>
  </si>
  <si>
    <t>10:13:35.04</t>
  </si>
  <si>
    <t>00:10:36.04</t>
  </si>
  <si>
    <t>00:04:59.78</t>
  </si>
  <si>
    <t>10:13:51.78</t>
  </si>
  <si>
    <t>00:05:16.52</t>
  </si>
  <si>
    <t>09:55:25.13</t>
  </si>
  <si>
    <t>Fern Coyle</t>
  </si>
  <si>
    <t>00:10:53.83</t>
  </si>
  <si>
    <t>+00:03:06.32</t>
  </si>
  <si>
    <t>10:13:35.67</t>
  </si>
  <si>
    <t>00:10:36.67</t>
  </si>
  <si>
    <t>00:04:52.23</t>
  </si>
  <si>
    <t>10:13:52.83</t>
  </si>
  <si>
    <t>00:05:09.39</t>
  </si>
  <si>
    <t>09:55:12.89</t>
  </si>
  <si>
    <t>Aurelia Teo</t>
  </si>
  <si>
    <t>00:10:54.03</t>
  </si>
  <si>
    <t>+00:03:06.53</t>
  </si>
  <si>
    <t>10:08:25.43</t>
  </si>
  <si>
    <t>00:05:26.43</t>
  </si>
  <si>
    <t>10:13:35.25</t>
  </si>
  <si>
    <t>00:10:36.25</t>
  </si>
  <si>
    <t>00:05:09.81</t>
  </si>
  <si>
    <t>10:13:53.03</t>
  </si>
  <si>
    <t>00:05:27.60</t>
  </si>
  <si>
    <t>09:53:55.37</t>
  </si>
  <si>
    <t>Sarah Mladenovic</t>
  </si>
  <si>
    <t>00:10:55.83</t>
  </si>
  <si>
    <t>+00:03:08.33</t>
  </si>
  <si>
    <t>10:08:34.02</t>
  </si>
  <si>
    <t>00:05:35.02</t>
  </si>
  <si>
    <t>10:13:34.84</t>
  </si>
  <si>
    <t>00:10:35.84</t>
  </si>
  <si>
    <t>00:05:00.81</t>
  </si>
  <si>
    <t>10:13:54.83</t>
  </si>
  <si>
    <t>00:05:20.81</t>
  </si>
  <si>
    <t>00:00:19.99</t>
  </si>
  <si>
    <t>09:53:28.10</t>
  </si>
  <si>
    <t>Hayley Ward</t>
  </si>
  <si>
    <t>00:10:56.64</t>
  </si>
  <si>
    <t>+00:03:09.14</t>
  </si>
  <si>
    <t>10:08:41.16</t>
  </si>
  <si>
    <t>00:05:42.16</t>
  </si>
  <si>
    <t>10:13:40.51</t>
  </si>
  <si>
    <t>00:10:41.51</t>
  </si>
  <si>
    <t>10:13:55.64</t>
  </si>
  <si>
    <t>00:05:14.48</t>
  </si>
  <si>
    <t>00:00:15.13</t>
  </si>
  <si>
    <t>09:56:06.87</t>
  </si>
  <si>
    <t>Libby Horsburgh</t>
  </si>
  <si>
    <t>00:10:59.50</t>
  </si>
  <si>
    <t>+00:03:12.00</t>
  </si>
  <si>
    <t>10:13:40.93</t>
  </si>
  <si>
    <t>00:10:41.93</t>
  </si>
  <si>
    <t>00:05:10.81</t>
  </si>
  <si>
    <t>10:13:58.50</t>
  </si>
  <si>
    <t>09:53:49.66</t>
  </si>
  <si>
    <t>Molly Caruso</t>
  </si>
  <si>
    <t>00:10:59.70</t>
  </si>
  <si>
    <t>10:08:55.18</t>
  </si>
  <si>
    <t>00:05:56.18</t>
  </si>
  <si>
    <t>10:13:41.50</t>
  </si>
  <si>
    <t>00:10:42.50</t>
  </si>
  <si>
    <t>00:04:46.32</t>
  </si>
  <si>
    <t>10:13:58.70</t>
  </si>
  <si>
    <t>00:05:03.52</t>
  </si>
  <si>
    <t>00:00:17.20</t>
  </si>
  <si>
    <t>09:54:15.31</t>
  </si>
  <si>
    <t>Alani Perry</t>
  </si>
  <si>
    <t>00:11:02.52</t>
  </si>
  <si>
    <t>+00:03:15.02</t>
  </si>
  <si>
    <t>10:13:40.11</t>
  </si>
  <si>
    <t>00:10:41.11</t>
  </si>
  <si>
    <t>00:04:44.93</t>
  </si>
  <si>
    <t>10:14:01.52</t>
  </si>
  <si>
    <t>00:05:06.34</t>
  </si>
  <si>
    <t>00:00:21.41</t>
  </si>
  <si>
    <t>09:51:50.28</t>
  </si>
  <si>
    <t>Alli  Kassner</t>
  </si>
  <si>
    <t>00:11:04.57</t>
  </si>
  <si>
    <t>+00:03:17.07</t>
  </si>
  <si>
    <t>10:08:39.43</t>
  </si>
  <si>
    <t>00:05:40.43</t>
  </si>
  <si>
    <t>10:13:45.85</t>
  </si>
  <si>
    <t>00:10:46.85</t>
  </si>
  <si>
    <t>10:14:03.57</t>
  </si>
  <si>
    <t>00:05:24.14</t>
  </si>
  <si>
    <t>09:53:57.14</t>
  </si>
  <si>
    <t>Stella Tolliday</t>
  </si>
  <si>
    <t>00:11:04.98</t>
  </si>
  <si>
    <t>+00:03:17.47</t>
  </si>
  <si>
    <t>10:08:42.40</t>
  </si>
  <si>
    <t>00:05:43.40</t>
  </si>
  <si>
    <t>10:13:44.16</t>
  </si>
  <si>
    <t>00:10:45.16</t>
  </si>
  <si>
    <t>00:05:01.76</t>
  </si>
  <si>
    <t>10:14:03.98</t>
  </si>
  <si>
    <t>00:05:21.57</t>
  </si>
  <si>
    <t>00:00:19.81</t>
  </si>
  <si>
    <t>09:56:09.68</t>
  </si>
  <si>
    <t>Ruby Leasor</t>
  </si>
  <si>
    <t>00:11:05.21</t>
  </si>
  <si>
    <t>+00:03:17.71</t>
  </si>
  <si>
    <t>10:13:44.82</t>
  </si>
  <si>
    <t>00:10:45.82</t>
  </si>
  <si>
    <t>00:05:02.41</t>
  </si>
  <si>
    <t>10:14:04.21</t>
  </si>
  <si>
    <t>00:05:21.81</t>
  </si>
  <si>
    <t>09:54:32.56</t>
  </si>
  <si>
    <t>Allyna Borg</t>
  </si>
  <si>
    <t>10:08:42.58</t>
  </si>
  <si>
    <t>00:05:43.58</t>
  </si>
  <si>
    <t>10:13:46.87</t>
  </si>
  <si>
    <t>00:10:47.87</t>
  </si>
  <si>
    <t>00:05:04.29</t>
  </si>
  <si>
    <t>00:05:21.63</t>
  </si>
  <si>
    <t>00:00:17.34</t>
  </si>
  <si>
    <t>09:54:35.39</t>
  </si>
  <si>
    <t>Victoria Bloomfield</t>
  </si>
  <si>
    <t>00:11:07.77</t>
  </si>
  <si>
    <t>+00:03:20.27</t>
  </si>
  <si>
    <t>10:08:31.70</t>
  </si>
  <si>
    <t>00:05:32.70</t>
  </si>
  <si>
    <t>10:13:50.91</t>
  </si>
  <si>
    <t>00:10:51.91</t>
  </si>
  <si>
    <t>00:05:19.21</t>
  </si>
  <si>
    <t>10:14:06.77</t>
  </si>
  <si>
    <t>00:05:35.07</t>
  </si>
  <si>
    <t>5:52 min/km</t>
  </si>
  <si>
    <t>09:55:31.84</t>
  </si>
  <si>
    <t>Teleah  Cropley</t>
  </si>
  <si>
    <t>00:11:07.78</t>
  </si>
  <si>
    <t>10:13:46.43</t>
  </si>
  <si>
    <t>00:10:47.43</t>
  </si>
  <si>
    <t>00:05:03.85</t>
  </si>
  <si>
    <t>10:14:06.78</t>
  </si>
  <si>
    <t>00:05:24.19</t>
  </si>
  <si>
    <t>00:00:20.34</t>
  </si>
  <si>
    <t>09:54:46.28</t>
  </si>
  <si>
    <t>Ekat Kakulas</t>
  </si>
  <si>
    <t>00:11:09.43</t>
  </si>
  <si>
    <t>+00:03:21.93</t>
  </si>
  <si>
    <t>10:08:45.42</t>
  </si>
  <si>
    <t>00:05:46.42</t>
  </si>
  <si>
    <t>10:13:49.68</t>
  </si>
  <si>
    <t>00:10:50.68</t>
  </si>
  <si>
    <t>00:05:04.26</t>
  </si>
  <si>
    <t>10:14:08.43</t>
  </si>
  <si>
    <t>00:05:23.01</t>
  </si>
  <si>
    <t>00:00:18.75</t>
  </si>
  <si>
    <t>09:54:42.56</t>
  </si>
  <si>
    <t>Angela Shen</t>
  </si>
  <si>
    <t>00:11:09.64</t>
  </si>
  <si>
    <t>+00:03:22.13</t>
  </si>
  <si>
    <t>10:08:57.91</t>
  </si>
  <si>
    <t>00:05:58.91</t>
  </si>
  <si>
    <t>10:13:53.89</t>
  </si>
  <si>
    <t>00:10:54.89</t>
  </si>
  <si>
    <t>00:04:55.98</t>
  </si>
  <si>
    <t>10:14:08.64</t>
  </si>
  <si>
    <t>00:00:14.74</t>
  </si>
  <si>
    <t>09:56:25.37</t>
  </si>
  <si>
    <t>Amelia Hill</t>
  </si>
  <si>
    <t>00:11:15.02</t>
  </si>
  <si>
    <t>+00:03:27.52</t>
  </si>
  <si>
    <t>10:08:53.01</t>
  </si>
  <si>
    <t>00:05:54.01</t>
  </si>
  <si>
    <t>10:13:58.85</t>
  </si>
  <si>
    <t>00:10:59.85</t>
  </si>
  <si>
    <t>10:14:14.02</t>
  </si>
  <si>
    <t>00:05:21.01</t>
  </si>
  <si>
    <t>09:53:23.24</t>
  </si>
  <si>
    <t>Ashlee  Broeder</t>
  </si>
  <si>
    <t>00:11:18.97</t>
  </si>
  <si>
    <t>+00:03:31.47</t>
  </si>
  <si>
    <t>10:14:01.93</t>
  </si>
  <si>
    <t>00:11:02.93</t>
  </si>
  <si>
    <t>00:05:14.23</t>
  </si>
  <si>
    <t>10:14:17.97</t>
  </si>
  <si>
    <t>00:05:30.27</t>
  </si>
  <si>
    <t>00:00:16.04</t>
  </si>
  <si>
    <t>09:55:06.18</t>
  </si>
  <si>
    <t>Ava Zempilas</t>
  </si>
  <si>
    <t>00:11:20.52</t>
  </si>
  <si>
    <t>+00:03:33.02</t>
  </si>
  <si>
    <t>10:08:50.94</t>
  </si>
  <si>
    <t>00:05:51.94</t>
  </si>
  <si>
    <t>10:13:56.92</t>
  </si>
  <si>
    <t>00:10:57.92</t>
  </si>
  <si>
    <t>00:05:05.98</t>
  </si>
  <si>
    <t>10:14:19.52</t>
  </si>
  <si>
    <t>00:05:28.57</t>
  </si>
  <si>
    <t>00:00:22.59</t>
  </si>
  <si>
    <t>09:55:12.15</t>
  </si>
  <si>
    <t>Eva Telders</t>
  </si>
  <si>
    <t>00:11:23.02</t>
  </si>
  <si>
    <t>+00:03:35.52</t>
  </si>
  <si>
    <t>10:08:55.64</t>
  </si>
  <si>
    <t>00:05:56.64</t>
  </si>
  <si>
    <t>10:14:03.92</t>
  </si>
  <si>
    <t>00:11:04.92</t>
  </si>
  <si>
    <t>00:05:08.27</t>
  </si>
  <si>
    <t>10:14:22.02</t>
  </si>
  <si>
    <t>00:05:26.38</t>
  </si>
  <si>
    <t>00:00:18.10</t>
  </si>
  <si>
    <t>09:55:39.27</t>
  </si>
  <si>
    <t>Jaida Castens</t>
  </si>
  <si>
    <t>00:11:23.43</t>
  </si>
  <si>
    <t>+00:03:35.93</t>
  </si>
  <si>
    <t>10:08:53.60</t>
  </si>
  <si>
    <t>00:05:54.60</t>
  </si>
  <si>
    <t>10:14:06.39</t>
  </si>
  <si>
    <t>00:11:07.39</t>
  </si>
  <si>
    <t>00:05:12.78</t>
  </si>
  <si>
    <t>10:14:22.43</t>
  </si>
  <si>
    <t>00:05:28.82</t>
  </si>
  <si>
    <t>5:46 min/km</t>
  </si>
  <si>
    <t>09:53:20.90</t>
  </si>
  <si>
    <t>Amber  Stickles</t>
  </si>
  <si>
    <t>00:11:25.45</t>
  </si>
  <si>
    <t>+00:03:37.95</t>
  </si>
  <si>
    <t>10:08:26.06</t>
  </si>
  <si>
    <t>00:05:27.06</t>
  </si>
  <si>
    <t>10:14:02.66</t>
  </si>
  <si>
    <t>00:11:03.66</t>
  </si>
  <si>
    <t>00:05:36.60</t>
  </si>
  <si>
    <t>10:14:24.45</t>
  </si>
  <si>
    <t>00:05:58.39</t>
  </si>
  <si>
    <t>00:00:21.79</t>
  </si>
  <si>
    <t>6:17 min/km</t>
  </si>
  <si>
    <t>09:52:47.23</t>
  </si>
  <si>
    <t>Dinah Kalonda</t>
  </si>
  <si>
    <t>00:11:26.02</t>
  </si>
  <si>
    <t>+00:03:38.52</t>
  </si>
  <si>
    <t>10:08:49.53</t>
  </si>
  <si>
    <t>00:05:50.53</t>
  </si>
  <si>
    <t>10:14:04.96</t>
  </si>
  <si>
    <t>00:11:05.96</t>
  </si>
  <si>
    <t>00:05:15.43</t>
  </si>
  <si>
    <t>10:14:25.02</t>
  </si>
  <si>
    <t>00:05:35.48</t>
  </si>
  <si>
    <t>00:00:20.05</t>
  </si>
  <si>
    <t>09:54:49.62</t>
  </si>
  <si>
    <t>Alyssah Galati</t>
  </si>
  <si>
    <t>00:11:26.79</t>
  </si>
  <si>
    <t>10:14:09.18</t>
  </si>
  <si>
    <t>00:11:10.18</t>
  </si>
  <si>
    <t>00:05:15.57</t>
  </si>
  <si>
    <t>10:14:25.79</t>
  </si>
  <si>
    <t>00:05:32.18</t>
  </si>
  <si>
    <t>09:55:13.80</t>
  </si>
  <si>
    <t>Addison Periera Ford</t>
  </si>
  <si>
    <t>00:11:34.28</t>
  </si>
  <si>
    <t>+00:03:46.78</t>
  </si>
  <si>
    <t>10:08:57.92</t>
  </si>
  <si>
    <t>00:05:58.92</t>
  </si>
  <si>
    <t>10:14:16.77</t>
  </si>
  <si>
    <t>00:11:17.77</t>
  </si>
  <si>
    <t>10:14:33.28</t>
  </si>
  <si>
    <t>00:05:35.36</t>
  </si>
  <si>
    <t>00:00:16.51</t>
  </si>
  <si>
    <t>09:55:28.53</t>
  </si>
  <si>
    <t>Zetta  Hutchins</t>
  </si>
  <si>
    <t>00:11:37.77</t>
  </si>
  <si>
    <t>+00:03:50.26</t>
  </si>
  <si>
    <t>10:08:55.87</t>
  </si>
  <si>
    <t>00:05:56.87</t>
  </si>
  <si>
    <t>10:14:16.94</t>
  </si>
  <si>
    <t>00:11:17.94</t>
  </si>
  <si>
    <t>00:05:21.07</t>
  </si>
  <si>
    <t>10:14:36.77</t>
  </si>
  <si>
    <t>00:05:40.90</t>
  </si>
  <si>
    <t>00:00:19.82</t>
  </si>
  <si>
    <t>5:58 min/km</t>
  </si>
  <si>
    <t>09:55:29.78</t>
  </si>
  <si>
    <t>Molly Morgan</t>
  </si>
  <si>
    <t>00:11:46.13</t>
  </si>
  <si>
    <t>+00:03:58.62</t>
  </si>
  <si>
    <t>10:09:14.66</t>
  </si>
  <si>
    <t>00:06:15.66</t>
  </si>
  <si>
    <t>10:14:28.91</t>
  </si>
  <si>
    <t>00:11:29.91</t>
  </si>
  <si>
    <t>00:05:14.24</t>
  </si>
  <si>
    <t>10:14:45.13</t>
  </si>
  <si>
    <t>00:05:30.46</t>
  </si>
  <si>
    <t>09:55:15.28</t>
  </si>
  <si>
    <t>Ryley Sternberg</t>
  </si>
  <si>
    <t>00:11:54.51</t>
  </si>
  <si>
    <t>+00:04:07.01</t>
  </si>
  <si>
    <t>10:09:26.41</t>
  </si>
  <si>
    <t>00:06:27.41</t>
  </si>
  <si>
    <t>6:08 min/km</t>
  </si>
  <si>
    <t>10:14:39.91</t>
  </si>
  <si>
    <t>00:11:40.91</t>
  </si>
  <si>
    <t>00:05:13.50</t>
  </si>
  <si>
    <t>10:14:53.51</t>
  </si>
  <si>
    <t>00:05:27.10</t>
  </si>
  <si>
    <t>09:54:50.06</t>
  </si>
  <si>
    <t>Anae Madalena</t>
  </si>
  <si>
    <t>00:12:02.75</t>
  </si>
  <si>
    <t>6:01 min/km</t>
  </si>
  <si>
    <t>+00:04:15.25</t>
  </si>
  <si>
    <t>10:08:59.95</t>
  </si>
  <si>
    <t>00:06:00.95</t>
  </si>
  <si>
    <t>10:14:45.96</t>
  </si>
  <si>
    <t>00:11:46.96</t>
  </si>
  <si>
    <t>00:05:46.01</t>
  </si>
  <si>
    <t>6:24 min/km</t>
  </si>
  <si>
    <t>10:15:01.75</t>
  </si>
  <si>
    <t>00:06:01.80</t>
  </si>
  <si>
    <t>6:20 min/km</t>
  </si>
  <si>
    <t>09:56:03.14</t>
  </si>
  <si>
    <t>Evie Hobson</t>
  </si>
  <si>
    <t>00:12:09.02</t>
  </si>
  <si>
    <t>+00:04:21.52</t>
  </si>
  <si>
    <t>10:09:26.15</t>
  </si>
  <si>
    <t>00:06:27.15</t>
  </si>
  <si>
    <t>10:14:50.28</t>
  </si>
  <si>
    <t>00:11:51.28</t>
  </si>
  <si>
    <t>00:05:24.12</t>
  </si>
  <si>
    <t>10:15:08.02</t>
  </si>
  <si>
    <t>00:05:41.87</t>
  </si>
  <si>
    <t>00:00:17.74</t>
  </si>
  <si>
    <t>09:55:04.26</t>
  </si>
  <si>
    <t>Erin Petanceski</t>
  </si>
  <si>
    <t>00:12:11.01</t>
  </si>
  <si>
    <t>6:05 min/km</t>
  </si>
  <si>
    <t>+00:04:23.51</t>
  </si>
  <si>
    <t>10:09:29.91</t>
  </si>
  <si>
    <t>00:06:30.91</t>
  </si>
  <si>
    <t>10:14:49.07</t>
  </si>
  <si>
    <t>00:11:50.07</t>
  </si>
  <si>
    <t>00:05:19.15</t>
  </si>
  <si>
    <t>10:15:10.01</t>
  </si>
  <si>
    <t>00:05:40.10</t>
  </si>
  <si>
    <t>00:00:20.94</t>
  </si>
  <si>
    <t>09:54:47.94</t>
  </si>
  <si>
    <t>Rosie  Merrick</t>
  </si>
  <si>
    <t>00:12:16.13</t>
  </si>
  <si>
    <t>+00:04:28.63</t>
  </si>
  <si>
    <t>10:09:23.66</t>
  </si>
  <si>
    <t>00:06:24.66</t>
  </si>
  <si>
    <t>10:14:51.08</t>
  </si>
  <si>
    <t>00:11:52.08</t>
  </si>
  <si>
    <t>00:05:27.41</t>
  </si>
  <si>
    <t>10:15:15.13</t>
  </si>
  <si>
    <t>00:05:51.47</t>
  </si>
  <si>
    <t>00:00:24.05</t>
  </si>
  <si>
    <t>0:25 min/km</t>
  </si>
  <si>
    <t>09:52:12.02</t>
  </si>
  <si>
    <t>Mia Rothwell</t>
  </si>
  <si>
    <t>00:12:26.01</t>
  </si>
  <si>
    <t>+00:04:38.51</t>
  </si>
  <si>
    <t>10:09:15.09</t>
  </si>
  <si>
    <t>00:06:16.09</t>
  </si>
  <si>
    <t>10:15:06.77</t>
  </si>
  <si>
    <t>00:12:07.77</t>
  </si>
  <si>
    <t>00:05:51.68</t>
  </si>
  <si>
    <t>6:30 min/km</t>
  </si>
  <si>
    <t>10:15:25.01</t>
  </si>
  <si>
    <t>00:06:09.92</t>
  </si>
  <si>
    <t>6:29 min/km</t>
  </si>
  <si>
    <t>09:55:16.32</t>
  </si>
  <si>
    <t>Kaylei D'Costa</t>
  </si>
  <si>
    <t>00:12:34.97</t>
  </si>
  <si>
    <t>+00:04:47.47</t>
  </si>
  <si>
    <t>10:09:30.91</t>
  </si>
  <si>
    <t>00:06:31.91</t>
  </si>
  <si>
    <t>10:15:12.41</t>
  </si>
  <si>
    <t>00:12:13.41</t>
  </si>
  <si>
    <t>00:05:41.50</t>
  </si>
  <si>
    <t>6:19 min/km</t>
  </si>
  <si>
    <t>10:15:33.97</t>
  </si>
  <si>
    <t>00:06:03.06</t>
  </si>
  <si>
    <t>00:00:21.56</t>
  </si>
  <si>
    <t>6:22 min/km</t>
  </si>
  <si>
    <t>09:54:11.33</t>
  </si>
  <si>
    <t>Ava Thomas</t>
  </si>
  <si>
    <t>00:12:56.47</t>
  </si>
  <si>
    <t>+00:05:08.97</t>
  </si>
  <si>
    <t>10:10:01.66</t>
  </si>
  <si>
    <t>00:07:02.66</t>
  </si>
  <si>
    <t>10:15:35.02</t>
  </si>
  <si>
    <t>00:12:36.02</t>
  </si>
  <si>
    <t>00:05:33.36</t>
  </si>
  <si>
    <t>6:10 min/km</t>
  </si>
  <si>
    <t>10:15:55.47</t>
  </si>
  <si>
    <t>00:05:53.81</t>
  </si>
  <si>
    <t>00:00:20.44</t>
  </si>
  <si>
    <t>09:55:58.63</t>
  </si>
  <si>
    <t xml:space="preserve">Nataya Vandenende </t>
  </si>
  <si>
    <t>00:13:19.58</t>
  </si>
  <si>
    <t>6:39 min/km</t>
  </si>
  <si>
    <t>+00:05:32.08</t>
  </si>
  <si>
    <t>10:10:21.65</t>
  </si>
  <si>
    <t>00:07:22.65</t>
  </si>
  <si>
    <t>7:01 min/km</t>
  </si>
  <si>
    <t>10:15:58.59</t>
  </si>
  <si>
    <t>00:12:59.59</t>
  </si>
  <si>
    <t>00:05:36.93</t>
  </si>
  <si>
    <t>10:16:18.58</t>
  </si>
  <si>
    <t>00:05:56.92</t>
  </si>
  <si>
    <t>09:55:40.74</t>
  </si>
  <si>
    <t>Olivia Luzny</t>
  </si>
  <si>
    <t>00:15:00.14</t>
  </si>
  <si>
    <t>7:30 min/km</t>
  </si>
  <si>
    <t>+00:07:12.64</t>
  </si>
  <si>
    <t>10:08:18.68</t>
  </si>
  <si>
    <t>00:05:19.68</t>
  </si>
  <si>
    <t>10:17:11.54</t>
  </si>
  <si>
    <t>00:14:12.54</t>
  </si>
  <si>
    <t>00:08:52.86</t>
  </si>
  <si>
    <t>9:52 min/km</t>
  </si>
  <si>
    <t>10:17:59.14</t>
  </si>
  <si>
    <t>00:09:40.46</t>
  </si>
  <si>
    <t>00:00:47.60</t>
  </si>
  <si>
    <t>10:11 min/km</t>
  </si>
  <si>
    <t>0:50 min/km</t>
  </si>
  <si>
    <t>09:53:29.30</t>
  </si>
  <si>
    <t>Kezang Choeki</t>
  </si>
  <si>
    <t>Blaise Warren</t>
  </si>
  <si>
    <t>Meadow Davitt</t>
  </si>
  <si>
    <t>09:53:42.41</t>
  </si>
  <si>
    <t xml:space="preserve">Milana  Giardina </t>
  </si>
  <si>
    <t>Breanna Bosma</t>
  </si>
  <si>
    <t>Emily Poppas</t>
  </si>
  <si>
    <t>Lily  Reece</t>
  </si>
  <si>
    <t>Eliza Seymour</t>
  </si>
  <si>
    <t>Emma Robinson</t>
  </si>
  <si>
    <t xml:space="preserve">Harper  Gobetti </t>
  </si>
  <si>
    <t>Ally Kania</t>
  </si>
  <si>
    <t>Chelsea Pattison</t>
  </si>
  <si>
    <t>Zara Hams</t>
  </si>
  <si>
    <t>Tahlia Phillips</t>
  </si>
  <si>
    <t>00:07:37.78</t>
  </si>
  <si>
    <t>10:30:27.50</t>
  </si>
  <si>
    <t>10:34:50.13</t>
  </si>
  <si>
    <t>00:04:22.63</t>
  </si>
  <si>
    <t>10:37:53.95</t>
  </si>
  <si>
    <t>00:07:26.45</t>
  </si>
  <si>
    <t>00:03:03.82</t>
  </si>
  <si>
    <t>3:24 min/km</t>
  </si>
  <si>
    <t>10:38:05.28</t>
  </si>
  <si>
    <t>00:03:15.15</t>
  </si>
  <si>
    <t>00:00:11.33</t>
  </si>
  <si>
    <t>3:25 min/km</t>
  </si>
  <si>
    <t>10:20:05.63</t>
  </si>
  <si>
    <t>Jaison Jaschinsky</t>
  </si>
  <si>
    <t>00:07:38.79</t>
  </si>
  <si>
    <t>+00:00:01.00</t>
  </si>
  <si>
    <t>10:34:49.72</t>
  </si>
  <si>
    <t>00:04:22.22</t>
  </si>
  <si>
    <t>10:37:52.72</t>
  </si>
  <si>
    <t>00:07:25.22</t>
  </si>
  <si>
    <t>00:03:03.00</t>
  </si>
  <si>
    <t>3:23 min/km</t>
  </si>
  <si>
    <t>10:38:06.29</t>
  </si>
  <si>
    <t>00:03:16.57</t>
  </si>
  <si>
    <t>00:00:13.56</t>
  </si>
  <si>
    <t>3:26 min/km</t>
  </si>
  <si>
    <t>10:20:06.90</t>
  </si>
  <si>
    <t>Tighe Wynne</t>
  </si>
  <si>
    <t>00:07:45.88</t>
  </si>
  <si>
    <t>+00:00:08.09</t>
  </si>
  <si>
    <t>10:34:51.72</t>
  </si>
  <si>
    <t>00:04:24.22</t>
  </si>
  <si>
    <t>10:37:58.46</t>
  </si>
  <si>
    <t>00:07:30.96</t>
  </si>
  <si>
    <t>00:03:06.74</t>
  </si>
  <si>
    <t>10:38:13.38</t>
  </si>
  <si>
    <t>00:03:21.66</t>
  </si>
  <si>
    <t>10:19:20.97</t>
  </si>
  <si>
    <t>Levi Masci</t>
  </si>
  <si>
    <t>00:07:53.28</t>
  </si>
  <si>
    <t>+00:00:15.50</t>
  </si>
  <si>
    <t>10:34:51.79</t>
  </si>
  <si>
    <t>10:38:06.19</t>
  </si>
  <si>
    <t>00:07:38.69</t>
  </si>
  <si>
    <t>00:03:14.39</t>
  </si>
  <si>
    <t>10:38:20.78</t>
  </si>
  <si>
    <t>00:03:28.99</t>
  </si>
  <si>
    <t>10:19:15.46</t>
  </si>
  <si>
    <t>Spencer Hathrill</t>
  </si>
  <si>
    <t>00:07:54.54</t>
  </si>
  <si>
    <t>+00:00:16.76</t>
  </si>
  <si>
    <t>00:34:00.15</t>
  </si>
  <si>
    <t>10:34:54.64</t>
  </si>
  <si>
    <t>00:04:27.14</t>
  </si>
  <si>
    <t>10:38:08.25</t>
  </si>
  <si>
    <t>00:07:40.75</t>
  </si>
  <si>
    <t>00:03:13.60</t>
  </si>
  <si>
    <t>10:38:22.04</t>
  </si>
  <si>
    <t>00:03:27.40</t>
  </si>
  <si>
    <t>00:00:13.79</t>
  </si>
  <si>
    <t>10:23:01.30</t>
  </si>
  <si>
    <t>Fernando  Ellis</t>
  </si>
  <si>
    <t>00:07:56.23</t>
  </si>
  <si>
    <t>+00:00:18.44</t>
  </si>
  <si>
    <t>00:34:23.61</t>
  </si>
  <si>
    <t>10:34:57.47</t>
  </si>
  <si>
    <t>00:04:29.97</t>
  </si>
  <si>
    <t>10:38:07.62</t>
  </si>
  <si>
    <t>00:03:10.14</t>
  </si>
  <si>
    <t>3:31 min/km</t>
  </si>
  <si>
    <t>10:38:23.73</t>
  </si>
  <si>
    <t>00:03:26.25</t>
  </si>
  <si>
    <t>10:19:04.47</t>
  </si>
  <si>
    <t>Charlie Killoh</t>
  </si>
  <si>
    <t>00:08:02.30</t>
  </si>
  <si>
    <t>+00:00:24.52</t>
  </si>
  <si>
    <t>00:34:04.50</t>
  </si>
  <si>
    <t>10:38:16.77</t>
  </si>
  <si>
    <t>00:07:49.27</t>
  </si>
  <si>
    <t>00:03:22.12</t>
  </si>
  <si>
    <t>10:38:29.80</t>
  </si>
  <si>
    <t>00:03:35.16</t>
  </si>
  <si>
    <t>00:00:13.03</t>
  </si>
  <si>
    <t>10:22:22.28</t>
  </si>
  <si>
    <t>Patrick Campbell</t>
  </si>
  <si>
    <t>00:08:04.94</t>
  </si>
  <si>
    <t>10:35:00.72</t>
  </si>
  <si>
    <t>00:04:33.22</t>
  </si>
  <si>
    <t>10:38:17.79</t>
  </si>
  <si>
    <t>00:07:50.29</t>
  </si>
  <si>
    <t>00:03:17.07</t>
  </si>
  <si>
    <t>10:38:32.44</t>
  </si>
  <si>
    <t>00:00:14.65</t>
  </si>
  <si>
    <t>10:19:21.21</t>
  </si>
  <si>
    <t>Saxon Derecourt</t>
  </si>
  <si>
    <t>00:08:06.15</t>
  </si>
  <si>
    <t>+00:00:28.37</t>
  </si>
  <si>
    <t>10:35:08.17</t>
  </si>
  <si>
    <t>00:04:40.67</t>
  </si>
  <si>
    <t>10:38:20.26</t>
  </si>
  <si>
    <t>00:07:52.76</t>
  </si>
  <si>
    <t>00:03:12.09</t>
  </si>
  <si>
    <t>3:33 min/km</t>
  </si>
  <si>
    <t>10:38:33.65</t>
  </si>
  <si>
    <t>00:03:25.48</t>
  </si>
  <si>
    <t>00:00:13.39</t>
  </si>
  <si>
    <t>10:18:43.59</t>
  </si>
  <si>
    <t>Oscar Tonkin</t>
  </si>
  <si>
    <t>00:08:06.77</t>
  </si>
  <si>
    <t>+00:00:28.98</t>
  </si>
  <si>
    <t>10:35:00.85</t>
  </si>
  <si>
    <t>00:04:33.35</t>
  </si>
  <si>
    <t>10:38:20.87</t>
  </si>
  <si>
    <t>00:07:53.37</t>
  </si>
  <si>
    <t>00:03:20.02</t>
  </si>
  <si>
    <t>10:38:34.27</t>
  </si>
  <si>
    <t>00:03:33.41</t>
  </si>
  <si>
    <t>10:17:55.59</t>
  </si>
  <si>
    <t>Kai Bennett</t>
  </si>
  <si>
    <t>00:08:07.29</t>
  </si>
  <si>
    <t>+00:00:29.51</t>
  </si>
  <si>
    <t>00:35:38.72</t>
  </si>
  <si>
    <t>10:35:02.46</t>
  </si>
  <si>
    <t>00:04:34.96</t>
  </si>
  <si>
    <t>10:38:21.98</t>
  </si>
  <si>
    <t>00:07:54.48</t>
  </si>
  <si>
    <t>00:03:19.51</t>
  </si>
  <si>
    <t>10:38:34.79</t>
  </si>
  <si>
    <t>00:03:32.33</t>
  </si>
  <si>
    <t>00:00:12.81</t>
  </si>
  <si>
    <t>10:17:53.23</t>
  </si>
  <si>
    <t>Humphrey Miller-Macdonald</t>
  </si>
  <si>
    <t>+00:00:29.99</t>
  </si>
  <si>
    <t>00:33:25.23</t>
  </si>
  <si>
    <t>10:35:07.35</t>
  </si>
  <si>
    <t>00:04:39.85</t>
  </si>
  <si>
    <t>10:38:21.22</t>
  </si>
  <si>
    <t>00:07:53.72</t>
  </si>
  <si>
    <t>00:03:13.87</t>
  </si>
  <si>
    <t>10:38:35.28</t>
  </si>
  <si>
    <t>00:03:27.92</t>
  </si>
  <si>
    <t>00:00:14.05</t>
  </si>
  <si>
    <t>10:18:38.16</t>
  </si>
  <si>
    <t>Elijah Griffiths</t>
  </si>
  <si>
    <t>00:08:10.63</t>
  </si>
  <si>
    <t>+00:00:32.84</t>
  </si>
  <si>
    <t>10:35:07.67</t>
  </si>
  <si>
    <t>00:04:40.17</t>
  </si>
  <si>
    <t>10:38:25.34</t>
  </si>
  <si>
    <t>00:07:57.84</t>
  </si>
  <si>
    <t>00:03:17.67</t>
  </si>
  <si>
    <t>10:38:38.13</t>
  </si>
  <si>
    <t>00:03:30.46</t>
  </si>
  <si>
    <t>00:00:12.79</t>
  </si>
  <si>
    <t>10:18:02.28</t>
  </si>
  <si>
    <t>Joshua Goddard</t>
  </si>
  <si>
    <t>00:08:12.43</t>
  </si>
  <si>
    <t>+00:00:34.64</t>
  </si>
  <si>
    <t>10:35:08.77</t>
  </si>
  <si>
    <t>10:38:27.15</t>
  </si>
  <si>
    <t>00:07:59.65</t>
  </si>
  <si>
    <t>00:03:18.38</t>
  </si>
  <si>
    <t>10:38:39.93</t>
  </si>
  <si>
    <t>00:03:31.16</t>
  </si>
  <si>
    <t>10:18:37.47</t>
  </si>
  <si>
    <t>Jack Pearce</t>
  </si>
  <si>
    <t>00:08:13.54</t>
  </si>
  <si>
    <t>+00:00:35.75</t>
  </si>
  <si>
    <t>10:35:10.40</t>
  </si>
  <si>
    <t>00:04:42.90</t>
  </si>
  <si>
    <t>10:38:28.21</t>
  </si>
  <si>
    <t>00:08:00.71</t>
  </si>
  <si>
    <t>00:03:17.81</t>
  </si>
  <si>
    <t>10:38:41.04</t>
  </si>
  <si>
    <t>00:00:12.83</t>
  </si>
  <si>
    <t>10:20:07.72</t>
  </si>
  <si>
    <t xml:space="preserve">Tate  Jahn </t>
  </si>
  <si>
    <t>00:08:13.86</t>
  </si>
  <si>
    <t>+00:00:36.07</t>
  </si>
  <si>
    <t>10:35:02.60</t>
  </si>
  <si>
    <t>00:04:35.10</t>
  </si>
  <si>
    <t>10:38:28.56</t>
  </si>
  <si>
    <t>00:08:01.06</t>
  </si>
  <si>
    <t>00:03:25.96</t>
  </si>
  <si>
    <t>10:38:41.36</t>
  </si>
  <si>
    <t>00:03:38.76</t>
  </si>
  <si>
    <t>00:00:12.80</t>
  </si>
  <si>
    <t>10:18:52.36</t>
  </si>
  <si>
    <t>Hudson Stanger</t>
  </si>
  <si>
    <t>00:08:14.27</t>
  </si>
  <si>
    <t>+00:00:36.48</t>
  </si>
  <si>
    <t>10:35:05.69</t>
  </si>
  <si>
    <t>00:04:38.19</t>
  </si>
  <si>
    <t>10:38:27.21</t>
  </si>
  <si>
    <t>00:07:59.71</t>
  </si>
  <si>
    <t>00:03:21.51</t>
  </si>
  <si>
    <t>10:38:41.77</t>
  </si>
  <si>
    <t>00:03:36.07</t>
  </si>
  <si>
    <t>00:00:14.55</t>
  </si>
  <si>
    <t>10:23:02.93</t>
  </si>
  <si>
    <t>Fraser  Allen</t>
  </si>
  <si>
    <t>00:08:14.86</t>
  </si>
  <si>
    <t>+00:00:37.08</t>
  </si>
  <si>
    <t>00:38:14.56</t>
  </si>
  <si>
    <t>10:35:08.20</t>
  </si>
  <si>
    <t>00:04:40.70</t>
  </si>
  <si>
    <t>00:03:20.36</t>
  </si>
  <si>
    <t>10:38:42.36</t>
  </si>
  <si>
    <t>00:03:34.16</t>
  </si>
  <si>
    <t>00:00:13.80</t>
  </si>
  <si>
    <t>10:19:32.47</t>
  </si>
  <si>
    <t>Lachlan Tinsley</t>
  </si>
  <si>
    <t>00:08:15.04</t>
  </si>
  <si>
    <t>+00:00:37.26</t>
  </si>
  <si>
    <t>00:34:59.88</t>
  </si>
  <si>
    <t>10:35:09.78</t>
  </si>
  <si>
    <t>00:04:42.28</t>
  </si>
  <si>
    <t>10:38:28.75</t>
  </si>
  <si>
    <t>00:08:01.25</t>
  </si>
  <si>
    <t>00:03:18.97</t>
  </si>
  <si>
    <t>10:38:42.54</t>
  </si>
  <si>
    <t>00:03:32.76</t>
  </si>
  <si>
    <t>10:20:44.39</t>
  </si>
  <si>
    <t>Jay Evans</t>
  </si>
  <si>
    <t>00:08:15.28</t>
  </si>
  <si>
    <t>+00:00:37.49</t>
  </si>
  <si>
    <t>10:35:05.90</t>
  </si>
  <si>
    <t>00:04:38.40</t>
  </si>
  <si>
    <t>10:38:32.00</t>
  </si>
  <si>
    <t>00:08:04.50</t>
  </si>
  <si>
    <t>00:03:26.09</t>
  </si>
  <si>
    <t>10:38:42.78</t>
  </si>
  <si>
    <t>00:03:36.87</t>
  </si>
  <si>
    <t>00:00:10.78</t>
  </si>
  <si>
    <t>10:18:42.97</t>
  </si>
  <si>
    <t>Munashe Madziva</t>
  </si>
  <si>
    <t>00:08:16.06</t>
  </si>
  <si>
    <t>+00:00:38.28</t>
  </si>
  <si>
    <t>10:38:30.20</t>
  </si>
  <si>
    <t>00:08:02.70</t>
  </si>
  <si>
    <t>00:03:22.85</t>
  </si>
  <si>
    <t>10:38:43.56</t>
  </si>
  <si>
    <t>00:03:36.21</t>
  </si>
  <si>
    <t>00:00:13.36</t>
  </si>
  <si>
    <t>10:20:08.94</t>
  </si>
  <si>
    <t>St BenedictÆs School</t>
  </si>
  <si>
    <t>Samuel Fleming</t>
  </si>
  <si>
    <t>00:08:16.29</t>
  </si>
  <si>
    <t>+00:00:38.50</t>
  </si>
  <si>
    <t>10:35:06.48</t>
  </si>
  <si>
    <t>00:04:38.98</t>
  </si>
  <si>
    <t>10:38:30.71</t>
  </si>
  <si>
    <t>00:08:03.21</t>
  </si>
  <si>
    <t>00:03:24.23</t>
  </si>
  <si>
    <t>10:38:43.79</t>
  </si>
  <si>
    <t>10:20:04.17</t>
  </si>
  <si>
    <t>Ethan York</t>
  </si>
  <si>
    <t>00:08:17.04</t>
  </si>
  <si>
    <t>+00:00:39.26</t>
  </si>
  <si>
    <t>00:34:24.20</t>
  </si>
  <si>
    <t>10:38:26.48</t>
  </si>
  <si>
    <t>00:07:58.98</t>
  </si>
  <si>
    <t>10:38:44.54</t>
  </si>
  <si>
    <t>00:03:47.07</t>
  </si>
  <si>
    <t>00:00:18.06</t>
  </si>
  <si>
    <t>10:22:26.86</t>
  </si>
  <si>
    <t>Orson Bennett</t>
  </si>
  <si>
    <t>00:08:18.73</t>
  </si>
  <si>
    <t>10:35:11.43</t>
  </si>
  <si>
    <t>00:04:43.93</t>
  </si>
  <si>
    <t>10:38:32.67</t>
  </si>
  <si>
    <t>00:08:05.17</t>
  </si>
  <si>
    <t>00:03:21.24</t>
  </si>
  <si>
    <t>10:38:46.23</t>
  </si>
  <si>
    <t>10:18:39.83</t>
  </si>
  <si>
    <t>Levi Kadak</t>
  </si>
  <si>
    <t>00:08:19.05</t>
  </si>
  <si>
    <t>+00:00:41.26</t>
  </si>
  <si>
    <t>00:34:21.34</t>
  </si>
  <si>
    <t>10:35:12.65</t>
  </si>
  <si>
    <t>00:04:45.15</t>
  </si>
  <si>
    <t>10:38:35.22</t>
  </si>
  <si>
    <t>00:08:07.72</t>
  </si>
  <si>
    <t>00:03:22.56</t>
  </si>
  <si>
    <t>10:38:46.55</t>
  </si>
  <si>
    <t>00:03:33.89</t>
  </si>
  <si>
    <t>10:22:50.63</t>
  </si>
  <si>
    <t>Ethan Jack</t>
  </si>
  <si>
    <t>00:08:20.56</t>
  </si>
  <si>
    <t>+00:00:42.78</t>
  </si>
  <si>
    <t>00:34:16.93</t>
  </si>
  <si>
    <t>10:35:08.97</t>
  </si>
  <si>
    <t>00:04:41.47</t>
  </si>
  <si>
    <t>10:38:33.97</t>
  </si>
  <si>
    <t>00:08:06.47</t>
  </si>
  <si>
    <t>00:03:25.00</t>
  </si>
  <si>
    <t>10:38:48.06</t>
  </si>
  <si>
    <t>00:03:39.09</t>
  </si>
  <si>
    <t>10:20:58.45</t>
  </si>
  <si>
    <t>Ezra Alamangos</t>
  </si>
  <si>
    <t>00:08:20.76</t>
  </si>
  <si>
    <t>+00:00:42.97</t>
  </si>
  <si>
    <t>10:35:07.76</t>
  </si>
  <si>
    <t>00:04:40.26</t>
  </si>
  <si>
    <t>10:38:33.24</t>
  </si>
  <si>
    <t>00:08:05.74</t>
  </si>
  <si>
    <t>10:38:48.26</t>
  </si>
  <si>
    <t>00:03:40.49</t>
  </si>
  <si>
    <t>10:22:25.42</t>
  </si>
  <si>
    <t>Luke Hughes</t>
  </si>
  <si>
    <t>00:08:21.77</t>
  </si>
  <si>
    <t>+00:00:43.98</t>
  </si>
  <si>
    <t>00:34:50.91</t>
  </si>
  <si>
    <t>10:35:15.22</t>
  </si>
  <si>
    <t>00:04:47.72</t>
  </si>
  <si>
    <t>10:38:35.44</t>
  </si>
  <si>
    <t>00:08:07.94</t>
  </si>
  <si>
    <t>00:03:20.21</t>
  </si>
  <si>
    <t>10:38:49.27</t>
  </si>
  <si>
    <t>00:03:34.04</t>
  </si>
  <si>
    <t>10:18:58.41</t>
  </si>
  <si>
    <t>Lucas Unitt</t>
  </si>
  <si>
    <t>+00:00:43.99</t>
  </si>
  <si>
    <t>10:35:16.34</t>
  </si>
  <si>
    <t>00:04:48.84</t>
  </si>
  <si>
    <t>10:38:35.24</t>
  </si>
  <si>
    <t>00:08:07.74</t>
  </si>
  <si>
    <t>00:03:18.90</t>
  </si>
  <si>
    <t>00:03:32.93</t>
  </si>
  <si>
    <t>10:19:16.78</t>
  </si>
  <si>
    <t>Joel Kern</t>
  </si>
  <si>
    <t>00:08:23.59</t>
  </si>
  <si>
    <t>+00:00:45.80</t>
  </si>
  <si>
    <t>10:35:07.72</t>
  </si>
  <si>
    <t>10:38:37.28</t>
  </si>
  <si>
    <t>00:08:09.78</t>
  </si>
  <si>
    <t>00:03:29.55</t>
  </si>
  <si>
    <t>10:38:51.09</t>
  </si>
  <si>
    <t>00:03:43.36</t>
  </si>
  <si>
    <t>10:19:59.79</t>
  </si>
  <si>
    <t>Mitchell Bell</t>
  </si>
  <si>
    <t>00:08:24.20</t>
  </si>
  <si>
    <t>+00:00:46.41</t>
  </si>
  <si>
    <t>10:35:15.30</t>
  </si>
  <si>
    <t>00:04:47.80</t>
  </si>
  <si>
    <t>10:38:36.26</t>
  </si>
  <si>
    <t>00:08:08.76</t>
  </si>
  <si>
    <t>00:03:20.96</t>
  </si>
  <si>
    <t>10:38:51.70</t>
  </si>
  <si>
    <t>00:00:15.43</t>
  </si>
  <si>
    <t>10:19:09.29</t>
  </si>
  <si>
    <t>Thomas Dennis</t>
  </si>
  <si>
    <t>00:08:26.02</t>
  </si>
  <si>
    <t>+00:00:48.23</t>
  </si>
  <si>
    <t>10:38:39.73</t>
  </si>
  <si>
    <t>00:08:12.23</t>
  </si>
  <si>
    <t>00:03:28.30</t>
  </si>
  <si>
    <t>10:38:53.52</t>
  </si>
  <si>
    <t>00:03:42.08</t>
  </si>
  <si>
    <t>00:00:13.78</t>
  </si>
  <si>
    <t>10:21:35.10</t>
  </si>
  <si>
    <t>Harry Cowie</t>
  </si>
  <si>
    <t>00:08:26.22</t>
  </si>
  <si>
    <t>+00:00:48.44</t>
  </si>
  <si>
    <t>00:36:23.51</t>
  </si>
  <si>
    <t>10:35:13.88</t>
  </si>
  <si>
    <t>10:38:38.47</t>
  </si>
  <si>
    <t>00:08:10.97</t>
  </si>
  <si>
    <t>00:03:24.59</t>
  </si>
  <si>
    <t>10:38:53.72</t>
  </si>
  <si>
    <t>00:03:39.84</t>
  </si>
  <si>
    <t>10:21:33.45</t>
  </si>
  <si>
    <t>Raoul Vecchio</t>
  </si>
  <si>
    <t>00:08:26.43</t>
  </si>
  <si>
    <t>+00:00:48.64</t>
  </si>
  <si>
    <t>00:35:24.46</t>
  </si>
  <si>
    <t>10:35:17.76</t>
  </si>
  <si>
    <t>00:04:50.26</t>
  </si>
  <si>
    <t>10:38:40.94</t>
  </si>
  <si>
    <t>00:08:13.44</t>
  </si>
  <si>
    <t>00:03:23.17</t>
  </si>
  <si>
    <t>10:38:53.93</t>
  </si>
  <si>
    <t>00:03:36.16</t>
  </si>
  <si>
    <t>00:00:12.99</t>
  </si>
  <si>
    <t>10:22:30.62</t>
  </si>
  <si>
    <t>Daniel Scott</t>
  </si>
  <si>
    <t>00:08:26.83</t>
  </si>
  <si>
    <t>+00:00:49.04</t>
  </si>
  <si>
    <t>00:38:14.96</t>
  </si>
  <si>
    <t>10:35:14.22</t>
  </si>
  <si>
    <t>00:04:46.72</t>
  </si>
  <si>
    <t>10:38:42.75</t>
  </si>
  <si>
    <t>00:08:15.25</t>
  </si>
  <si>
    <t>00:03:28.53</t>
  </si>
  <si>
    <t>10:38:54.33</t>
  </si>
  <si>
    <t>00:03:40.11</t>
  </si>
  <si>
    <t>00:00:11.57</t>
  </si>
  <si>
    <t>10:18:08.11</t>
  </si>
  <si>
    <t>Evan  Woodford</t>
  </si>
  <si>
    <t>00:08:27.55</t>
  </si>
  <si>
    <t>+00:00:49.76</t>
  </si>
  <si>
    <t>00:35:53.73</t>
  </si>
  <si>
    <t>10:35:17.74</t>
  </si>
  <si>
    <t>00:04:50.24</t>
  </si>
  <si>
    <t>10:38:39.82</t>
  </si>
  <si>
    <t>00:08:12.32</t>
  </si>
  <si>
    <t>00:03:22.08</t>
  </si>
  <si>
    <t>10:38:55.05</t>
  </si>
  <si>
    <t>10:18:46.46</t>
  </si>
  <si>
    <t>Kota  Roberts</t>
  </si>
  <si>
    <t>00:08:27.79</t>
  </si>
  <si>
    <t>+00:00:50.00</t>
  </si>
  <si>
    <t>10:35:13.68</t>
  </si>
  <si>
    <t>10:38:41.99</t>
  </si>
  <si>
    <t>00:08:14.49</t>
  </si>
  <si>
    <t>00:03:28.31</t>
  </si>
  <si>
    <t>10:38:55.29</t>
  </si>
  <si>
    <t>00:03:41.61</t>
  </si>
  <si>
    <t>10:19:54.39</t>
  </si>
  <si>
    <t>Brodie Croome</t>
  </si>
  <si>
    <t>00:08:28.04</t>
  </si>
  <si>
    <t>+00:00:50.25</t>
  </si>
  <si>
    <t>00:34:58.49</t>
  </si>
  <si>
    <t>10:35:10.97</t>
  </si>
  <si>
    <t>00:04:43.47</t>
  </si>
  <si>
    <t>10:38:41.72</t>
  </si>
  <si>
    <t>00:08:14.22</t>
  </si>
  <si>
    <t>00:03:30.74</t>
  </si>
  <si>
    <t>10:38:55.54</t>
  </si>
  <si>
    <t>00:03:44.56</t>
  </si>
  <si>
    <t>00:00:13.82</t>
  </si>
  <si>
    <t>10:21:44.90</t>
  </si>
  <si>
    <t>Jackson Hill</t>
  </si>
  <si>
    <t>00:08:28.65</t>
  </si>
  <si>
    <t>+00:00:50.87</t>
  </si>
  <si>
    <t>10:35:10.62</t>
  </si>
  <si>
    <t>00:04:43.12</t>
  </si>
  <si>
    <t>10:38:40.71</t>
  </si>
  <si>
    <t>00:08:13.21</t>
  </si>
  <si>
    <t>00:03:30.09</t>
  </si>
  <si>
    <t>10:38:56.15</t>
  </si>
  <si>
    <t>00:03:45.53</t>
  </si>
  <si>
    <t>10:22:48.76</t>
  </si>
  <si>
    <t>Louie Drew</t>
  </si>
  <si>
    <t>00:08:29.04</t>
  </si>
  <si>
    <t>+00:00:51.25</t>
  </si>
  <si>
    <t>10:35:12.05</t>
  </si>
  <si>
    <t>00:04:44.55</t>
  </si>
  <si>
    <t>00:03:29.93</t>
  </si>
  <si>
    <t>10:38:56.54</t>
  </si>
  <si>
    <t>00:03:44.48</t>
  </si>
  <si>
    <t>10:18:59.68</t>
  </si>
  <si>
    <t>Isaac Rome</t>
  </si>
  <si>
    <t>00:08:29.06</t>
  </si>
  <si>
    <t>+00:00:51.28</t>
  </si>
  <si>
    <t>10:35:21.45</t>
  </si>
  <si>
    <t>00:04:53.95</t>
  </si>
  <si>
    <t>10:38:43.15</t>
  </si>
  <si>
    <t>00:08:15.65</t>
  </si>
  <si>
    <t>00:03:21.70</t>
  </si>
  <si>
    <t>10:38:56.56</t>
  </si>
  <si>
    <t>00:03:35.11</t>
  </si>
  <si>
    <t>00:00:13.41</t>
  </si>
  <si>
    <t>10:19:52.91</t>
  </si>
  <si>
    <t xml:space="preserve">Kai  Gleeson </t>
  </si>
  <si>
    <t>00:08:29.80</t>
  </si>
  <si>
    <t>+00:00:52.01</t>
  </si>
  <si>
    <t>10:35:23.08</t>
  </si>
  <si>
    <t>00:04:55.58</t>
  </si>
  <si>
    <t>10:38:44.81</t>
  </si>
  <si>
    <t>00:08:17.31</t>
  </si>
  <si>
    <t>00:03:21.73</t>
  </si>
  <si>
    <t>10:38:57.30</t>
  </si>
  <si>
    <t>00:03:34.22</t>
  </si>
  <si>
    <t>10:22:20.41</t>
  </si>
  <si>
    <t>Alexander Fry</t>
  </si>
  <si>
    <t>00:08:30.30</t>
  </si>
  <si>
    <t>+00:00:52.51</t>
  </si>
  <si>
    <t>10:38:40.72</t>
  </si>
  <si>
    <t>00:08:13.22</t>
  </si>
  <si>
    <t>00:03:32.99</t>
  </si>
  <si>
    <t>10:38:57.80</t>
  </si>
  <si>
    <t>00:03:50.07</t>
  </si>
  <si>
    <t>00:00:17.08</t>
  </si>
  <si>
    <t>10:22:49.79</t>
  </si>
  <si>
    <t>Ashton Baker</t>
  </si>
  <si>
    <t>00:08:30.48</t>
  </si>
  <si>
    <t>+00:00:52.70</t>
  </si>
  <si>
    <t>10:35:18.96</t>
  </si>
  <si>
    <t>00:04:51.46</t>
  </si>
  <si>
    <t>10:38:43.59</t>
  </si>
  <si>
    <t>00:08:16.09</t>
  </si>
  <si>
    <t>00:03:24.62</t>
  </si>
  <si>
    <t>10:38:57.98</t>
  </si>
  <si>
    <t>00:03:39.02</t>
  </si>
  <si>
    <t>00:00:14.39</t>
  </si>
  <si>
    <t>10:18:40.90</t>
  </si>
  <si>
    <t>Logan Mennie</t>
  </si>
  <si>
    <t>00:08:30.69</t>
  </si>
  <si>
    <t>+00:00:52.90</t>
  </si>
  <si>
    <t>10:38:44.82</t>
  </si>
  <si>
    <t>00:08:17.32</t>
  </si>
  <si>
    <t>00:03:30.59</t>
  </si>
  <si>
    <t>10:38:58.19</t>
  </si>
  <si>
    <t>00:03:43.96</t>
  </si>
  <si>
    <t>00:00:13.37</t>
  </si>
  <si>
    <t>10:18:29.59</t>
  </si>
  <si>
    <t>Abdul  Abdelrahim</t>
  </si>
  <si>
    <t>00:08:31.70</t>
  </si>
  <si>
    <t>+00:00:53.92</t>
  </si>
  <si>
    <t>10:35:18.17</t>
  </si>
  <si>
    <t>10:38:44.86</t>
  </si>
  <si>
    <t>00:08:17.36</t>
  </si>
  <si>
    <t>00:03:26.68</t>
  </si>
  <si>
    <t>10:38:59.20</t>
  </si>
  <si>
    <t>00:03:41.03</t>
  </si>
  <si>
    <t>10:22:34.17</t>
  </si>
  <si>
    <t>Youel Haile</t>
  </si>
  <si>
    <t>00:08:31.90</t>
  </si>
  <si>
    <t>+00:00:54.12</t>
  </si>
  <si>
    <t>00:35:28.00</t>
  </si>
  <si>
    <t>10:35:22.87</t>
  </si>
  <si>
    <t>00:04:55.37</t>
  </si>
  <si>
    <t>10:38:46.49</t>
  </si>
  <si>
    <t>00:08:18.99</t>
  </si>
  <si>
    <t>00:03:23.61</t>
  </si>
  <si>
    <t>10:38:59.40</t>
  </si>
  <si>
    <t>00:03:36.53</t>
  </si>
  <si>
    <t>10:18:26.25</t>
  </si>
  <si>
    <t>Lachlan Skinner</t>
  </si>
  <si>
    <t>00:08:32.73</t>
  </si>
  <si>
    <t>+00:00:54.95</t>
  </si>
  <si>
    <t>00:34:56.34</t>
  </si>
  <si>
    <t>10:35:14.09</t>
  </si>
  <si>
    <t>00:04:46.59</t>
  </si>
  <si>
    <t>10:38:47.75</t>
  </si>
  <si>
    <t>00:08:20.25</t>
  </si>
  <si>
    <t>00:03:33.66</t>
  </si>
  <si>
    <t>10:39:00.23</t>
  </si>
  <si>
    <t>10:22:41.45</t>
  </si>
  <si>
    <t>Lux Embley</t>
  </si>
  <si>
    <t>00:08:33.79</t>
  </si>
  <si>
    <t>+00:00:56.00</t>
  </si>
  <si>
    <t>10:35:12.90</t>
  </si>
  <si>
    <t>00:04:45.40</t>
  </si>
  <si>
    <t>10:38:48.24</t>
  </si>
  <si>
    <t>00:08:20.74</t>
  </si>
  <si>
    <t>00:03:35.34</t>
  </si>
  <si>
    <t>10:39:01.29</t>
  </si>
  <si>
    <t>00:03:48.39</t>
  </si>
  <si>
    <t>00:00:13.04</t>
  </si>
  <si>
    <t>10:20:09.96</t>
  </si>
  <si>
    <t>Billy Hick</t>
  </si>
  <si>
    <t>00:08:34.53</t>
  </si>
  <si>
    <t>+00:00:56.75</t>
  </si>
  <si>
    <t>10:35:18.39</t>
  </si>
  <si>
    <t>10:38:46.20</t>
  </si>
  <si>
    <t>00:08:18.70</t>
  </si>
  <si>
    <t>00:03:27.81</t>
  </si>
  <si>
    <t>10:39:02.03</t>
  </si>
  <si>
    <t>00:03:43.64</t>
  </si>
  <si>
    <t>10:18:22.95</t>
  </si>
  <si>
    <t>Jacob Tran</t>
  </si>
  <si>
    <t>+00:00:57.36</t>
  </si>
  <si>
    <t>10:35:16.96</t>
  </si>
  <si>
    <t>00:04:49.46</t>
  </si>
  <si>
    <t>10:38:49.98</t>
  </si>
  <si>
    <t>00:08:22.48</t>
  </si>
  <si>
    <t>00:03:33.02</t>
  </si>
  <si>
    <t>10:39:02.64</t>
  </si>
  <si>
    <t>00:03:45.68</t>
  </si>
  <si>
    <t>00:00:12.66</t>
  </si>
  <si>
    <t>10:18:01.85</t>
  </si>
  <si>
    <t>Tristan Naude</t>
  </si>
  <si>
    <t>00:08:36.54</t>
  </si>
  <si>
    <t>+00:00:58.75</t>
  </si>
  <si>
    <t>10:35:19.46</t>
  </si>
  <si>
    <t>00:04:51.96</t>
  </si>
  <si>
    <t>10:38:49.48</t>
  </si>
  <si>
    <t>00:08:21.98</t>
  </si>
  <si>
    <t>00:03:30.02</t>
  </si>
  <si>
    <t>10:39:04.04</t>
  </si>
  <si>
    <t>00:03:44.57</t>
  </si>
  <si>
    <t>10:21:01.12</t>
  </si>
  <si>
    <t>Luca Wallace</t>
  </si>
  <si>
    <t>00:08:36.56</t>
  </si>
  <si>
    <t>+00:00:58.77</t>
  </si>
  <si>
    <t>10:35:12.86</t>
  </si>
  <si>
    <t>00:04:45.36</t>
  </si>
  <si>
    <t>10:38:48.21</t>
  </si>
  <si>
    <t>00:08:20.71</t>
  </si>
  <si>
    <t>00:03:35.35</t>
  </si>
  <si>
    <t>10:39:04.06</t>
  </si>
  <si>
    <t>00:03:51.20</t>
  </si>
  <si>
    <t>00:00:15.84</t>
  </si>
  <si>
    <t>10:22:43.53</t>
  </si>
  <si>
    <t>Lucas Stewart</t>
  </si>
  <si>
    <t>00:08:36.97</t>
  </si>
  <si>
    <t>10:35:14.70</t>
  </si>
  <si>
    <t>00:04:47.20</t>
  </si>
  <si>
    <t>10:38:51.43</t>
  </si>
  <si>
    <t>00:08:23.93</t>
  </si>
  <si>
    <t>00:03:36.73</t>
  </si>
  <si>
    <t>10:39:04.47</t>
  </si>
  <si>
    <t>00:03:49.76</t>
  </si>
  <si>
    <t>10:21:08.59</t>
  </si>
  <si>
    <t>Hunter Young</t>
  </si>
  <si>
    <t>00:08:38.54</t>
  </si>
  <si>
    <t>+00:01:00.75</t>
  </si>
  <si>
    <t>10:35:16.80</t>
  </si>
  <si>
    <t>00:04:49.30</t>
  </si>
  <si>
    <t>10:38:50.98</t>
  </si>
  <si>
    <t>00:08:23.48</t>
  </si>
  <si>
    <t>00:03:34.18</t>
  </si>
  <si>
    <t>10:39:06.04</t>
  </si>
  <si>
    <t>00:03:49.24</t>
  </si>
  <si>
    <t>00:00:15.05</t>
  </si>
  <si>
    <t>10:22:38.54</t>
  </si>
  <si>
    <t>William Driscoll</t>
  </si>
  <si>
    <t>00:08:39.00</t>
  </si>
  <si>
    <t>+00:01:01.21</t>
  </si>
  <si>
    <t>00:35:52.25</t>
  </si>
  <si>
    <t>10:35:23.92</t>
  </si>
  <si>
    <t>00:04:56.42</t>
  </si>
  <si>
    <t>10:38:51.77</t>
  </si>
  <si>
    <t>00:08:24.27</t>
  </si>
  <si>
    <t>00:03:27.85</t>
  </si>
  <si>
    <t>10:39:06.50</t>
  </si>
  <si>
    <t>00:03:42.57</t>
  </si>
  <si>
    <t>10:19:43.50</t>
  </si>
  <si>
    <t>Fin Twissell</t>
  </si>
  <si>
    <t>00:08:39.20</t>
  </si>
  <si>
    <t>+00:01:01.42</t>
  </si>
  <si>
    <t>10:35:25.47</t>
  </si>
  <si>
    <t>00:04:57.97</t>
  </si>
  <si>
    <t>10:38:54.96</t>
  </si>
  <si>
    <t>00:08:27.46</t>
  </si>
  <si>
    <t>00:03:29.49</t>
  </si>
  <si>
    <t>10:39:06.70</t>
  </si>
  <si>
    <t>00:03:41.23</t>
  </si>
  <si>
    <t>00:00:11.74</t>
  </si>
  <si>
    <t>10:21:39.45</t>
  </si>
  <si>
    <t>Riley Mcdermid</t>
  </si>
  <si>
    <t>00:08:40.02</t>
  </si>
  <si>
    <t>+00:01:02.23</t>
  </si>
  <si>
    <t>10:35:26.96</t>
  </si>
  <si>
    <t>00:04:59.46</t>
  </si>
  <si>
    <t>10:38:52.73</t>
  </si>
  <si>
    <t>00:08:25.23</t>
  </si>
  <si>
    <t>00:03:25.76</t>
  </si>
  <si>
    <t>10:39:07.52</t>
  </si>
  <si>
    <t>00:03:40.55</t>
  </si>
  <si>
    <t>10:22:24.58</t>
  </si>
  <si>
    <t>Liam Barrowclough</t>
  </si>
  <si>
    <t>00:08:42.85</t>
  </si>
  <si>
    <t>+00:01:05.06</t>
  </si>
  <si>
    <t>10:35:29.22</t>
  </si>
  <si>
    <t>00:05:01.72</t>
  </si>
  <si>
    <t>10:38:56.90</t>
  </si>
  <si>
    <t>00:08:29.40</t>
  </si>
  <si>
    <t>00:03:27.68</t>
  </si>
  <si>
    <t>10:39:10.35</t>
  </si>
  <si>
    <t>00:03:41.13</t>
  </si>
  <si>
    <t>10:21:17.76</t>
  </si>
  <si>
    <t>Daniel Stankov</t>
  </si>
  <si>
    <t>00:08:43.04</t>
  </si>
  <si>
    <t>10:35:34.34</t>
  </si>
  <si>
    <t>00:05:06.84</t>
  </si>
  <si>
    <t>10:38:58.96</t>
  </si>
  <si>
    <t>00:08:31.46</t>
  </si>
  <si>
    <t>10:39:10.54</t>
  </si>
  <si>
    <t>00:03:36.20</t>
  </si>
  <si>
    <t>00:00:11.58</t>
  </si>
  <si>
    <t>10:19:01.47</t>
  </si>
  <si>
    <t>Dylan Paap</t>
  </si>
  <si>
    <t>00:08:43.46</t>
  </si>
  <si>
    <t>+00:01:05.67</t>
  </si>
  <si>
    <t>10:35:26.61</t>
  </si>
  <si>
    <t>00:04:59.11</t>
  </si>
  <si>
    <t>10:38:55.46</t>
  </si>
  <si>
    <t>00:08:27.96</t>
  </si>
  <si>
    <t>00:03:28.85</t>
  </si>
  <si>
    <t>10:39:10.96</t>
  </si>
  <si>
    <t>00:03:44.35</t>
  </si>
  <si>
    <t>10:21:35.70</t>
  </si>
  <si>
    <t>Che Vecchio</t>
  </si>
  <si>
    <t>00:08:43.47</t>
  </si>
  <si>
    <t>+00:01:05.68</t>
  </si>
  <si>
    <t>10:35:26.47</t>
  </si>
  <si>
    <t>00:04:58.97</t>
  </si>
  <si>
    <t>10:38:58.25</t>
  </si>
  <si>
    <t>00:08:30.75</t>
  </si>
  <si>
    <t>00:03:31.77</t>
  </si>
  <si>
    <t>10:39:10.97</t>
  </si>
  <si>
    <t>00:03:44.49</t>
  </si>
  <si>
    <t>00:00:12.71</t>
  </si>
  <si>
    <t>10:21:38.70</t>
  </si>
  <si>
    <t>Archer Day</t>
  </si>
  <si>
    <t>00:08:45.27</t>
  </si>
  <si>
    <t>+00:01:07.49</t>
  </si>
  <si>
    <t>00:36:52.80</t>
  </si>
  <si>
    <t>10:35:31.89</t>
  </si>
  <si>
    <t>00:05:04.39</t>
  </si>
  <si>
    <t>10:39:01.18</t>
  </si>
  <si>
    <t>00:08:33.68</t>
  </si>
  <si>
    <t>00:03:29.28</t>
  </si>
  <si>
    <t>10:39:12.77</t>
  </si>
  <si>
    <t>00:03:40.88</t>
  </si>
  <si>
    <t>00:00:11.59</t>
  </si>
  <si>
    <t>10:21:52.82</t>
  </si>
  <si>
    <t>Brodie Moir</t>
  </si>
  <si>
    <t>+00:01:08.50</t>
  </si>
  <si>
    <t>10:35:24.95</t>
  </si>
  <si>
    <t>00:04:57.45</t>
  </si>
  <si>
    <t>00:03:34.01</t>
  </si>
  <si>
    <t>10:39:13.79</t>
  </si>
  <si>
    <t>00:03:48.84</t>
  </si>
  <si>
    <t>10:18:18.12</t>
  </si>
  <si>
    <t>Asher Radici</t>
  </si>
  <si>
    <t>00:08:46.90</t>
  </si>
  <si>
    <t>+00:01:09.11</t>
  </si>
  <si>
    <t>10:35:28.65</t>
  </si>
  <si>
    <t>00:05:01.15</t>
  </si>
  <si>
    <t>10:38:59.54</t>
  </si>
  <si>
    <t>00:08:32.04</t>
  </si>
  <si>
    <t>00:03:30.89</t>
  </si>
  <si>
    <t>10:39:14.40</t>
  </si>
  <si>
    <t>00:03:45.74</t>
  </si>
  <si>
    <t>00:00:14.85</t>
  </si>
  <si>
    <t>10:18:47.37</t>
  </si>
  <si>
    <t>Benny  Mann</t>
  </si>
  <si>
    <t>00:08:48.29</t>
  </si>
  <si>
    <t>+00:01:10.50</t>
  </si>
  <si>
    <t>10:35:25.71</t>
  </si>
  <si>
    <t>00:04:58.21</t>
  </si>
  <si>
    <t>10:39:01.80</t>
  </si>
  <si>
    <t>00:08:34.30</t>
  </si>
  <si>
    <t>00:03:36.08</t>
  </si>
  <si>
    <t>10:39:15.79</t>
  </si>
  <si>
    <t>00:00:13.99</t>
  </si>
  <si>
    <t>10:20:31.43</t>
  </si>
  <si>
    <t>Lachlan Head</t>
  </si>
  <si>
    <t>00:08:48.73</t>
  </si>
  <si>
    <t>+00:01:10.94</t>
  </si>
  <si>
    <t>00:37:42.93</t>
  </si>
  <si>
    <t>10:35:21.86</t>
  </si>
  <si>
    <t>00:04:54.36</t>
  </si>
  <si>
    <t>10:39:00.15</t>
  </si>
  <si>
    <t>00:08:32.65</t>
  </si>
  <si>
    <t>00:03:38.29</t>
  </si>
  <si>
    <t>10:39:16.23</t>
  </si>
  <si>
    <t>10:19:58.96</t>
  </si>
  <si>
    <t>Peter David-Moss</t>
  </si>
  <si>
    <t>00:37:02.48</t>
  </si>
  <si>
    <t>10:35:24.46</t>
  </si>
  <si>
    <t>00:04:56.96</t>
  </si>
  <si>
    <t>10:39:02.71</t>
  </si>
  <si>
    <t>00:08:35.21</t>
  </si>
  <si>
    <t>00:03:38.25</t>
  </si>
  <si>
    <t>00:03:51.76</t>
  </si>
  <si>
    <t>10:23:08.15</t>
  </si>
  <si>
    <t>Harry Caporn</t>
  </si>
  <si>
    <t>00:08:48.93</t>
  </si>
  <si>
    <t>+00:01:11.15</t>
  </si>
  <si>
    <t>00:36:20.10</t>
  </si>
  <si>
    <t>10:35:26.71</t>
  </si>
  <si>
    <t>00:04:59.21</t>
  </si>
  <si>
    <t>10:39:03.44</t>
  </si>
  <si>
    <t>00:08:35.94</t>
  </si>
  <si>
    <t>10:39:16.43</t>
  </si>
  <si>
    <t>00:03:49.72</t>
  </si>
  <si>
    <t>10:20:22.91</t>
  </si>
  <si>
    <t>Aaron  Cockburn</t>
  </si>
  <si>
    <t>00:08:49.34</t>
  </si>
  <si>
    <t>+00:01:11.55</t>
  </si>
  <si>
    <t>10:35:33.12</t>
  </si>
  <si>
    <t>00:05:05.62</t>
  </si>
  <si>
    <t>10:39:02.60</t>
  </si>
  <si>
    <t>00:08:35.10</t>
  </si>
  <si>
    <t>00:03:29.47</t>
  </si>
  <si>
    <t>10:39:16.84</t>
  </si>
  <si>
    <t>00:03:43.71</t>
  </si>
  <si>
    <t>00:00:14.24</t>
  </si>
  <si>
    <t>10:22:29.35</t>
  </si>
  <si>
    <t>James Colley</t>
  </si>
  <si>
    <t>00:08:49.54</t>
  </si>
  <si>
    <t>+00:01:11.76</t>
  </si>
  <si>
    <t>10:35:35.77</t>
  </si>
  <si>
    <t>00:03:26.82</t>
  </si>
  <si>
    <t>10:39:17.04</t>
  </si>
  <si>
    <t>00:03:41.27</t>
  </si>
  <si>
    <t>00:00:14.44</t>
  </si>
  <si>
    <t>10:18:33.47</t>
  </si>
  <si>
    <t>Max  Pinear</t>
  </si>
  <si>
    <t>00:08:50.15</t>
  </si>
  <si>
    <t>+00:01:12.37</t>
  </si>
  <si>
    <t>10:35:27.96</t>
  </si>
  <si>
    <t>00:05:00.46</t>
  </si>
  <si>
    <t>10:39:03.98</t>
  </si>
  <si>
    <t>00:08:36.48</t>
  </si>
  <si>
    <t>00:03:36.01</t>
  </si>
  <si>
    <t>10:39:17.65</t>
  </si>
  <si>
    <t>00:03:49.69</t>
  </si>
  <si>
    <t>10:20:14.58</t>
  </si>
  <si>
    <t>Julian Watt-Pringle</t>
  </si>
  <si>
    <t>00:08:50.97</t>
  </si>
  <si>
    <t>+00:01:13.18</t>
  </si>
  <si>
    <t>10:35:26.98</t>
  </si>
  <si>
    <t>00:04:59.48</t>
  </si>
  <si>
    <t>10:39:04.85</t>
  </si>
  <si>
    <t>00:08:37.35</t>
  </si>
  <si>
    <t>00:03:37.87</t>
  </si>
  <si>
    <t>10:39:18.47</t>
  </si>
  <si>
    <t>00:03:51.49</t>
  </si>
  <si>
    <t>10:21:50.45</t>
  </si>
  <si>
    <t>Ardenne Murdoch</t>
  </si>
  <si>
    <t>00:08:51.17</t>
  </si>
  <si>
    <t>+00:01:13.39</t>
  </si>
  <si>
    <t>10:35:24.21</t>
  </si>
  <si>
    <t>00:04:56.71</t>
  </si>
  <si>
    <t>10:39:06.47</t>
  </si>
  <si>
    <t>00:08:38.97</t>
  </si>
  <si>
    <t>00:03:42.25</t>
  </si>
  <si>
    <t>10:39:18.67</t>
  </si>
  <si>
    <t>00:03:54.46</t>
  </si>
  <si>
    <t>00:00:12.20</t>
  </si>
  <si>
    <t>10:18:41.47</t>
  </si>
  <si>
    <t>Lee Von Bargen</t>
  </si>
  <si>
    <t>00:08:51.36</t>
  </si>
  <si>
    <t>+00:01:13.58</t>
  </si>
  <si>
    <t>10:35:28.84</t>
  </si>
  <si>
    <t>00:05:01.34</t>
  </si>
  <si>
    <t>10:39:04.46</t>
  </si>
  <si>
    <t>00:03:35.61</t>
  </si>
  <si>
    <t>10:39:18.86</t>
  </si>
  <si>
    <t>00:03:50.02</t>
  </si>
  <si>
    <t>10:20:22.45</t>
  </si>
  <si>
    <t>Matteus Fernandez</t>
  </si>
  <si>
    <t>00:08:51.77</t>
  </si>
  <si>
    <t>+00:01:13.98</t>
  </si>
  <si>
    <t>10:35:29.68</t>
  </si>
  <si>
    <t>00:05:02.18</t>
  </si>
  <si>
    <t>10:39:05.22</t>
  </si>
  <si>
    <t>00:08:37.72</t>
  </si>
  <si>
    <t>00:03:35.54</t>
  </si>
  <si>
    <t>10:39:19.27</t>
  </si>
  <si>
    <t>00:03:49.59</t>
  </si>
  <si>
    <t>10:22:39.77</t>
  </si>
  <si>
    <t>Louis Gale</t>
  </si>
  <si>
    <t>00:08:52.18</t>
  </si>
  <si>
    <t>00:36:32.72</t>
  </si>
  <si>
    <t>10:35:39.87</t>
  </si>
  <si>
    <t>00:05:12.37</t>
  </si>
  <si>
    <t>10:39:07.09</t>
  </si>
  <si>
    <t>00:08:39.59</t>
  </si>
  <si>
    <t>00:03:27.22</t>
  </si>
  <si>
    <t>10:39:19.68</t>
  </si>
  <si>
    <t>00:03:39.81</t>
  </si>
  <si>
    <t>00:00:12.59</t>
  </si>
  <si>
    <t>10:22:07.66</t>
  </si>
  <si>
    <t>Sam  Gardner</t>
  </si>
  <si>
    <t>00:08:52.37</t>
  </si>
  <si>
    <t>+00:01:14.59</t>
  </si>
  <si>
    <t>10:35:23.47</t>
  </si>
  <si>
    <t>00:04:55.97</t>
  </si>
  <si>
    <t>10:39:00.16</t>
  </si>
  <si>
    <t>00:08:32.66</t>
  </si>
  <si>
    <t>10:39:19.87</t>
  </si>
  <si>
    <t>00:00:19.71</t>
  </si>
  <si>
    <t>10:22:21.02</t>
  </si>
  <si>
    <t>Christian Pettinicchio</t>
  </si>
  <si>
    <t>00:08:52.38</t>
  </si>
  <si>
    <t>10:39:07.69</t>
  </si>
  <si>
    <t>00:08:40.19</t>
  </si>
  <si>
    <t>00:03:41.22</t>
  </si>
  <si>
    <t>10:39:19.88</t>
  </si>
  <si>
    <t>00:03:53.41</t>
  </si>
  <si>
    <t>00:00:12.19</t>
  </si>
  <si>
    <t>10:19:11.14</t>
  </si>
  <si>
    <t>Kayne Horan</t>
  </si>
  <si>
    <t>00:08:52.78</t>
  </si>
  <si>
    <t>+00:01:14.99</t>
  </si>
  <si>
    <t>10:35:28.98</t>
  </si>
  <si>
    <t>00:05:01.48</t>
  </si>
  <si>
    <t>10:39:05.49</t>
  </si>
  <si>
    <t>00:08:37.99</t>
  </si>
  <si>
    <t>00:03:36.51</t>
  </si>
  <si>
    <t>10:39:20.28</t>
  </si>
  <si>
    <t>00:03:51.30</t>
  </si>
  <si>
    <t>10:22:35.41</t>
  </si>
  <si>
    <t>Nixon Howard</t>
  </si>
  <si>
    <t>00:08:53.29</t>
  </si>
  <si>
    <t>+00:01:15.51</t>
  </si>
  <si>
    <t>10:35:24.72</t>
  </si>
  <si>
    <t>00:04:57.22</t>
  </si>
  <si>
    <t>10:39:06.24</t>
  </si>
  <si>
    <t>00:08:38.74</t>
  </si>
  <si>
    <t>00:03:41.52</t>
  </si>
  <si>
    <t>10:39:20.79</t>
  </si>
  <si>
    <t>00:03:56.07</t>
  </si>
  <si>
    <t>10:18:26.89</t>
  </si>
  <si>
    <t>Dion Aleksoski</t>
  </si>
  <si>
    <t>10:35:32.91</t>
  </si>
  <si>
    <t>00:05:05.41</t>
  </si>
  <si>
    <t>10:39:07.68</t>
  </si>
  <si>
    <t>00:08:40.18</t>
  </si>
  <si>
    <t>00:03:34.77</t>
  </si>
  <si>
    <t>00:03:47.88</t>
  </si>
  <si>
    <t>10:22:37.94</t>
  </si>
  <si>
    <t>Maxwell Jenkinson</t>
  </si>
  <si>
    <t>00:08:53.50</t>
  </si>
  <si>
    <t>+00:01:15.71</t>
  </si>
  <si>
    <t>00:36:19.71</t>
  </si>
  <si>
    <t>10:35:25.97</t>
  </si>
  <si>
    <t>00:04:58.47</t>
  </si>
  <si>
    <t>10:39:09.20</t>
  </si>
  <si>
    <t>00:08:41.70</t>
  </si>
  <si>
    <t>00:03:43.23</t>
  </si>
  <si>
    <t>10:39:21.00</t>
  </si>
  <si>
    <t>00:00:11.80</t>
  </si>
  <si>
    <t>10:18:10.79</t>
  </si>
  <si>
    <t>Spencer Norris</t>
  </si>
  <si>
    <t>00:08:54.00</t>
  </si>
  <si>
    <t>+00:01:16.22</t>
  </si>
  <si>
    <t>00:37:32.77</t>
  </si>
  <si>
    <t>10:35:24.22</t>
  </si>
  <si>
    <t>00:04:56.72</t>
  </si>
  <si>
    <t>10:39:08.14</t>
  </si>
  <si>
    <t>00:08:40.64</t>
  </si>
  <si>
    <t>00:03:43.92</t>
  </si>
  <si>
    <t>10:39:21.50</t>
  </si>
  <si>
    <t>00:03:57.28</t>
  </si>
  <si>
    <t>10:19:24.21</t>
  </si>
  <si>
    <t>Lincoln Lau</t>
  </si>
  <si>
    <t>00:08:54.01</t>
  </si>
  <si>
    <t>10:35:27.83</t>
  </si>
  <si>
    <t>00:05:00.33</t>
  </si>
  <si>
    <t>10:39:06.71</t>
  </si>
  <si>
    <t>00:03:38.87</t>
  </si>
  <si>
    <t>10:39:21.51</t>
  </si>
  <si>
    <t>00:03:53.68</t>
  </si>
  <si>
    <t>10:19:45.18</t>
  </si>
  <si>
    <t>Longoatu Jr Vaka</t>
  </si>
  <si>
    <t>00:08:55.02</t>
  </si>
  <si>
    <t>00:36:55.29</t>
  </si>
  <si>
    <t>10:39:09.47</t>
  </si>
  <si>
    <t>00:08:41.97</t>
  </si>
  <si>
    <t>00:03:39.79</t>
  </si>
  <si>
    <t>10:39:22.52</t>
  </si>
  <si>
    <t>00:03:52.84</t>
  </si>
  <si>
    <t>00:00:13.05</t>
  </si>
  <si>
    <t>10:20:34.96</t>
  </si>
  <si>
    <t>Josh Maasikas</t>
  </si>
  <si>
    <t>00:08:55.28</t>
  </si>
  <si>
    <t>+00:01:17.49</t>
  </si>
  <si>
    <t>10:35:33.32</t>
  </si>
  <si>
    <t>00:05:05.82</t>
  </si>
  <si>
    <t>10:39:10.00</t>
  </si>
  <si>
    <t>00:08:42.50</t>
  </si>
  <si>
    <t>00:03:36.68</t>
  </si>
  <si>
    <t>10:39:22.78</t>
  </si>
  <si>
    <t>00:03:49.46</t>
  </si>
  <si>
    <t>10:23:01.08</t>
  </si>
  <si>
    <t>Anthony Roebuck</t>
  </si>
  <si>
    <t>+00:01:17.63</t>
  </si>
  <si>
    <t>00:39:08.37</t>
  </si>
  <si>
    <t>10:35:33.93</t>
  </si>
  <si>
    <t>00:05:06.43</t>
  </si>
  <si>
    <t>10:39:09.30</t>
  </si>
  <si>
    <t>00:03:35.37</t>
  </si>
  <si>
    <t>10:39:22.91</t>
  </si>
  <si>
    <t>00:03:48.98</t>
  </si>
  <si>
    <t>10:22:13.93</t>
  </si>
  <si>
    <t>Kobi Paull</t>
  </si>
  <si>
    <t>00:08:56.01</t>
  </si>
  <si>
    <t>10:35:34.20</t>
  </si>
  <si>
    <t>00:05:06.70</t>
  </si>
  <si>
    <t>00:03:35.00</t>
  </si>
  <si>
    <t>10:39:23.51</t>
  </si>
  <si>
    <t>00:03:49.31</t>
  </si>
  <si>
    <t>10:22:42.44</t>
  </si>
  <si>
    <t>Hudson Fisher</t>
  </si>
  <si>
    <t>00:08:56.05</t>
  </si>
  <si>
    <t>10:35:38.66</t>
  </si>
  <si>
    <t>00:05:11.16</t>
  </si>
  <si>
    <t>10:39:09.74</t>
  </si>
  <si>
    <t>00:03:31.08</t>
  </si>
  <si>
    <t>10:39:23.55</t>
  </si>
  <si>
    <t>00:03:44.89</t>
  </si>
  <si>
    <t>10:20:45.86</t>
  </si>
  <si>
    <t>Kayne Stone</t>
  </si>
  <si>
    <t>10:35:34.35</t>
  </si>
  <si>
    <t>00:05:06.85</t>
  </si>
  <si>
    <t>10:39:11.38</t>
  </si>
  <si>
    <t>00:08:43.88</t>
  </si>
  <si>
    <t>00:03:37.03</t>
  </si>
  <si>
    <t>00:03:49.20</t>
  </si>
  <si>
    <t>00:00:12.16</t>
  </si>
  <si>
    <t>10:22:55.05</t>
  </si>
  <si>
    <t>Alexander  Bell</t>
  </si>
  <si>
    <t>00:08:56.23</t>
  </si>
  <si>
    <t>+00:01:18.45</t>
  </si>
  <si>
    <t>00:36:42.74</t>
  </si>
  <si>
    <t>10:35:38.46</t>
  </si>
  <si>
    <t>00:05:10.96</t>
  </si>
  <si>
    <t>10:39:09.73</t>
  </si>
  <si>
    <t>00:08:42.23</t>
  </si>
  <si>
    <t>00:03:31.26</t>
  </si>
  <si>
    <t>10:39:23.73</t>
  </si>
  <si>
    <t>00:03:45.27</t>
  </si>
  <si>
    <t>00:00:14.00</t>
  </si>
  <si>
    <t>10:20:15.71</t>
  </si>
  <si>
    <t>Archer Odell</t>
  </si>
  <si>
    <t>00:08:57.05</t>
  </si>
  <si>
    <t>10:35:20.90</t>
  </si>
  <si>
    <t>10:39:10.47</t>
  </si>
  <si>
    <t>00:08:42.97</t>
  </si>
  <si>
    <t>00:03:49.57</t>
  </si>
  <si>
    <t>10:39:24.55</t>
  </si>
  <si>
    <t>00:04:03.64</t>
  </si>
  <si>
    <t>10:22:28.71</t>
  </si>
  <si>
    <t>Ben De Klerk</t>
  </si>
  <si>
    <t>00:37:48.86</t>
  </si>
  <si>
    <t>10:35:40.23</t>
  </si>
  <si>
    <t>00:05:12.73</t>
  </si>
  <si>
    <t>10:39:11.73</t>
  </si>
  <si>
    <t>00:08:44.23</t>
  </si>
  <si>
    <t>00:03:31.50</t>
  </si>
  <si>
    <t>10:39:25.15</t>
  </si>
  <si>
    <t>00:03:44.92</t>
  </si>
  <si>
    <t>10:20:47.12</t>
  </si>
  <si>
    <t>Kyle Nicol</t>
  </si>
  <si>
    <t>00:08:58.04</t>
  </si>
  <si>
    <t>+00:01:20.25</t>
  </si>
  <si>
    <t>00:37:03.74</t>
  </si>
  <si>
    <t>10:35:35.58</t>
  </si>
  <si>
    <t>00:05:08.08</t>
  </si>
  <si>
    <t>10:39:12.40</t>
  </si>
  <si>
    <t>00:08:44.90</t>
  </si>
  <si>
    <t>00:03:36.81</t>
  </si>
  <si>
    <t>10:39:25.54</t>
  </si>
  <si>
    <t>00:03:49.95</t>
  </si>
  <si>
    <t>00:00:13.14</t>
  </si>
  <si>
    <t>10:19:48.11</t>
  </si>
  <si>
    <t>Henry  Malkin</t>
  </si>
  <si>
    <t>00:08:58.27</t>
  </si>
  <si>
    <t>10:35:31.21</t>
  </si>
  <si>
    <t>00:05:03.71</t>
  </si>
  <si>
    <t>10:39:10.77</t>
  </si>
  <si>
    <t>00:08:43.27</t>
  </si>
  <si>
    <t>00:03:39.56</t>
  </si>
  <si>
    <t>10:39:25.77</t>
  </si>
  <si>
    <t>00:03:54.55</t>
  </si>
  <si>
    <t>00:00:14.99</t>
  </si>
  <si>
    <t>10:19:41.43</t>
  </si>
  <si>
    <t>Daniel Masterson</t>
  </si>
  <si>
    <t>10:35:40.71</t>
  </si>
  <si>
    <t>00:05:13.21</t>
  </si>
  <si>
    <t>10:39:10.99</t>
  </si>
  <si>
    <t>00:08:43.49</t>
  </si>
  <si>
    <t>00:03:30.27</t>
  </si>
  <si>
    <t>00:03:45.05</t>
  </si>
  <si>
    <t>10:21:57.20</t>
  </si>
  <si>
    <t>Aiden  Light</t>
  </si>
  <si>
    <t>00:08:59.48</t>
  </si>
  <si>
    <t>+00:01:21.70</t>
  </si>
  <si>
    <t>10:35:27.62</t>
  </si>
  <si>
    <t>00:05:00.12</t>
  </si>
  <si>
    <t>10:39:12.38</t>
  </si>
  <si>
    <t>00:08:44.88</t>
  </si>
  <si>
    <t>00:03:44.75</t>
  </si>
  <si>
    <t>10:39:26.98</t>
  </si>
  <si>
    <t>00:03:59.36</t>
  </si>
  <si>
    <t>00:00:14.60</t>
  </si>
  <si>
    <t>10:22:23.13</t>
  </si>
  <si>
    <t>Mitch Harrison</t>
  </si>
  <si>
    <t>00:08:59.54</t>
  </si>
  <si>
    <t>+00:01:21.75</t>
  </si>
  <si>
    <t>10:35:33.71</t>
  </si>
  <si>
    <t>00:05:06.21</t>
  </si>
  <si>
    <t>10:39:14.44</t>
  </si>
  <si>
    <t>00:08:46.94</t>
  </si>
  <si>
    <t>00:03:40.72</t>
  </si>
  <si>
    <t>10:39:27.04</t>
  </si>
  <si>
    <t>00:00:12.60</t>
  </si>
  <si>
    <t>10:21:34.27</t>
  </si>
  <si>
    <t>Harper-Roy Abrahams</t>
  </si>
  <si>
    <t>+00:01:22.49</t>
  </si>
  <si>
    <t>00:36:57.87</t>
  </si>
  <si>
    <t>10:35:30.40</t>
  </si>
  <si>
    <t>10:39:15.99</t>
  </si>
  <si>
    <t>00:08:48.49</t>
  </si>
  <si>
    <t>00:03:45.59</t>
  </si>
  <si>
    <t>10:39:27.78</t>
  </si>
  <si>
    <t>00:03:57.38</t>
  </si>
  <si>
    <t>00:00:11.79</t>
  </si>
  <si>
    <t>10:21:59.51</t>
  </si>
  <si>
    <t>Arki  Eygelaar</t>
  </si>
  <si>
    <t>00:09:00.49</t>
  </si>
  <si>
    <t>10:35:30.47</t>
  </si>
  <si>
    <t>00:05:02.97</t>
  </si>
  <si>
    <t>10:39:10.76</t>
  </si>
  <si>
    <t>00:08:43.26</t>
  </si>
  <si>
    <t>00:03:40.29</t>
  </si>
  <si>
    <t>10:39:27.99</t>
  </si>
  <si>
    <t>00:03:57.52</t>
  </si>
  <si>
    <t>10:20:43.13</t>
  </si>
  <si>
    <t>Riley Mallon</t>
  </si>
  <si>
    <t>00:09:01.71</t>
  </si>
  <si>
    <t>+00:01:23.93</t>
  </si>
  <si>
    <t>00:37:07.69</t>
  </si>
  <si>
    <t>10:35:44.82</t>
  </si>
  <si>
    <t>00:05:17.32</t>
  </si>
  <si>
    <t>10:39:15.25</t>
  </si>
  <si>
    <t>00:08:47.75</t>
  </si>
  <si>
    <t>00:03:30.42</t>
  </si>
  <si>
    <t>10:39:29.21</t>
  </si>
  <si>
    <t>00:03:44.39</t>
  </si>
  <si>
    <t>10:20:41.66</t>
  </si>
  <si>
    <t>Beau Parker</t>
  </si>
  <si>
    <t>00:09:01.92</t>
  </si>
  <si>
    <t>+00:01:24.13</t>
  </si>
  <si>
    <t>10:35:30.07</t>
  </si>
  <si>
    <t>00:05:02.57</t>
  </si>
  <si>
    <t>10:39:13.65</t>
  </si>
  <si>
    <t>00:08:46.15</t>
  </si>
  <si>
    <t>00:03:43.58</t>
  </si>
  <si>
    <t>10:39:29.42</t>
  </si>
  <si>
    <t>00:03:59.34</t>
  </si>
  <si>
    <t>00:00:15.76</t>
  </si>
  <si>
    <t>10:18:13.30</t>
  </si>
  <si>
    <t>Lewis Wagstaff</t>
  </si>
  <si>
    <t>00:09:02.28</t>
  </si>
  <si>
    <t>+00:01:24.50</t>
  </si>
  <si>
    <t>00:38:19.56</t>
  </si>
  <si>
    <t>10:39:12.97</t>
  </si>
  <si>
    <t>00:08:45.47</t>
  </si>
  <si>
    <t>00:03:37.20</t>
  </si>
  <si>
    <t>10:39:29.78</t>
  </si>
  <si>
    <t>00:03:54.01</t>
  </si>
  <si>
    <t>10:21:02.45</t>
  </si>
  <si>
    <t>Harrison  Smith</t>
  </si>
  <si>
    <t>+00:01:25.54</t>
  </si>
  <si>
    <t>10:35:30.68</t>
  </si>
  <si>
    <t>00:05:03.18</t>
  </si>
  <si>
    <t>10:39:15.85</t>
  </si>
  <si>
    <t>00:08:48.35</t>
  </si>
  <si>
    <t>00:03:45.16</t>
  </si>
  <si>
    <t>10:39:30.83</t>
  </si>
  <si>
    <t>00:00:14.97</t>
  </si>
  <si>
    <t>10:22:51.68</t>
  </si>
  <si>
    <t>Max Brookes</t>
  </si>
  <si>
    <t>00:09:04.13</t>
  </si>
  <si>
    <t>+00:01:26.35</t>
  </si>
  <si>
    <t>10:35:42.49</t>
  </si>
  <si>
    <t>00:05:14.99</t>
  </si>
  <si>
    <t>10:39:18.94</t>
  </si>
  <si>
    <t>00:08:51.44</t>
  </si>
  <si>
    <t>00:03:36.45</t>
  </si>
  <si>
    <t>10:39:31.63</t>
  </si>
  <si>
    <t>00:03:49.14</t>
  </si>
  <si>
    <t>00:00:12.69</t>
  </si>
  <si>
    <t>10:19:18.22</t>
  </si>
  <si>
    <t>Miller Roberts</t>
  </si>
  <si>
    <t>00:09:04.53</t>
  </si>
  <si>
    <t>+00:01:26.75</t>
  </si>
  <si>
    <t>10:35:28.43</t>
  </si>
  <si>
    <t>00:05:00.93</t>
  </si>
  <si>
    <t>10:39:16.27</t>
  </si>
  <si>
    <t>00:08:48.77</t>
  </si>
  <si>
    <t>00:03:47.83</t>
  </si>
  <si>
    <t>10:39:32.03</t>
  </si>
  <si>
    <t>00:04:03.60</t>
  </si>
  <si>
    <t>10:22:17.92</t>
  </si>
  <si>
    <t>Peter Crock</t>
  </si>
  <si>
    <t>00:09:04.76</t>
  </si>
  <si>
    <t>10:35:25.21</t>
  </si>
  <si>
    <t>10:39:16.90</t>
  </si>
  <si>
    <t>00:08:49.40</t>
  </si>
  <si>
    <t>10:39:32.26</t>
  </si>
  <si>
    <t>00:04:07.04</t>
  </si>
  <si>
    <t>10:19:25.96</t>
  </si>
  <si>
    <t>Eamon Day</t>
  </si>
  <si>
    <t>00:09:04.94</t>
  </si>
  <si>
    <t>+00:01:27.16</t>
  </si>
  <si>
    <t>00:38:59.59</t>
  </si>
  <si>
    <t>10:35:39.46</t>
  </si>
  <si>
    <t>00:05:11.96</t>
  </si>
  <si>
    <t>10:39:20.16</t>
  </si>
  <si>
    <t>00:08:52.66</t>
  </si>
  <si>
    <t>00:03:40.70</t>
  </si>
  <si>
    <t>10:39:32.44</t>
  </si>
  <si>
    <t>00:03:52.98</t>
  </si>
  <si>
    <t>00:00:12.28</t>
  </si>
  <si>
    <t>10:21:10.06</t>
  </si>
  <si>
    <t>Jai Plummer</t>
  </si>
  <si>
    <t>00:09:05.28</t>
  </si>
  <si>
    <t>+00:01:27.50</t>
  </si>
  <si>
    <t>10:35:43.22</t>
  </si>
  <si>
    <t>00:05:15.72</t>
  </si>
  <si>
    <t>10:39:17.48</t>
  </si>
  <si>
    <t>00:08:49.98</t>
  </si>
  <si>
    <t>00:03:34.25</t>
  </si>
  <si>
    <t>10:39:32.78</t>
  </si>
  <si>
    <t>00:03:49.56</t>
  </si>
  <si>
    <t>10:22:08.28</t>
  </si>
  <si>
    <t>Christian  Vile</t>
  </si>
  <si>
    <t>00:09:06.27</t>
  </si>
  <si>
    <t>+00:01:28.49</t>
  </si>
  <si>
    <t>10:35:45.41</t>
  </si>
  <si>
    <t>00:05:17.91</t>
  </si>
  <si>
    <t>10:39:19.14</t>
  </si>
  <si>
    <t>00:08:51.64</t>
  </si>
  <si>
    <t>00:03:33.72</t>
  </si>
  <si>
    <t>10:39:33.77</t>
  </si>
  <si>
    <t>00:03:48.36</t>
  </si>
  <si>
    <t>10:19:12.18</t>
  </si>
  <si>
    <t>Kane Marshall</t>
  </si>
  <si>
    <t>10:35:36.39</t>
  </si>
  <si>
    <t>00:05:08.89</t>
  </si>
  <si>
    <t>00:03:42.75</t>
  </si>
  <si>
    <t>10:39:34.26</t>
  </si>
  <si>
    <t>00:03:57.87</t>
  </si>
  <si>
    <t>10:20:21.84</t>
  </si>
  <si>
    <t>Rueben  Coutinho</t>
  </si>
  <si>
    <t>00:09:06.97</t>
  </si>
  <si>
    <t>+00:01:29.19</t>
  </si>
  <si>
    <t>00:03:56.04</t>
  </si>
  <si>
    <t>10:39:34.47</t>
  </si>
  <si>
    <t>00:04:16.08</t>
  </si>
  <si>
    <t>00:00:20.03</t>
  </si>
  <si>
    <t>10:21:29.89</t>
  </si>
  <si>
    <t>Oscar Morrison</t>
  </si>
  <si>
    <t>00:09:07.17</t>
  </si>
  <si>
    <t>+00:01:29.39</t>
  </si>
  <si>
    <t>10:39:19.47</t>
  </si>
  <si>
    <t>00:03:45.76</t>
  </si>
  <si>
    <t>10:39:34.67</t>
  </si>
  <si>
    <t>00:04:00.96</t>
  </si>
  <si>
    <t>00:00:15.20</t>
  </si>
  <si>
    <t>10:18:21.89</t>
  </si>
  <si>
    <t>Connor Fernback</t>
  </si>
  <si>
    <t>00:09:07.77</t>
  </si>
  <si>
    <t>+00:01:29.99</t>
  </si>
  <si>
    <t>10:35:37.45</t>
  </si>
  <si>
    <t>00:05:09.95</t>
  </si>
  <si>
    <t>10:39:23.27</t>
  </si>
  <si>
    <t>00:08:55.77</t>
  </si>
  <si>
    <t>00:03:45.82</t>
  </si>
  <si>
    <t>10:39:35.27</t>
  </si>
  <si>
    <t>00:03:57.82</t>
  </si>
  <si>
    <t>00:00:12.00</t>
  </si>
  <si>
    <t>10:21:40.44</t>
  </si>
  <si>
    <t>Charlie  Barr</t>
  </si>
  <si>
    <t>00:09:07.99</t>
  </si>
  <si>
    <t>+00:01:30.21</t>
  </si>
  <si>
    <t>10:35:45.71</t>
  </si>
  <si>
    <t>00:05:18.21</t>
  </si>
  <si>
    <t>10:39:21.98</t>
  </si>
  <si>
    <t>00:08:54.48</t>
  </si>
  <si>
    <t>00:03:36.27</t>
  </si>
  <si>
    <t>10:39:35.49</t>
  </si>
  <si>
    <t>10:20:32.89</t>
  </si>
  <si>
    <t xml:space="preserve">Fletcher Georgeson </t>
  </si>
  <si>
    <t>00:09:08.00</t>
  </si>
  <si>
    <t>10:35:39.47</t>
  </si>
  <si>
    <t>00:05:11.97</t>
  </si>
  <si>
    <t>10:39:23.25</t>
  </si>
  <si>
    <t>00:08:55.75</t>
  </si>
  <si>
    <t>00:03:43.78</t>
  </si>
  <si>
    <t>10:39:35.50</t>
  </si>
  <si>
    <t>00:03:56.03</t>
  </si>
  <si>
    <t>00:00:12.25</t>
  </si>
  <si>
    <t>10:23:05.66</t>
  </si>
  <si>
    <t>Charlie Jacob</t>
  </si>
  <si>
    <t>00:09:08.19</t>
  </si>
  <si>
    <t>+00:01:30.41</t>
  </si>
  <si>
    <t>10:35:34.17</t>
  </si>
  <si>
    <t>00:05:06.67</t>
  </si>
  <si>
    <t>10:39:20.36</t>
  </si>
  <si>
    <t>00:03:46.18</t>
  </si>
  <si>
    <t>10:39:35.69</t>
  </si>
  <si>
    <t>00:04:01.52</t>
  </si>
  <si>
    <t>10:19:52.07</t>
  </si>
  <si>
    <t>Hudson Archer</t>
  </si>
  <si>
    <t>00:09:08.40</t>
  </si>
  <si>
    <t>+00:01:30.61</t>
  </si>
  <si>
    <t>10:35:40.49</t>
  </si>
  <si>
    <t>00:05:12.99</t>
  </si>
  <si>
    <t>10:39:22.44</t>
  </si>
  <si>
    <t>00:08:54.94</t>
  </si>
  <si>
    <t>00:03:41.95</t>
  </si>
  <si>
    <t>10:39:35.90</t>
  </si>
  <si>
    <t>00:03:55.41</t>
  </si>
  <si>
    <t>00:00:13.45</t>
  </si>
  <si>
    <t>10:20:31.21</t>
  </si>
  <si>
    <t>Liam  Camilleri</t>
  </si>
  <si>
    <t>00:09:09.20</t>
  </si>
  <si>
    <t>+00:01:31.41</t>
  </si>
  <si>
    <t>10:35:41.46</t>
  </si>
  <si>
    <t>00:05:13.96</t>
  </si>
  <si>
    <t>10:39:23.44</t>
  </si>
  <si>
    <t>00:08:55.94</t>
  </si>
  <si>
    <t>00:03:41.98</t>
  </si>
  <si>
    <t>10:39:36.70</t>
  </si>
  <si>
    <t>00:00:13.25</t>
  </si>
  <si>
    <t>10:19:47.46</t>
  </si>
  <si>
    <t xml:space="preserve">Bede Harper </t>
  </si>
  <si>
    <t>+00:01:32.22</t>
  </si>
  <si>
    <t>10:35:42.14</t>
  </si>
  <si>
    <t>00:05:14.64</t>
  </si>
  <si>
    <t>10:39:20.98</t>
  </si>
  <si>
    <t>00:08:53.48</t>
  </si>
  <si>
    <t>00:03:38.84</t>
  </si>
  <si>
    <t>10:39:37.51</t>
  </si>
  <si>
    <t>00:03:55.36</t>
  </si>
  <si>
    <t>10:18:14.47</t>
  </si>
  <si>
    <t>Cian O'Neill</t>
  </si>
  <si>
    <t>00:09:12.46</t>
  </si>
  <si>
    <t>+00:01:34.67</t>
  </si>
  <si>
    <t>10:35:39.70</t>
  </si>
  <si>
    <t>00:05:12.20</t>
  </si>
  <si>
    <t>10:39:27.35</t>
  </si>
  <si>
    <t>00:08:59.85</t>
  </si>
  <si>
    <t>00:03:47.65</t>
  </si>
  <si>
    <t>10:39:39.96</t>
  </si>
  <si>
    <t>00:04:00.26</t>
  </si>
  <si>
    <t>10:22:19.69</t>
  </si>
  <si>
    <t>Wil Nicholls</t>
  </si>
  <si>
    <t>00:09:12.54</t>
  </si>
  <si>
    <t>+00:01:34.75</t>
  </si>
  <si>
    <t>10:39:27.73</t>
  </si>
  <si>
    <t>00:09:00.23</t>
  </si>
  <si>
    <t>00:03:47.50</t>
  </si>
  <si>
    <t>10:39:40.04</t>
  </si>
  <si>
    <t>00:00:12.31</t>
  </si>
  <si>
    <t>10:23:04.63</t>
  </si>
  <si>
    <t>Matthew Young</t>
  </si>
  <si>
    <t>+00:01:35.00</t>
  </si>
  <si>
    <t>10:39:26.21</t>
  </si>
  <si>
    <t>00:08:58.71</t>
  </si>
  <si>
    <t>10:39:40.28</t>
  </si>
  <si>
    <t>00:03:59.57</t>
  </si>
  <si>
    <t>10:20:57.37</t>
  </si>
  <si>
    <t>Chase Povey</t>
  </si>
  <si>
    <t>00:09:13.47</t>
  </si>
  <si>
    <t>+00:01:35.69</t>
  </si>
  <si>
    <t>10:35:43.15</t>
  </si>
  <si>
    <t>00:05:15.65</t>
  </si>
  <si>
    <t>10:39:24.89</t>
  </si>
  <si>
    <t>00:08:57.39</t>
  </si>
  <si>
    <t>00:03:41.74</t>
  </si>
  <si>
    <t>10:39:40.97</t>
  </si>
  <si>
    <t>10:18:55.06</t>
  </si>
  <si>
    <t>Brodee  Edwards</t>
  </si>
  <si>
    <t>00:09:13.67</t>
  </si>
  <si>
    <t>10:35:46.99</t>
  </si>
  <si>
    <t>00:05:19.49</t>
  </si>
  <si>
    <t>10:39:27.49</t>
  </si>
  <si>
    <t>00:08:59.99</t>
  </si>
  <si>
    <t>00:03:40.50</t>
  </si>
  <si>
    <t>10:39:41.17</t>
  </si>
  <si>
    <t>00:03:54.17</t>
  </si>
  <si>
    <t>10:22:00.77</t>
  </si>
  <si>
    <t>Daniel Porter</t>
  </si>
  <si>
    <t>00:09:14.29</t>
  </si>
  <si>
    <t>10:35:44.16</t>
  </si>
  <si>
    <t>00:05:16.66</t>
  </si>
  <si>
    <t>10:39:25.28</t>
  </si>
  <si>
    <t>00:08:57.78</t>
  </si>
  <si>
    <t>00:03:41.11</t>
  </si>
  <si>
    <t>10:39:41.79</t>
  </si>
  <si>
    <t>00:03:57.63</t>
  </si>
  <si>
    <t>10:20:40.95</t>
  </si>
  <si>
    <t>Cooper Stone</t>
  </si>
  <si>
    <t>00:09:14.69</t>
  </si>
  <si>
    <t>+00:01:36.90</t>
  </si>
  <si>
    <t>10:35:45.40</t>
  </si>
  <si>
    <t>00:05:17.90</t>
  </si>
  <si>
    <t>00:03:40.81</t>
  </si>
  <si>
    <t>10:39:42.19</t>
  </si>
  <si>
    <t>00:03:56.78</t>
  </si>
  <si>
    <t>00:00:15.97</t>
  </si>
  <si>
    <t>10:20:11.44</t>
  </si>
  <si>
    <t>Jack Johnson</t>
  </si>
  <si>
    <t>00:09:14.89</t>
  </si>
  <si>
    <t>+00:01:37.11</t>
  </si>
  <si>
    <t>10:35:40.22</t>
  </si>
  <si>
    <t>00:05:12.72</t>
  </si>
  <si>
    <t>10:39:28.51</t>
  </si>
  <si>
    <t>00:09:01.01</t>
  </si>
  <si>
    <t>00:03:48.29</t>
  </si>
  <si>
    <t>10:39:42.39</t>
  </si>
  <si>
    <t>10:19:46.65</t>
  </si>
  <si>
    <t>Noah  Adams</t>
  </si>
  <si>
    <t>00:09:15.04</t>
  </si>
  <si>
    <t>+00:01:37.25</t>
  </si>
  <si>
    <t>10:35:42.94</t>
  </si>
  <si>
    <t>00:05:15.44</t>
  </si>
  <si>
    <t>10:39:30.21</t>
  </si>
  <si>
    <t>00:09:02.71</t>
  </si>
  <si>
    <t>00:03:47.27</t>
  </si>
  <si>
    <t>10:39:42.54</t>
  </si>
  <si>
    <t>00:03:59.60</t>
  </si>
  <si>
    <t>00:00:12.33</t>
  </si>
  <si>
    <t>10:18:49.70</t>
  </si>
  <si>
    <t>Maxime  Tompkin</t>
  </si>
  <si>
    <t>00:09:15.29</t>
  </si>
  <si>
    <t>+00:01:37.51</t>
  </si>
  <si>
    <t>10:35:48.73</t>
  </si>
  <si>
    <t>00:05:21.23</t>
  </si>
  <si>
    <t>10:39:28.52</t>
  </si>
  <si>
    <t>00:09:01.02</t>
  </si>
  <si>
    <t>10:39:42.79</t>
  </si>
  <si>
    <t>00:03:54.06</t>
  </si>
  <si>
    <t>10:20:15.70</t>
  </si>
  <si>
    <t>Soren Epstein</t>
  </si>
  <si>
    <t>10:35:40.48</t>
  </si>
  <si>
    <t>00:05:12.98</t>
  </si>
  <si>
    <t>10:39:25.48</t>
  </si>
  <si>
    <t>00:08:57.98</t>
  </si>
  <si>
    <t>00:03:44.99</t>
  </si>
  <si>
    <t>00:04:02.31</t>
  </si>
  <si>
    <t>00:00:17.31</t>
  </si>
  <si>
    <t>10:19:03.22</t>
  </si>
  <si>
    <t>Daniel File</t>
  </si>
  <si>
    <t>00:09:15.52</t>
  </si>
  <si>
    <t>+00:01:37.74</t>
  </si>
  <si>
    <t>10:35:38.96</t>
  </si>
  <si>
    <t>00:05:11.46</t>
  </si>
  <si>
    <t>00:03:48.53</t>
  </si>
  <si>
    <t>10:39:43.02</t>
  </si>
  <si>
    <t>00:04:04.06</t>
  </si>
  <si>
    <t>00:00:15.53</t>
  </si>
  <si>
    <t>10:21:11.11</t>
  </si>
  <si>
    <t>Keoni North</t>
  </si>
  <si>
    <t>00:09:15.71</t>
  </si>
  <si>
    <t>+00:01:37.92</t>
  </si>
  <si>
    <t>10:35:49.77</t>
  </si>
  <si>
    <t>00:05:22.27</t>
  </si>
  <si>
    <t>10:39:29.72</t>
  </si>
  <si>
    <t>00:09:02.22</t>
  </si>
  <si>
    <t>00:03:39.95</t>
  </si>
  <si>
    <t>10:39:43.21</t>
  </si>
  <si>
    <t>00:03:53.43</t>
  </si>
  <si>
    <t>10:22:05.71</t>
  </si>
  <si>
    <t>Matthew  Lindsay</t>
  </si>
  <si>
    <t>00:09:15.90</t>
  </si>
  <si>
    <t>+00:01:38.11</t>
  </si>
  <si>
    <t>10:35:47.49</t>
  </si>
  <si>
    <t>10:39:26.48</t>
  </si>
  <si>
    <t>00:08:58.98</t>
  </si>
  <si>
    <t>00:03:38.99</t>
  </si>
  <si>
    <t>10:39:43.40</t>
  </si>
  <si>
    <t>10:20:36.95</t>
  </si>
  <si>
    <t>Caleb Aspinall</t>
  </si>
  <si>
    <t>00:09:16.10</t>
  </si>
  <si>
    <t>+00:01:38.31</t>
  </si>
  <si>
    <t>10:39:31.43</t>
  </si>
  <si>
    <t>00:03:52.46</t>
  </si>
  <si>
    <t>10:39:43.60</t>
  </si>
  <si>
    <t>00:04:04.63</t>
  </si>
  <si>
    <t>00:00:12.17</t>
  </si>
  <si>
    <t>10:18:35.22</t>
  </si>
  <si>
    <t>Charles Newman</t>
  </si>
  <si>
    <t>00:09:16.51</t>
  </si>
  <si>
    <t>+00:01:38.72</t>
  </si>
  <si>
    <t>10:35:37.62</t>
  </si>
  <si>
    <t>10:39:29.59</t>
  </si>
  <si>
    <t>00:09:02.09</t>
  </si>
  <si>
    <t>00:03:51.96</t>
  </si>
  <si>
    <t>10:39:44.01</t>
  </si>
  <si>
    <t>00:04:06.38</t>
  </si>
  <si>
    <t>10:19:58.15</t>
  </si>
  <si>
    <t>Nathaniel Reid</t>
  </si>
  <si>
    <t>10:35:45.96</t>
  </si>
  <si>
    <t>00:05:18.46</t>
  </si>
  <si>
    <t>10:39:28.40</t>
  </si>
  <si>
    <t>00:09:00.90</t>
  </si>
  <si>
    <t>00:03:42.43</t>
  </si>
  <si>
    <t>00:03:58.04</t>
  </si>
  <si>
    <t>10:20:12.21</t>
  </si>
  <si>
    <t>Mitchell Thompson</t>
  </si>
  <si>
    <t>00:09:17.11</t>
  </si>
  <si>
    <t>+00:01:39.33</t>
  </si>
  <si>
    <t>10:35:34.72</t>
  </si>
  <si>
    <t>00:05:07.22</t>
  </si>
  <si>
    <t>10:39:31.00</t>
  </si>
  <si>
    <t>00:09:03.50</t>
  </si>
  <si>
    <t>00:03:56.28</t>
  </si>
  <si>
    <t>10:39:44.61</t>
  </si>
  <si>
    <t>10:18:00.22</t>
  </si>
  <si>
    <t>Cale Murray</t>
  </si>
  <si>
    <t>00:09:17.30</t>
  </si>
  <si>
    <t>+00:01:39.52</t>
  </si>
  <si>
    <t>10:35:43.55</t>
  </si>
  <si>
    <t>00:05:16.05</t>
  </si>
  <si>
    <t>10:39:44.80</t>
  </si>
  <si>
    <t>00:04:01.25</t>
  </si>
  <si>
    <t>10:21:37.64</t>
  </si>
  <si>
    <t>Gabe Griffiths</t>
  </si>
  <si>
    <t>00:09:17.52</t>
  </si>
  <si>
    <t>+00:01:39.73</t>
  </si>
  <si>
    <t>10:35:32.71</t>
  </si>
  <si>
    <t>00:05:05.21</t>
  </si>
  <si>
    <t>00:03:57.50</t>
  </si>
  <si>
    <t>10:39:45.02</t>
  </si>
  <si>
    <t>00:04:12.31</t>
  </si>
  <si>
    <t>00:00:14.81</t>
  </si>
  <si>
    <t>10:19:49.76</t>
  </si>
  <si>
    <t>Xavier Marzano</t>
  </si>
  <si>
    <t>00:09:17.93</t>
  </si>
  <si>
    <t>+00:01:40.14</t>
  </si>
  <si>
    <t>00:38:23.39</t>
  </si>
  <si>
    <t>10:35:38.64</t>
  </si>
  <si>
    <t>00:05:11.14</t>
  </si>
  <si>
    <t>10:39:30.03</t>
  </si>
  <si>
    <t>00:09:02.53</t>
  </si>
  <si>
    <t>00:03:51.38</t>
  </si>
  <si>
    <t>10:39:45.43</t>
  </si>
  <si>
    <t>00:04:06.78</t>
  </si>
  <si>
    <t>10:20:54.43</t>
  </si>
  <si>
    <t>Jacob Margraf</t>
  </si>
  <si>
    <t>00:09:18.13</t>
  </si>
  <si>
    <t>+00:01:40.34</t>
  </si>
  <si>
    <t>10:35:44.46</t>
  </si>
  <si>
    <t>00:05:16.96</t>
  </si>
  <si>
    <t>00:03:46.97</t>
  </si>
  <si>
    <t>10:39:45.63</t>
  </si>
  <si>
    <t>00:04:01.16</t>
  </si>
  <si>
    <t>10:21:58.20</t>
  </si>
  <si>
    <t>Max  Brindal</t>
  </si>
  <si>
    <t>00:09:18.73</t>
  </si>
  <si>
    <t>+00:01:40.94</t>
  </si>
  <si>
    <t>10:39:30.20</t>
  </si>
  <si>
    <t>00:09:02.70</t>
  </si>
  <si>
    <t>00:03:55.48</t>
  </si>
  <si>
    <t>10:39:46.23</t>
  </si>
  <si>
    <t>00:04:11.51</t>
  </si>
  <si>
    <t>00:00:16.03</t>
  </si>
  <si>
    <t>10:17:56.41</t>
  </si>
  <si>
    <t>James Devincentis</t>
  </si>
  <si>
    <t>+00:01:41.75</t>
  </si>
  <si>
    <t>10:35:44.98</t>
  </si>
  <si>
    <t>10:39:32.66</t>
  </si>
  <si>
    <t>00:09:05.16</t>
  </si>
  <si>
    <t>00:03:47.67</t>
  </si>
  <si>
    <t>10:39:47.04</t>
  </si>
  <si>
    <t>10:22:05.69</t>
  </si>
  <si>
    <t>Noah  Woolfrey</t>
  </si>
  <si>
    <t>+00:01:41.97</t>
  </si>
  <si>
    <t>10:35:47.46</t>
  </si>
  <si>
    <t>00:05:19.96</t>
  </si>
  <si>
    <t>10:39:32.88</t>
  </si>
  <si>
    <t>00:09:05.38</t>
  </si>
  <si>
    <t>00:03:45.42</t>
  </si>
  <si>
    <t>10:39:47.25</t>
  </si>
  <si>
    <t>00:00:14.37</t>
  </si>
  <si>
    <t>10:21:08.18</t>
  </si>
  <si>
    <t>Ollie Tasker</t>
  </si>
  <si>
    <t>00:09:19.76</t>
  </si>
  <si>
    <t>+00:01:41.98</t>
  </si>
  <si>
    <t>10:35:41.21</t>
  </si>
  <si>
    <t>10:39:31.44</t>
  </si>
  <si>
    <t>00:09:03.94</t>
  </si>
  <si>
    <t>00:03:50.22</t>
  </si>
  <si>
    <t>10:39:47.26</t>
  </si>
  <si>
    <t>00:04:06.05</t>
  </si>
  <si>
    <t>10:23:00.88</t>
  </si>
  <si>
    <t>Griffin Murray</t>
  </si>
  <si>
    <t>10:35:46.25</t>
  </si>
  <si>
    <t>00:05:18.75</t>
  </si>
  <si>
    <t>10:39:29.60</t>
  </si>
  <si>
    <t>00:09:02.10</t>
  </si>
  <si>
    <t>00:03:43.35</t>
  </si>
  <si>
    <t>00:04:01.01</t>
  </si>
  <si>
    <t>00:00:17.66</t>
  </si>
  <si>
    <t>10:22:17.07</t>
  </si>
  <si>
    <t>Xavier Morse</t>
  </si>
  <si>
    <t>00:09:19.95</t>
  </si>
  <si>
    <t>+00:01:42.17</t>
  </si>
  <si>
    <t>10:35:46.47</t>
  </si>
  <si>
    <t>00:05:18.97</t>
  </si>
  <si>
    <t>10:39:33.91</t>
  </si>
  <si>
    <t>00:09:06.41</t>
  </si>
  <si>
    <t>00:03:47.44</t>
  </si>
  <si>
    <t>10:39:47.45</t>
  </si>
  <si>
    <t>00:00:13.54</t>
  </si>
  <si>
    <t>10:20:50.65</t>
  </si>
  <si>
    <t>Oakley Gould</t>
  </si>
  <si>
    <t>00:09:20.56</t>
  </si>
  <si>
    <t>+00:01:42.77</t>
  </si>
  <si>
    <t>10:39:35.33</t>
  </si>
  <si>
    <t>00:09:07.83</t>
  </si>
  <si>
    <t>00:03:50.35</t>
  </si>
  <si>
    <t>10:39:48.06</t>
  </si>
  <si>
    <t>00:04:03.07</t>
  </si>
  <si>
    <t>00:00:12.72</t>
  </si>
  <si>
    <t>10:17:59.34</t>
  </si>
  <si>
    <t>James Boshart</t>
  </si>
  <si>
    <t>00:09:20.96</t>
  </si>
  <si>
    <t>+00:01:43.18</t>
  </si>
  <si>
    <t>10:35:45.98</t>
  </si>
  <si>
    <t>00:05:18.48</t>
  </si>
  <si>
    <t>10:39:32.06</t>
  </si>
  <si>
    <t>00:09:04.56</t>
  </si>
  <si>
    <t>00:03:46.08</t>
  </si>
  <si>
    <t>10:39:48.46</t>
  </si>
  <si>
    <t>00:04:02.48</t>
  </si>
  <si>
    <t>00:00:16.40</t>
  </si>
  <si>
    <t>10:19:44.21</t>
  </si>
  <si>
    <t>Lachlan Williams</t>
  </si>
  <si>
    <t>00:09:21.28</t>
  </si>
  <si>
    <t>+00:01:43.50</t>
  </si>
  <si>
    <t>00:37:53.96</t>
  </si>
  <si>
    <t>10:35:41.98</t>
  </si>
  <si>
    <t>10:39:32.43</t>
  </si>
  <si>
    <t>00:09:04.93</t>
  </si>
  <si>
    <t>00:03:50.45</t>
  </si>
  <si>
    <t>10:39:48.78</t>
  </si>
  <si>
    <t>00:04:06.80</t>
  </si>
  <si>
    <t>10:21:13.45</t>
  </si>
  <si>
    <t>Aiden Jones</t>
  </si>
  <si>
    <t>+00:01:43.98</t>
  </si>
  <si>
    <t>10:39:33.23</t>
  </si>
  <si>
    <t>00:09:05.73</t>
  </si>
  <si>
    <t>00:03:46.98</t>
  </si>
  <si>
    <t>10:39:49.27</t>
  </si>
  <si>
    <t>00:04:03.02</t>
  </si>
  <si>
    <t>10:22:08.91</t>
  </si>
  <si>
    <t>James  Xanthis</t>
  </si>
  <si>
    <t>00:09:22.38</t>
  </si>
  <si>
    <t>+00:01:44.60</t>
  </si>
  <si>
    <t>10:35:43.35</t>
  </si>
  <si>
    <t>10:39:34.71</t>
  </si>
  <si>
    <t>00:09:07.21</t>
  </si>
  <si>
    <t>00:03:51.36</t>
  </si>
  <si>
    <t>10:39:49.88</t>
  </si>
  <si>
    <t>10:21:36.59</t>
  </si>
  <si>
    <t>Calum  Morris</t>
  </si>
  <si>
    <t>00:09:24.24</t>
  </si>
  <si>
    <t>10:35:45.97</t>
  </si>
  <si>
    <t>00:05:18.47</t>
  </si>
  <si>
    <t>10:39:35.93</t>
  </si>
  <si>
    <t>00:09:08.43</t>
  </si>
  <si>
    <t>10:39:51.74</t>
  </si>
  <si>
    <t>00:04:05.76</t>
  </si>
  <si>
    <t>10:18:50.73</t>
  </si>
  <si>
    <t>Monty Jacobs</t>
  </si>
  <si>
    <t>10:35:49.34</t>
  </si>
  <si>
    <t>00:05:21.84</t>
  </si>
  <si>
    <t>10:39:38.20</t>
  </si>
  <si>
    <t>00:09:10.70</t>
  </si>
  <si>
    <t>00:04:02.40</t>
  </si>
  <si>
    <t>00:00:13.53</t>
  </si>
  <si>
    <t>10:22:48.12</t>
  </si>
  <si>
    <t>Thomas Omodei</t>
  </si>
  <si>
    <t>00:09:24.43</t>
  </si>
  <si>
    <t>+00:01:46.64</t>
  </si>
  <si>
    <t>10:39:35.92</t>
  </si>
  <si>
    <t>00:09:08.42</t>
  </si>
  <si>
    <t>10:39:51.93</t>
  </si>
  <si>
    <t>00:04:08.99</t>
  </si>
  <si>
    <t>10:21:21.94</t>
  </si>
  <si>
    <t>Adam  Byrne</t>
  </si>
  <si>
    <t>00:09:24.63</t>
  </si>
  <si>
    <t>10:35:54.23</t>
  </si>
  <si>
    <t>00:05:26.73</t>
  </si>
  <si>
    <t>10:39:38.81</t>
  </si>
  <si>
    <t>00:09:11.31</t>
  </si>
  <si>
    <t>00:03:44.58</t>
  </si>
  <si>
    <t>10:39:52.13</t>
  </si>
  <si>
    <t>00:03:57.90</t>
  </si>
  <si>
    <t>10:22:27.44</t>
  </si>
  <si>
    <t>Lachlan Flux</t>
  </si>
  <si>
    <t>00:09:25.78</t>
  </si>
  <si>
    <t>+00:01:47.99</t>
  </si>
  <si>
    <t>10:36:03.05</t>
  </si>
  <si>
    <t>00:05:35.55</t>
  </si>
  <si>
    <t>10:39:39.43</t>
  </si>
  <si>
    <t>00:09:11.93</t>
  </si>
  <si>
    <t>00:03:36.37</t>
  </si>
  <si>
    <t>10:39:53.28</t>
  </si>
  <si>
    <t>00:03:50.23</t>
  </si>
  <si>
    <t>10:21:49.45</t>
  </si>
  <si>
    <t>James  Hopps</t>
  </si>
  <si>
    <t>+00:01:48.00</t>
  </si>
  <si>
    <t>10:39:36.97</t>
  </si>
  <si>
    <t>00:09:09.47</t>
  </si>
  <si>
    <t>00:03:42.74</t>
  </si>
  <si>
    <t>00:03:59.05</t>
  </si>
  <si>
    <t>10:22:01.69</t>
  </si>
  <si>
    <t>Arata Samukawa</t>
  </si>
  <si>
    <t>00:09:27.46</t>
  </si>
  <si>
    <t>+00:01:49.67</t>
  </si>
  <si>
    <t>10:36:00.98</t>
  </si>
  <si>
    <t>00:05:33.48</t>
  </si>
  <si>
    <t>10:39:42.28</t>
  </si>
  <si>
    <t>00:09:14.78</t>
  </si>
  <si>
    <t>00:03:41.29</t>
  </si>
  <si>
    <t>10:39:54.96</t>
  </si>
  <si>
    <t>00:03:53.97</t>
  </si>
  <si>
    <t>10:19:51.22</t>
  </si>
  <si>
    <t>Jackson  Voce</t>
  </si>
  <si>
    <t>10:35:44.17</t>
  </si>
  <si>
    <t>10:39:39.44</t>
  </si>
  <si>
    <t>00:09:11.94</t>
  </si>
  <si>
    <t>00:03:55.27</t>
  </si>
  <si>
    <t>00:04:10.79</t>
  </si>
  <si>
    <t>10:21:16.32</t>
  </si>
  <si>
    <t>Jack  Thomas</t>
  </si>
  <si>
    <t>00:09:28.26</t>
  </si>
  <si>
    <t>+00:01:50.47</t>
  </si>
  <si>
    <t>10:35:47.25</t>
  </si>
  <si>
    <t>00:05:19.75</t>
  </si>
  <si>
    <t>00:03:55.02</t>
  </si>
  <si>
    <t>10:39:55.76</t>
  </si>
  <si>
    <t>00:04:08.50</t>
  </si>
  <si>
    <t>Henry Weir-Smith</t>
  </si>
  <si>
    <t>00:09:28.46</t>
  </si>
  <si>
    <t>+00:01:50.67</t>
  </si>
  <si>
    <t>10:35:46.98</t>
  </si>
  <si>
    <t>00:05:19.48</t>
  </si>
  <si>
    <t>10:39:41.71</t>
  </si>
  <si>
    <t>00:09:14.21</t>
  </si>
  <si>
    <t>10:39:55.96</t>
  </si>
  <si>
    <t>00:04:08.97</t>
  </si>
  <si>
    <t>10:20:46.92</t>
  </si>
  <si>
    <t>Brock Ferguson</t>
  </si>
  <si>
    <t>10:35:53.19</t>
  </si>
  <si>
    <t>00:05:25.69</t>
  </si>
  <si>
    <t>10:39:43.28</t>
  </si>
  <si>
    <t>00:09:15.78</t>
  </si>
  <si>
    <t>00:03:50.09</t>
  </si>
  <si>
    <t>10:39:56.54</t>
  </si>
  <si>
    <t>00:04:03.34</t>
  </si>
  <si>
    <t>10:19:48.94</t>
  </si>
  <si>
    <t xml:space="preserve">Jake á Cameron </t>
  </si>
  <si>
    <t>00:09:29.28</t>
  </si>
  <si>
    <t>+00:01:51.49</t>
  </si>
  <si>
    <t>10:35:46.65</t>
  </si>
  <si>
    <t>10:39:41.48</t>
  </si>
  <si>
    <t>00:09:13.98</t>
  </si>
  <si>
    <t>00:03:54.83</t>
  </si>
  <si>
    <t>10:39:56.78</t>
  </si>
  <si>
    <t>00:04:10.13</t>
  </si>
  <si>
    <t>00:00:15.29</t>
  </si>
  <si>
    <t>10:21:07.35</t>
  </si>
  <si>
    <t>Noli Van Der Werf</t>
  </si>
  <si>
    <t>00:09:29.78</t>
  </si>
  <si>
    <t>+00:01:51.99</t>
  </si>
  <si>
    <t>10:35:52.90</t>
  </si>
  <si>
    <t>00:05:25.40</t>
  </si>
  <si>
    <t>10:39:43.48</t>
  </si>
  <si>
    <t>00:09:15.98</t>
  </si>
  <si>
    <t>00:03:50.58</t>
  </si>
  <si>
    <t>10:39:57.28</t>
  </si>
  <si>
    <t>00:04:04.38</t>
  </si>
  <si>
    <t>10:22:14.44</t>
  </si>
  <si>
    <t>Declan Mcgillivray</t>
  </si>
  <si>
    <t>00:09:29.89</t>
  </si>
  <si>
    <t>+00:01:52.10</t>
  </si>
  <si>
    <t>00:04:00.79</t>
  </si>
  <si>
    <t>10:39:57.39</t>
  </si>
  <si>
    <t>00:04:14.89</t>
  </si>
  <si>
    <t>10:19:29.30</t>
  </si>
  <si>
    <t>Kydan Langlands</t>
  </si>
  <si>
    <t>00:09:31.30</t>
  </si>
  <si>
    <t>+00:01:53.52</t>
  </si>
  <si>
    <t>10:39:41.24</t>
  </si>
  <si>
    <t>00:09:13.74</t>
  </si>
  <si>
    <t>00:03:54.58</t>
  </si>
  <si>
    <t>10:39:58.80</t>
  </si>
  <si>
    <t>00:04:12.15</t>
  </si>
  <si>
    <t>00:00:17.56</t>
  </si>
  <si>
    <t>10:19:06.21</t>
  </si>
  <si>
    <t>William (Liam) Nelson</t>
  </si>
  <si>
    <t>00:09:32.32</t>
  </si>
  <si>
    <t>+00:01:54.54</t>
  </si>
  <si>
    <t>10:35:59.47</t>
  </si>
  <si>
    <t>10:39:46.44</t>
  </si>
  <si>
    <t>00:09:18.94</t>
  </si>
  <si>
    <t>10:39:59.82</t>
  </si>
  <si>
    <t>00:00:13.38</t>
  </si>
  <si>
    <t>10:20:02.93</t>
  </si>
  <si>
    <t>George Nay</t>
  </si>
  <si>
    <t>10:35:55.22</t>
  </si>
  <si>
    <t>00:05:27.72</t>
  </si>
  <si>
    <t>10:39:45.56</t>
  </si>
  <si>
    <t>00:09:18.06</t>
  </si>
  <si>
    <t>00:03:50.34</t>
  </si>
  <si>
    <t>10:21:04.67</t>
  </si>
  <si>
    <t>Walter Tassone</t>
  </si>
  <si>
    <t>00:09:33.03</t>
  </si>
  <si>
    <t>+00:01:55.24</t>
  </si>
  <si>
    <t>10:35:52.57</t>
  </si>
  <si>
    <t>00:05:25.07</t>
  </si>
  <si>
    <t>10:39:46.42</t>
  </si>
  <si>
    <t>00:09:18.92</t>
  </si>
  <si>
    <t>10:40:00.53</t>
  </si>
  <si>
    <t>00:04:07.95</t>
  </si>
  <si>
    <t>10:20:23.53</t>
  </si>
  <si>
    <t>Lewis  Beaumont</t>
  </si>
  <si>
    <t>00:09:33.54</t>
  </si>
  <si>
    <t>+00:01:55.75</t>
  </si>
  <si>
    <t>10:36:05.07</t>
  </si>
  <si>
    <t>00:05:37.57</t>
  </si>
  <si>
    <t>10:39:48.74</t>
  </si>
  <si>
    <t>00:09:21.24</t>
  </si>
  <si>
    <t>00:03:43.66</t>
  </si>
  <si>
    <t>10:40:01.04</t>
  </si>
  <si>
    <t>00:03:55.96</t>
  </si>
  <si>
    <t>00:00:12.30</t>
  </si>
  <si>
    <t>10:22:03.20</t>
  </si>
  <si>
    <t>Sean Rollason</t>
  </si>
  <si>
    <t>10:35:49.96</t>
  </si>
  <si>
    <t>00:05:22.46</t>
  </si>
  <si>
    <t>10:39:44.49</t>
  </si>
  <si>
    <t>00:09:16.99</t>
  </si>
  <si>
    <t>00:03:54.52</t>
  </si>
  <si>
    <t>00:04:11.07</t>
  </si>
  <si>
    <t>10:22:31.68</t>
  </si>
  <si>
    <t>Dylan Galloway</t>
  </si>
  <si>
    <t>10:35:51.35</t>
  </si>
  <si>
    <t>00:05:23.85</t>
  </si>
  <si>
    <t>10:39:44.75</t>
  </si>
  <si>
    <t>00:09:17.25</t>
  </si>
  <si>
    <t>00:03:53.39</t>
  </si>
  <si>
    <t>00:04:09.69</t>
  </si>
  <si>
    <t>10:22:35.83</t>
  </si>
  <si>
    <t>Giordano Paolino</t>
  </si>
  <si>
    <t>00:09:34.28</t>
  </si>
  <si>
    <t>+00:01:56.49</t>
  </si>
  <si>
    <t>10:35:36.60</t>
  </si>
  <si>
    <t>00:05:09.10</t>
  </si>
  <si>
    <t>10:39:42.73</t>
  </si>
  <si>
    <t>00:09:15.23</t>
  </si>
  <si>
    <t>10:40:01.78</t>
  </si>
  <si>
    <t>00:04:25.17</t>
  </si>
  <si>
    <t>00:00:19.05</t>
  </si>
  <si>
    <t>10:21:53.68</t>
  </si>
  <si>
    <t>Julian Loscher</t>
  </si>
  <si>
    <t>00:09:34.97</t>
  </si>
  <si>
    <t>+00:01:57.18</t>
  </si>
  <si>
    <t>10:36:00.21</t>
  </si>
  <si>
    <t>00:05:32.71</t>
  </si>
  <si>
    <t>10:39:47.66</t>
  </si>
  <si>
    <t>00:09:20.16</t>
  </si>
  <si>
    <t>10:40:02.47</t>
  </si>
  <si>
    <t>00:04:02.25</t>
  </si>
  <si>
    <t>10:21:56.38</t>
  </si>
  <si>
    <t>Killian Roberts</t>
  </si>
  <si>
    <t>00:09:35.16</t>
  </si>
  <si>
    <t>+00:01:57.37</t>
  </si>
  <si>
    <t>10:39:45.38</t>
  </si>
  <si>
    <t>00:09:17.88</t>
  </si>
  <si>
    <t>10:40:02.66</t>
  </si>
  <si>
    <t>00:00:17.27</t>
  </si>
  <si>
    <t>10:20:56.09</t>
  </si>
  <si>
    <t>Aiden Coltman</t>
  </si>
  <si>
    <t>00:09:35.77</t>
  </si>
  <si>
    <t>10:35:47.23</t>
  </si>
  <si>
    <t>00:05:19.73</t>
  </si>
  <si>
    <t>10:39:46.77</t>
  </si>
  <si>
    <t>00:09:19.27</t>
  </si>
  <si>
    <t>00:03:59.54</t>
  </si>
  <si>
    <t>10:40:03.27</t>
  </si>
  <si>
    <t>00:04:16.04</t>
  </si>
  <si>
    <t>00:00:16.50</t>
  </si>
  <si>
    <t>10:20:39.95</t>
  </si>
  <si>
    <t>Cyress Kilmurray</t>
  </si>
  <si>
    <t>00:09:35.97</t>
  </si>
  <si>
    <t>+00:01:58.18</t>
  </si>
  <si>
    <t>10:35:56.06</t>
  </si>
  <si>
    <t>00:05:28.56</t>
  </si>
  <si>
    <t>10:39:50.22</t>
  </si>
  <si>
    <t>00:09:22.72</t>
  </si>
  <si>
    <t>00:03:54.15</t>
  </si>
  <si>
    <t>10:40:03.47</t>
  </si>
  <si>
    <t>10:21:24.88</t>
  </si>
  <si>
    <t>Oliver Lefroy</t>
  </si>
  <si>
    <t>10:39:47.19</t>
  </si>
  <si>
    <t>00:09:19.69</t>
  </si>
  <si>
    <t>00:03:51.97</t>
  </si>
  <si>
    <t>00:04:08.24</t>
  </si>
  <si>
    <t>00:00:16.27</t>
  </si>
  <si>
    <t>10:19:13.65</t>
  </si>
  <si>
    <t>Ezekiel  Jones</t>
  </si>
  <si>
    <t>00:09:36.17</t>
  </si>
  <si>
    <t>+00:01:58.38</t>
  </si>
  <si>
    <t>10:39:48.71</t>
  </si>
  <si>
    <t>00:09:21.21</t>
  </si>
  <si>
    <t>00:03:58.93</t>
  </si>
  <si>
    <t>10:40:03.67</t>
  </si>
  <si>
    <t>00:04:13.90</t>
  </si>
  <si>
    <t>00:00:14.96</t>
  </si>
  <si>
    <t>10:19:18.98</t>
  </si>
  <si>
    <t>Jake Steinke</t>
  </si>
  <si>
    <t>00:09:36.78</t>
  </si>
  <si>
    <t>+00:01:59.00</t>
  </si>
  <si>
    <t>10:36:02.48</t>
  </si>
  <si>
    <t>00:05:34.98</t>
  </si>
  <si>
    <t>10:39:51.68</t>
  </si>
  <si>
    <t>00:09:24.18</t>
  </si>
  <si>
    <t>10:40:04.28</t>
  </si>
  <si>
    <t>00:04:01.80</t>
  </si>
  <si>
    <t>10:21:48.86</t>
  </si>
  <si>
    <t>Taj  Dwyer</t>
  </si>
  <si>
    <t>00:09:37.53</t>
  </si>
  <si>
    <t>+00:01:59.74</t>
  </si>
  <si>
    <t>10:35:52.78</t>
  </si>
  <si>
    <t>00:05:25.28</t>
  </si>
  <si>
    <t>10:39:48.22</t>
  </si>
  <si>
    <t>00:09:20.72</t>
  </si>
  <si>
    <t>10:40:05.03</t>
  </si>
  <si>
    <t>00:04:12.25</t>
  </si>
  <si>
    <t>00:00:16.80</t>
  </si>
  <si>
    <t>10:20:55.20</t>
  </si>
  <si>
    <t>Aathif Rihan</t>
  </si>
  <si>
    <t>00:09:38.20</t>
  </si>
  <si>
    <t>+00:02:00.42</t>
  </si>
  <si>
    <t>10:35:54.46</t>
  </si>
  <si>
    <t>00:05:26.96</t>
  </si>
  <si>
    <t>10:39:49.03</t>
  </si>
  <si>
    <t>00:09:21.53</t>
  </si>
  <si>
    <t>00:03:54.56</t>
  </si>
  <si>
    <t>10:40:05.70</t>
  </si>
  <si>
    <t>00:04:11.24</t>
  </si>
  <si>
    <t>10:19:56.96</t>
  </si>
  <si>
    <t>Ethan Carroll</t>
  </si>
  <si>
    <t>00:09:38.77</t>
  </si>
  <si>
    <t>+00:02:00.98</t>
  </si>
  <si>
    <t>10:35:46.02</t>
  </si>
  <si>
    <t>00:05:18.52</t>
  </si>
  <si>
    <t>10:39:52.29</t>
  </si>
  <si>
    <t>00:04:06.27</t>
  </si>
  <si>
    <t>10:40:06.27</t>
  </si>
  <si>
    <t>00:04:20.24</t>
  </si>
  <si>
    <t>10:21:41.70</t>
  </si>
  <si>
    <t>Lucas Stevens</t>
  </si>
  <si>
    <t>00:09:38.81</t>
  </si>
  <si>
    <t>+00:02:01.03</t>
  </si>
  <si>
    <t>10:36:00.22</t>
  </si>
  <si>
    <t>00:05:32.72</t>
  </si>
  <si>
    <t>10:39:48.85</t>
  </si>
  <si>
    <t>00:09:21.35</t>
  </si>
  <si>
    <t>00:03:48.63</t>
  </si>
  <si>
    <t>10:40:06.31</t>
  </si>
  <si>
    <t>00:04:06.09</t>
  </si>
  <si>
    <t>10:21:55.14</t>
  </si>
  <si>
    <t>Leonard Lowe</t>
  </si>
  <si>
    <t>+00:02:01.48</t>
  </si>
  <si>
    <t>10:35:57.88</t>
  </si>
  <si>
    <t>00:05:30.38</t>
  </si>
  <si>
    <t>10:39:51.47</t>
  </si>
  <si>
    <t>00:09:23.97</t>
  </si>
  <si>
    <t>00:03:53.59</t>
  </si>
  <si>
    <t>10:40:06.77</t>
  </si>
  <si>
    <t>00:04:08.88</t>
  </si>
  <si>
    <t>10:20:51.46</t>
  </si>
  <si>
    <t>James Trim</t>
  </si>
  <si>
    <t>00:09:39.78</t>
  </si>
  <si>
    <t>+00:02:02.00</t>
  </si>
  <si>
    <t>10:35:48.90</t>
  </si>
  <si>
    <t>00:05:21.40</t>
  </si>
  <si>
    <t>10:39:53.12</t>
  </si>
  <si>
    <t>00:04:04.21</t>
  </si>
  <si>
    <t>10:40:07.28</t>
  </si>
  <si>
    <t>00:04:18.38</t>
  </si>
  <si>
    <t>00:00:14.16</t>
  </si>
  <si>
    <t>10:19:26.97</t>
  </si>
  <si>
    <t>Krutarth Deshpande</t>
  </si>
  <si>
    <t>00:09:40.43</t>
  </si>
  <si>
    <t>+00:02:02.65</t>
  </si>
  <si>
    <t>10:35:45.19</t>
  </si>
  <si>
    <t>00:05:17.69</t>
  </si>
  <si>
    <t>10:39:49.44</t>
  </si>
  <si>
    <t>00:09:21.94</t>
  </si>
  <si>
    <t>00:04:04.25</t>
  </si>
  <si>
    <t>10:40:07.93</t>
  </si>
  <si>
    <t>00:04:22.74</t>
  </si>
  <si>
    <t>10:21:23.95</t>
  </si>
  <si>
    <t>Liam Harris</t>
  </si>
  <si>
    <t>00:09:40.64</t>
  </si>
  <si>
    <t>+00:02:02.85</t>
  </si>
  <si>
    <t>10:36:02.63</t>
  </si>
  <si>
    <t>00:05:35.13</t>
  </si>
  <si>
    <t>10:39:54.46</t>
  </si>
  <si>
    <t>00:09:26.96</t>
  </si>
  <si>
    <t>00:03:51.83</t>
  </si>
  <si>
    <t>10:40:08.14</t>
  </si>
  <si>
    <t>00:04:05.51</t>
  </si>
  <si>
    <t>10:18:56.12</t>
  </si>
  <si>
    <t>Harvey Bailey</t>
  </si>
  <si>
    <t>10:35:58.74</t>
  </si>
  <si>
    <t>00:05:31.24</t>
  </si>
  <si>
    <t>10:39:53.74</t>
  </si>
  <si>
    <t>00:09:26.24</t>
  </si>
  <si>
    <t>00:03:55.00</t>
  </si>
  <si>
    <t>10:18:20.43</t>
  </si>
  <si>
    <t>Ash Langlands</t>
  </si>
  <si>
    <t>00:09:40.78</t>
  </si>
  <si>
    <t>+00:02:03.00</t>
  </si>
  <si>
    <t>10:35:59.12</t>
  </si>
  <si>
    <t>00:05:31.62</t>
  </si>
  <si>
    <t>10:39:51.26</t>
  </si>
  <si>
    <t>00:09:23.76</t>
  </si>
  <si>
    <t>10:40:08.28</t>
  </si>
  <si>
    <t>00:04:09.16</t>
  </si>
  <si>
    <t>10:21:21.32</t>
  </si>
  <si>
    <t>Harrison Coldrick-Jones</t>
  </si>
  <si>
    <t>00:09:41.46</t>
  </si>
  <si>
    <t>+00:02:03.67</t>
  </si>
  <si>
    <t>10:35:58.31</t>
  </si>
  <si>
    <t>00:05:30.81</t>
  </si>
  <si>
    <t>10:39:52.75</t>
  </si>
  <si>
    <t>10:40:08.96</t>
  </si>
  <si>
    <t>00:04:10.64</t>
  </si>
  <si>
    <t>10:22:52.18</t>
  </si>
  <si>
    <t>Max Saint</t>
  </si>
  <si>
    <t>00:09:42.25</t>
  </si>
  <si>
    <t>+00:02:04.47</t>
  </si>
  <si>
    <t>10:36:00.39</t>
  </si>
  <si>
    <t>00:05:32.89</t>
  </si>
  <si>
    <t>10:39:54.42</t>
  </si>
  <si>
    <t>00:09:26.92</t>
  </si>
  <si>
    <t>00:03:54.03</t>
  </si>
  <si>
    <t>10:40:09.75</t>
  </si>
  <si>
    <t>10:19:13.01</t>
  </si>
  <si>
    <t>James Cochrane</t>
  </si>
  <si>
    <t>+00:02:04.99</t>
  </si>
  <si>
    <t>10:36:01.61</t>
  </si>
  <si>
    <t>00:05:34.11</t>
  </si>
  <si>
    <t>10:39:57.20</t>
  </si>
  <si>
    <t>00:09:29.70</t>
  </si>
  <si>
    <t>10:40:10.28</t>
  </si>
  <si>
    <t>00:04:08.67</t>
  </si>
  <si>
    <t>10:18:16.22</t>
  </si>
  <si>
    <t>Kuku Chibiliti</t>
  </si>
  <si>
    <t>+00:02:05.48</t>
  </si>
  <si>
    <t>10:35:53.21</t>
  </si>
  <si>
    <t>10:39:53.14</t>
  </si>
  <si>
    <t>00:09:25.64</t>
  </si>
  <si>
    <t>00:03:59.93</t>
  </si>
  <si>
    <t>10:40:10.77</t>
  </si>
  <si>
    <t>00:04:17.56</t>
  </si>
  <si>
    <t>00:00:17.63</t>
  </si>
  <si>
    <t>10:19:37.68</t>
  </si>
  <si>
    <t>Bailey Pickard</t>
  </si>
  <si>
    <t>00:09:43.67</t>
  </si>
  <si>
    <t>+00:02:05.89</t>
  </si>
  <si>
    <t>10:36:02.64</t>
  </si>
  <si>
    <t>00:05:35.14</t>
  </si>
  <si>
    <t>10:40:11.17</t>
  </si>
  <si>
    <t>00:04:08.53</t>
  </si>
  <si>
    <t>10:18:31.97</t>
  </si>
  <si>
    <t>Charlie Pavitt</t>
  </si>
  <si>
    <t>00:09:43.87</t>
  </si>
  <si>
    <t>+00:02:06.09</t>
  </si>
  <si>
    <t>10:35:44.18</t>
  </si>
  <si>
    <t>00:05:16.68</t>
  </si>
  <si>
    <t>10:39:54.97</t>
  </si>
  <si>
    <t>00:09:27.47</t>
  </si>
  <si>
    <t>10:40:11.37</t>
  </si>
  <si>
    <t>10:20:27.71</t>
  </si>
  <si>
    <t>Spencer King</t>
  </si>
  <si>
    <t>00:09:45.90</t>
  </si>
  <si>
    <t>+00:02:08.11</t>
  </si>
  <si>
    <t>10:35:59.74</t>
  </si>
  <si>
    <t>00:05:32.24</t>
  </si>
  <si>
    <t>10:39:58.67</t>
  </si>
  <si>
    <t>00:09:31.17</t>
  </si>
  <si>
    <t>10:40:13.40</t>
  </si>
  <si>
    <t>00:04:13.66</t>
  </si>
  <si>
    <t>00:00:14.73</t>
  </si>
  <si>
    <t>10:21:03.19</t>
  </si>
  <si>
    <t>Bodhi Hawkins</t>
  </si>
  <si>
    <t>+00:02:08.24</t>
  </si>
  <si>
    <t>10:39:59.85</t>
  </si>
  <si>
    <t>00:09:32.35</t>
  </si>
  <si>
    <t>00:03:59.63</t>
  </si>
  <si>
    <t>10:40:13.52</t>
  </si>
  <si>
    <t>00:04:13.30</t>
  </si>
  <si>
    <t>10:18:20.72</t>
  </si>
  <si>
    <t>Oliver Smith</t>
  </si>
  <si>
    <t>00:09:46.31</t>
  </si>
  <si>
    <t>+00:02:08.52</t>
  </si>
  <si>
    <t>10:35:53.80</t>
  </si>
  <si>
    <t>00:05:26.30</t>
  </si>
  <si>
    <t>10:39:58.00</t>
  </si>
  <si>
    <t>00:04:04.20</t>
  </si>
  <si>
    <t>10:40:13.81</t>
  </si>
  <si>
    <t>00:04:20.00</t>
  </si>
  <si>
    <t>10:20:31.65</t>
  </si>
  <si>
    <t>Jack Scott</t>
  </si>
  <si>
    <t>00:09:46.92</t>
  </si>
  <si>
    <t>+00:02:09.13</t>
  </si>
  <si>
    <t>10:35:49.47</t>
  </si>
  <si>
    <t>00:04:07.30</t>
  </si>
  <si>
    <t>10:40:14.42</t>
  </si>
  <si>
    <t>00:04:24.94</t>
  </si>
  <si>
    <t>10:22:33.12</t>
  </si>
  <si>
    <t>Alexander Wood</t>
  </si>
  <si>
    <t>00:09:48.77</t>
  </si>
  <si>
    <t>+00:02:10.98</t>
  </si>
  <si>
    <t>10:40:00.24</t>
  </si>
  <si>
    <t>00:09:32.74</t>
  </si>
  <si>
    <t>00:03:59.25</t>
  </si>
  <si>
    <t>10:40:16.27</t>
  </si>
  <si>
    <t>10:18:24.38</t>
  </si>
  <si>
    <t>Rhys  Swords</t>
  </si>
  <si>
    <t>00:09:48.94</t>
  </si>
  <si>
    <t>+00:02:11.15</t>
  </si>
  <si>
    <t>10:36:02.84</t>
  </si>
  <si>
    <t>00:05:35.34</t>
  </si>
  <si>
    <t>00:03:57.40</t>
  </si>
  <si>
    <t>10:40:16.44</t>
  </si>
  <si>
    <t>00:04:13.60</t>
  </si>
  <si>
    <t>00:00:16.20</t>
  </si>
  <si>
    <t>10:20:03.38</t>
  </si>
  <si>
    <t>Coby Smith Jones</t>
  </si>
  <si>
    <t>00:09:49.14</t>
  </si>
  <si>
    <t>+00:02:11.35</t>
  </si>
  <si>
    <t>10:40:01.29</t>
  </si>
  <si>
    <t>00:09:33.79</t>
  </si>
  <si>
    <t>00:04:01.82</t>
  </si>
  <si>
    <t>10:40:16.64</t>
  </si>
  <si>
    <t>00:04:17.17</t>
  </si>
  <si>
    <t>10:20:01.89</t>
  </si>
  <si>
    <t>Finn Van Duren</t>
  </si>
  <si>
    <t>00:09:49.75</t>
  </si>
  <si>
    <t>+00:02:11.97</t>
  </si>
  <si>
    <t>10:35:57.47</t>
  </si>
  <si>
    <t>00:05:29.97</t>
  </si>
  <si>
    <t>10:39:56.17</t>
  </si>
  <si>
    <t>00:09:28.67</t>
  </si>
  <si>
    <t>10:40:17.25</t>
  </si>
  <si>
    <t>00:04:19.78</t>
  </si>
  <si>
    <t>00:00:21.08</t>
  </si>
  <si>
    <t>10:21:27.70</t>
  </si>
  <si>
    <t>Bastian  Cullen</t>
  </si>
  <si>
    <t>+00:02:12.17</t>
  </si>
  <si>
    <t>10:39:57.73</t>
  </si>
  <si>
    <t>00:09:30.23</t>
  </si>
  <si>
    <t>00:03:59.41</t>
  </si>
  <si>
    <t>10:40:17.46</t>
  </si>
  <si>
    <t>00:04:19.14</t>
  </si>
  <si>
    <t>00:00:19.73</t>
  </si>
  <si>
    <t>10:21:25.29</t>
  </si>
  <si>
    <t>Harvey Swift</t>
  </si>
  <si>
    <t>00:09:50.76</t>
  </si>
  <si>
    <t>+00:02:12.98</t>
  </si>
  <si>
    <t>10:36:01.59</t>
  </si>
  <si>
    <t>00:05:34.09</t>
  </si>
  <si>
    <t>10:40:04.98</t>
  </si>
  <si>
    <t>00:09:37.48</t>
  </si>
  <si>
    <t>00:04:03.39</t>
  </si>
  <si>
    <t>10:40:18.26</t>
  </si>
  <si>
    <t>00:04:16.67</t>
  </si>
  <si>
    <t>10:20:12.89</t>
  </si>
  <si>
    <t>Eli  Wirrpanda</t>
  </si>
  <si>
    <t>00:09:51.54</t>
  </si>
  <si>
    <t>+00:02:13.75</t>
  </si>
  <si>
    <t>10:36:03.87</t>
  </si>
  <si>
    <t>00:05:36.37</t>
  </si>
  <si>
    <t>10:40:03.57</t>
  </si>
  <si>
    <t>00:09:36.07</t>
  </si>
  <si>
    <t>00:03:59.69</t>
  </si>
  <si>
    <t>10:40:19.04</t>
  </si>
  <si>
    <t>00:04:15.16</t>
  </si>
  <si>
    <t>10:22:19.55</t>
  </si>
  <si>
    <t>Xavier  Daff</t>
  </si>
  <si>
    <t>00:09:51.98</t>
  </si>
  <si>
    <t>+00:02:14.19</t>
  </si>
  <si>
    <t>10:36:03.97</t>
  </si>
  <si>
    <t>00:05:36.47</t>
  </si>
  <si>
    <t>10:40:05.20</t>
  </si>
  <si>
    <t>00:09:37.70</t>
  </si>
  <si>
    <t>00:04:01.23</t>
  </si>
  <si>
    <t>10:40:19.48</t>
  </si>
  <si>
    <t>00:04:15.51</t>
  </si>
  <si>
    <t>00:00:14.28</t>
  </si>
  <si>
    <t>10:20:52.14</t>
  </si>
  <si>
    <t>Tyler Niblett</t>
  </si>
  <si>
    <t>00:09:52.02</t>
  </si>
  <si>
    <t>+00:02:14.24</t>
  </si>
  <si>
    <t>10:36:02.22</t>
  </si>
  <si>
    <t>00:05:34.72</t>
  </si>
  <si>
    <t>10:40:04.48</t>
  </si>
  <si>
    <t>00:04:02.26</t>
  </si>
  <si>
    <t>10:40:19.52</t>
  </si>
  <si>
    <t>10:20:17.88</t>
  </si>
  <si>
    <t>Rian Byrne</t>
  </si>
  <si>
    <t>00:09:52.77</t>
  </si>
  <si>
    <t>+00:02:14.99</t>
  </si>
  <si>
    <t>10:36:02.24</t>
  </si>
  <si>
    <t>00:05:34.74</t>
  </si>
  <si>
    <t>00:04:02.74</t>
  </si>
  <si>
    <t>10:40:20.27</t>
  </si>
  <si>
    <t>00:04:18.03</t>
  </si>
  <si>
    <t>10:20:53.78</t>
  </si>
  <si>
    <t>Maximus Mah</t>
  </si>
  <si>
    <t>+00:02:15.41</t>
  </si>
  <si>
    <t>10:36:10.62</t>
  </si>
  <si>
    <t>00:05:43.12</t>
  </si>
  <si>
    <t>10:40:04.39</t>
  </si>
  <si>
    <t>00:09:36.89</t>
  </si>
  <si>
    <t>00:03:53.76</t>
  </si>
  <si>
    <t>10:40:20.70</t>
  </si>
  <si>
    <t>00:04:10.07</t>
  </si>
  <si>
    <t>10:23:06.92</t>
  </si>
  <si>
    <t>Eddie Della-Posta</t>
  </si>
  <si>
    <t>00:09:54.22</t>
  </si>
  <si>
    <t>+00:02:16.43</t>
  </si>
  <si>
    <t>10:35:56.86</t>
  </si>
  <si>
    <t>00:05:29.36</t>
  </si>
  <si>
    <t>10:40:04.47</t>
  </si>
  <si>
    <t>00:09:36.97</t>
  </si>
  <si>
    <t>00:04:07.61</t>
  </si>
  <si>
    <t>10:40:21.72</t>
  </si>
  <si>
    <t>00:04:24.86</t>
  </si>
  <si>
    <t>10:19:24.71</t>
  </si>
  <si>
    <t>Isaac Blake</t>
  </si>
  <si>
    <t>00:09:54.53</t>
  </si>
  <si>
    <t>+00:02:16.74</t>
  </si>
  <si>
    <t>10:35:55.86</t>
  </si>
  <si>
    <t>00:05:28.36</t>
  </si>
  <si>
    <t>10:40:06.84</t>
  </si>
  <si>
    <t>00:09:39.34</t>
  </si>
  <si>
    <t>00:04:10.97</t>
  </si>
  <si>
    <t>10:40:22.03</t>
  </si>
  <si>
    <t>10:17:58.93</t>
  </si>
  <si>
    <t>Jacob Hutt</t>
  </si>
  <si>
    <t>10:35:56.48</t>
  </si>
  <si>
    <t>00:05:28.98</t>
  </si>
  <si>
    <t>10:40:07.45</t>
  </si>
  <si>
    <t>00:09:39.95</t>
  </si>
  <si>
    <t>00:04:25.54</t>
  </si>
  <si>
    <t>00:00:14.57</t>
  </si>
  <si>
    <t>10:19:22.64</t>
  </si>
  <si>
    <t>Aniket Ah Fong</t>
  </si>
  <si>
    <t>+00:02:16.99</t>
  </si>
  <si>
    <t>10:36:06.14</t>
  </si>
  <si>
    <t>00:05:38.64</t>
  </si>
  <si>
    <t>10:40:08.71</t>
  </si>
  <si>
    <t>00:09:41.21</t>
  </si>
  <si>
    <t>10:40:22.27</t>
  </si>
  <si>
    <t>00:04:16.13</t>
  </si>
  <si>
    <t>10:21:18.40</t>
  </si>
  <si>
    <t>Mitchell Zulberti</t>
  </si>
  <si>
    <t>00:09:56.06</t>
  </si>
  <si>
    <t>+00:02:18.28</t>
  </si>
  <si>
    <t>10:36:02.83</t>
  </si>
  <si>
    <t>00:05:35.33</t>
  </si>
  <si>
    <t>10:40:08.70</t>
  </si>
  <si>
    <t>00:09:41.20</t>
  </si>
  <si>
    <t>00:04:05.86</t>
  </si>
  <si>
    <t>10:40:23.56</t>
  </si>
  <si>
    <t>00:04:20.73</t>
  </si>
  <si>
    <t>00:00:14.86</t>
  </si>
  <si>
    <t>10:20:49.20</t>
  </si>
  <si>
    <t>Logan Ruse</t>
  </si>
  <si>
    <t>00:09:56.45</t>
  </si>
  <si>
    <t>+00:02:18.66</t>
  </si>
  <si>
    <t>10:36:02.45</t>
  </si>
  <si>
    <t>00:05:34.95</t>
  </si>
  <si>
    <t>10:40:08.49</t>
  </si>
  <si>
    <t>00:09:40.99</t>
  </si>
  <si>
    <t>00:04:06.03</t>
  </si>
  <si>
    <t>10:40:23.95</t>
  </si>
  <si>
    <t>10:20:37.93</t>
  </si>
  <si>
    <t>Isaac  Murray</t>
  </si>
  <si>
    <t>+00:02:19.87</t>
  </si>
  <si>
    <t>10:35:57.25</t>
  </si>
  <si>
    <t>00:05:29.75</t>
  </si>
  <si>
    <t>10:40:10.71</t>
  </si>
  <si>
    <t>00:09:43.21</t>
  </si>
  <si>
    <t>10:40:25.16</t>
  </si>
  <si>
    <t>00:04:27.90</t>
  </si>
  <si>
    <t>10:21:19.45</t>
  </si>
  <si>
    <t>Nicolas Humble</t>
  </si>
  <si>
    <t>+00:02:20.24</t>
  </si>
  <si>
    <t>10:40:11.95</t>
  </si>
  <si>
    <t>00:09:44.45</t>
  </si>
  <si>
    <t>00:04:12.20</t>
  </si>
  <si>
    <t>10:40:25.52</t>
  </si>
  <si>
    <t>00:04:25.78</t>
  </si>
  <si>
    <t>10:19:09.91</t>
  </si>
  <si>
    <t>Harrison Woithe</t>
  </si>
  <si>
    <t>00:09:59.04</t>
  </si>
  <si>
    <t>+00:02:21.25</t>
  </si>
  <si>
    <t>10:36:00.18</t>
  </si>
  <si>
    <t>00:05:32.68</t>
  </si>
  <si>
    <t>10:40:09.48</t>
  </si>
  <si>
    <t>00:09:41.98</t>
  </si>
  <si>
    <t>00:04:09.30</t>
  </si>
  <si>
    <t>10:40:26.54</t>
  </si>
  <si>
    <t>10:21:05.20</t>
  </si>
  <si>
    <t>Will Skinner</t>
  </si>
  <si>
    <t>00:09:59.48</t>
  </si>
  <si>
    <t>+00:02:21.69</t>
  </si>
  <si>
    <t>10:36:04.05</t>
  </si>
  <si>
    <t>00:05:36.55</t>
  </si>
  <si>
    <t>10:40:11.78</t>
  </si>
  <si>
    <t>00:09:44.28</t>
  </si>
  <si>
    <t>00:04:07.72</t>
  </si>
  <si>
    <t>10:40:26.98</t>
  </si>
  <si>
    <t>00:04:22.93</t>
  </si>
  <si>
    <t>10:19:56.46</t>
  </si>
  <si>
    <t>Dhray Varsani</t>
  </si>
  <si>
    <t>00:10:00.28</t>
  </si>
  <si>
    <t>+00:02:22.50</t>
  </si>
  <si>
    <t>10:40:12.12</t>
  </si>
  <si>
    <t>00:09:44.62</t>
  </si>
  <si>
    <t>00:04:09.29</t>
  </si>
  <si>
    <t>10:40:27.78</t>
  </si>
  <si>
    <t>00:04:24.95</t>
  </si>
  <si>
    <t>00:00:15.66</t>
  </si>
  <si>
    <t>10:20:36.66</t>
  </si>
  <si>
    <t>Reuban Cooper</t>
  </si>
  <si>
    <t>00:10:00.70</t>
  </si>
  <si>
    <t>+00:02:22.91</t>
  </si>
  <si>
    <t>10:36:05.46</t>
  </si>
  <si>
    <t>00:05:37.96</t>
  </si>
  <si>
    <t>10:40:11.54</t>
  </si>
  <si>
    <t>00:09:44.04</t>
  </si>
  <si>
    <t>00:04:06.08</t>
  </si>
  <si>
    <t>10:40:28.20</t>
  </si>
  <si>
    <t>00:04:22.73</t>
  </si>
  <si>
    <t>10:18:30.86</t>
  </si>
  <si>
    <t>Ben  Morris</t>
  </si>
  <si>
    <t>00:10:00.79</t>
  </si>
  <si>
    <t>+00:02:23.01</t>
  </si>
  <si>
    <t>10:36:13.68</t>
  </si>
  <si>
    <t>00:05:46.18</t>
  </si>
  <si>
    <t>10:40:15.80</t>
  </si>
  <si>
    <t>00:09:48.30</t>
  </si>
  <si>
    <t>00:04:02.12</t>
  </si>
  <si>
    <t>10:40:28.29</t>
  </si>
  <si>
    <t>00:00:12.49</t>
  </si>
  <si>
    <t>10:22:04.11</t>
  </si>
  <si>
    <t>Felix  Blackaby</t>
  </si>
  <si>
    <t>00:10:01.02</t>
  </si>
  <si>
    <t>10:36:12.46</t>
  </si>
  <si>
    <t>00:05:44.96</t>
  </si>
  <si>
    <t>10:40:13.22</t>
  </si>
  <si>
    <t>00:09:45.72</t>
  </si>
  <si>
    <t>10:40:28.52</t>
  </si>
  <si>
    <t>00:04:16.06</t>
  </si>
  <si>
    <t>10:18:11.84</t>
  </si>
  <si>
    <t>Iago Januario</t>
  </si>
  <si>
    <t>00:10:02.11</t>
  </si>
  <si>
    <t>+00:02:24.33</t>
  </si>
  <si>
    <t>10:36:03.46</t>
  </si>
  <si>
    <t>00:05:35.96</t>
  </si>
  <si>
    <t>10:40:12.95</t>
  </si>
  <si>
    <t>00:09:45.45</t>
  </si>
  <si>
    <t>00:04:09.49</t>
  </si>
  <si>
    <t>10:40:29.61</t>
  </si>
  <si>
    <t>00:04:26.15</t>
  </si>
  <si>
    <t>00:00:16.66</t>
  </si>
  <si>
    <t>10:20:39.16</t>
  </si>
  <si>
    <t>Coby James Deacon</t>
  </si>
  <si>
    <t>00:10:03.75</t>
  </si>
  <si>
    <t>+00:02:25.96</t>
  </si>
  <si>
    <t>10:35:45.72</t>
  </si>
  <si>
    <t>00:05:18.22</t>
  </si>
  <si>
    <t>10:40:17.97</t>
  </si>
  <si>
    <t>00:09:50.47</t>
  </si>
  <si>
    <t>00:04:32.25</t>
  </si>
  <si>
    <t>10:40:31.25</t>
  </si>
  <si>
    <t>00:04:45.53</t>
  </si>
  <si>
    <t>00:00:13.27</t>
  </si>
  <si>
    <t>10:18:07.04</t>
  </si>
  <si>
    <t>Ruben Classens</t>
  </si>
  <si>
    <t>00:10:04.15</t>
  </si>
  <si>
    <t>+00:02:26.36</t>
  </si>
  <si>
    <t>10:36:06.46</t>
  </si>
  <si>
    <t>00:05:38.96</t>
  </si>
  <si>
    <t>10:40:17.02</t>
  </si>
  <si>
    <t>00:09:49.52</t>
  </si>
  <si>
    <t>00:04:10.55</t>
  </si>
  <si>
    <t>10:40:31.65</t>
  </si>
  <si>
    <t>00:04:25.18</t>
  </si>
  <si>
    <t>10:20:48.58</t>
  </si>
  <si>
    <t>Nate Chitty</t>
  </si>
  <si>
    <t>00:10:04.52</t>
  </si>
  <si>
    <t>+00:02:26.74</t>
  </si>
  <si>
    <t>10:36:11.02</t>
  </si>
  <si>
    <t>00:05:43.52</t>
  </si>
  <si>
    <t>10:40:18.99</t>
  </si>
  <si>
    <t>00:09:51.49</t>
  </si>
  <si>
    <t>00:04:07.97</t>
  </si>
  <si>
    <t>10:40:32.02</t>
  </si>
  <si>
    <t>10:18:28.36</t>
  </si>
  <si>
    <t>Phoenix Martin</t>
  </si>
  <si>
    <t>00:10:05.02</t>
  </si>
  <si>
    <t>+00:02:27.24</t>
  </si>
  <si>
    <t>10:35:46.70</t>
  </si>
  <si>
    <t>00:05:19.20</t>
  </si>
  <si>
    <t>10:40:18.48</t>
  </si>
  <si>
    <t>00:09:50.98</t>
  </si>
  <si>
    <t>00:04:31.78</t>
  </si>
  <si>
    <t>10:40:32.52</t>
  </si>
  <si>
    <t>00:04:45.82</t>
  </si>
  <si>
    <t>10:18:44.65</t>
  </si>
  <si>
    <t>Daniel Carey</t>
  </si>
  <si>
    <t>00:10:05.16</t>
  </si>
  <si>
    <t>+00:02:27.37</t>
  </si>
  <si>
    <t>10:40:15.62</t>
  </si>
  <si>
    <t>00:09:48.12</t>
  </si>
  <si>
    <t>10:40:32.66</t>
  </si>
  <si>
    <t>00:04:29.20</t>
  </si>
  <si>
    <t>10:21:09.65</t>
  </si>
  <si>
    <t>Ivan Piskunov</t>
  </si>
  <si>
    <t>00:10:05.17</t>
  </si>
  <si>
    <t>+00:02:27.38</t>
  </si>
  <si>
    <t>10:36:16.49</t>
  </si>
  <si>
    <t>00:05:48.99</t>
  </si>
  <si>
    <t>10:40:20.24</t>
  </si>
  <si>
    <t>00:09:52.74</t>
  </si>
  <si>
    <t>10:40:32.67</t>
  </si>
  <si>
    <t>00:04:16.18</t>
  </si>
  <si>
    <t>00:00:12.42</t>
  </si>
  <si>
    <t>10:22:53.94</t>
  </si>
  <si>
    <t>Patrick Redmond</t>
  </si>
  <si>
    <t>00:10:05.52</t>
  </si>
  <si>
    <t>+00:02:27.74</t>
  </si>
  <si>
    <t>10:36:16.35</t>
  </si>
  <si>
    <t>00:05:48.85</t>
  </si>
  <si>
    <t>10:40:19.47</t>
  </si>
  <si>
    <t>00:09:51.97</t>
  </si>
  <si>
    <t>00:04:03.12</t>
  </si>
  <si>
    <t>10:40:33.02</t>
  </si>
  <si>
    <t>10:22:52.95</t>
  </si>
  <si>
    <t>Kohen Prosper</t>
  </si>
  <si>
    <t>00:10:05.76</t>
  </si>
  <si>
    <t>+00:02:27.98</t>
  </si>
  <si>
    <t>10:35:54.64</t>
  </si>
  <si>
    <t>00:05:27.14</t>
  </si>
  <si>
    <t>10:40:17.48</t>
  </si>
  <si>
    <t>00:09:49.98</t>
  </si>
  <si>
    <t>00:04:22.84</t>
  </si>
  <si>
    <t>10:40:33.26</t>
  </si>
  <si>
    <t>00:04:38.62</t>
  </si>
  <si>
    <t>10:18:05.81</t>
  </si>
  <si>
    <t>Ahmed Janjua</t>
  </si>
  <si>
    <t>00:10:06.16</t>
  </si>
  <si>
    <t>+00:02:28.38</t>
  </si>
  <si>
    <t>10:40:15.20</t>
  </si>
  <si>
    <t>00:09:47.70</t>
  </si>
  <si>
    <t>00:04:12.72</t>
  </si>
  <si>
    <t>10:40:33.66</t>
  </si>
  <si>
    <t>00:04:31.18</t>
  </si>
  <si>
    <t>00:00:18.46</t>
  </si>
  <si>
    <t>10:20:00.45</t>
  </si>
  <si>
    <t>Kye Muley</t>
  </si>
  <si>
    <t>00:10:07.99</t>
  </si>
  <si>
    <t>+00:02:30.21</t>
  </si>
  <si>
    <t>10:36:06.33</t>
  </si>
  <si>
    <t>00:05:38.83</t>
  </si>
  <si>
    <t>10:40:16.99</t>
  </si>
  <si>
    <t>00:09:49.49</t>
  </si>
  <si>
    <t>00:04:10.66</t>
  </si>
  <si>
    <t>10:40:35.49</t>
  </si>
  <si>
    <t>00:04:29.16</t>
  </si>
  <si>
    <t>10:20:35.61</t>
  </si>
  <si>
    <t>Jack Jones</t>
  </si>
  <si>
    <t>00:10:09.77</t>
  </si>
  <si>
    <t>+00:02:31.99</t>
  </si>
  <si>
    <t>10:36:05.93</t>
  </si>
  <si>
    <t>00:05:38.43</t>
  </si>
  <si>
    <t>00:04:13.06</t>
  </si>
  <si>
    <t>10:40:37.27</t>
  </si>
  <si>
    <t>00:04:31.34</t>
  </si>
  <si>
    <t>00:00:18.28</t>
  </si>
  <si>
    <t>10:18:18.72</t>
  </si>
  <si>
    <t>Aiden  Geneff</t>
  </si>
  <si>
    <t>+00:02:34.06</t>
  </si>
  <si>
    <t>10:36:14.22</t>
  </si>
  <si>
    <t>00:05:46.72</t>
  </si>
  <si>
    <t>10:40:25.21</t>
  </si>
  <si>
    <t>00:04:10.99</t>
  </si>
  <si>
    <t>10:40:39.34</t>
  </si>
  <si>
    <t>10:20:52.74</t>
  </si>
  <si>
    <t>Taj Munroe</t>
  </si>
  <si>
    <t>00:10:14.28</t>
  </si>
  <si>
    <t>+00:02:36.49</t>
  </si>
  <si>
    <t>10:36:07.75</t>
  </si>
  <si>
    <t>00:05:40.25</t>
  </si>
  <si>
    <t>00:04:17.45</t>
  </si>
  <si>
    <t>10:40:41.78</t>
  </si>
  <si>
    <t>00:04:34.02</t>
  </si>
  <si>
    <t>00:00:16.56</t>
  </si>
  <si>
    <t>10:21:32.61</t>
  </si>
  <si>
    <t>00:10:16.72</t>
  </si>
  <si>
    <t>+00:02:38.94</t>
  </si>
  <si>
    <t>10:36:07.16</t>
  </si>
  <si>
    <t>00:05:39.66</t>
  </si>
  <si>
    <t>10:40:26.72</t>
  </si>
  <si>
    <t>00:09:59.22</t>
  </si>
  <si>
    <t>00:04:19.56</t>
  </si>
  <si>
    <t>10:40:44.22</t>
  </si>
  <si>
    <t>00:04:37.06</t>
  </si>
  <si>
    <t>00:00:17.50</t>
  </si>
  <si>
    <t>10:18:36.29</t>
  </si>
  <si>
    <t>Lucas Bartley</t>
  </si>
  <si>
    <t>00:10:18.95</t>
  </si>
  <si>
    <t>+00:02:41.17</t>
  </si>
  <si>
    <t>10:36:26.35</t>
  </si>
  <si>
    <t>00:05:58.85</t>
  </si>
  <si>
    <t>10:40:30.92</t>
  </si>
  <si>
    <t>00:10:03.42</t>
  </si>
  <si>
    <t>00:04:04.57</t>
  </si>
  <si>
    <t>10:40:46.45</t>
  </si>
  <si>
    <t>00:04:20.10</t>
  </si>
  <si>
    <t>10:22:10.41</t>
  </si>
  <si>
    <t>Nathan  Hamill</t>
  </si>
  <si>
    <t>00:10:20.76</t>
  </si>
  <si>
    <t>+00:02:42.98</t>
  </si>
  <si>
    <t>10:36:14.70</t>
  </si>
  <si>
    <t>00:05:47.20</t>
  </si>
  <si>
    <t>10:40:33.36</t>
  </si>
  <si>
    <t>00:10:05.86</t>
  </si>
  <si>
    <t>00:04:18.66</t>
  </si>
  <si>
    <t>10:40:48.26</t>
  </si>
  <si>
    <t>00:04:33.56</t>
  </si>
  <si>
    <t>10:22:45.63</t>
  </si>
  <si>
    <t>Oliver Barber</t>
  </si>
  <si>
    <t>00:10:21.17</t>
  </si>
  <si>
    <t>+00:02:43.38</t>
  </si>
  <si>
    <t>10:36:24.46</t>
  </si>
  <si>
    <t>00:05:56.96</t>
  </si>
  <si>
    <t>10:40:35.38</t>
  </si>
  <si>
    <t>00:10:07.88</t>
  </si>
  <si>
    <t>00:04:10.92</t>
  </si>
  <si>
    <t>10:40:48.67</t>
  </si>
  <si>
    <t>10:21:19.96</t>
  </si>
  <si>
    <t>Xavier Gray</t>
  </si>
  <si>
    <t>00:10:24.21</t>
  </si>
  <si>
    <t>+00:02:46.43</t>
  </si>
  <si>
    <t>10:36:18.19</t>
  </si>
  <si>
    <t>00:05:50.69</t>
  </si>
  <si>
    <t>10:40:40.04</t>
  </si>
  <si>
    <t>00:10:12.54</t>
  </si>
  <si>
    <t>00:04:21.85</t>
  </si>
  <si>
    <t>10:40:51.71</t>
  </si>
  <si>
    <t>00:00:11.67</t>
  </si>
  <si>
    <t>10:22:10.94</t>
  </si>
  <si>
    <t>Aaden Kettle</t>
  </si>
  <si>
    <t>+00:02:46.63</t>
  </si>
  <si>
    <t>10:36:24.72</t>
  </si>
  <si>
    <t>00:05:57.22</t>
  </si>
  <si>
    <t>10:40:40.24</t>
  </si>
  <si>
    <t>00:10:12.74</t>
  </si>
  <si>
    <t>10:40:51.92</t>
  </si>
  <si>
    <t>00:04:27.20</t>
  </si>
  <si>
    <t>00:00:11.68</t>
  </si>
  <si>
    <t>10:22:46.47</t>
  </si>
  <si>
    <t>Jason Williams</t>
  </si>
  <si>
    <t>00:10:26.24</t>
  </si>
  <si>
    <t>+00:02:48.45</t>
  </si>
  <si>
    <t>10:36:13.46</t>
  </si>
  <si>
    <t>00:05:45.96</t>
  </si>
  <si>
    <t>10:40:36.40</t>
  </si>
  <si>
    <t>00:10:08.90</t>
  </si>
  <si>
    <t>00:04:22.94</t>
  </si>
  <si>
    <t>10:40:53.74</t>
  </si>
  <si>
    <t>00:04:40.27</t>
  </si>
  <si>
    <t>10:20:43.56</t>
  </si>
  <si>
    <t>O'Shay Dimer</t>
  </si>
  <si>
    <t>00:10:27.28</t>
  </si>
  <si>
    <t>+00:02:49.49</t>
  </si>
  <si>
    <t>10:36:12.87</t>
  </si>
  <si>
    <t>00:05:45.37</t>
  </si>
  <si>
    <t>10:40:40.47</t>
  </si>
  <si>
    <t>00:10:12.97</t>
  </si>
  <si>
    <t>00:04:27.60</t>
  </si>
  <si>
    <t>10:40:54.78</t>
  </si>
  <si>
    <t>00:04:41.91</t>
  </si>
  <si>
    <t>10:21:04.23</t>
  </si>
  <si>
    <t>James Keane</t>
  </si>
  <si>
    <t>00:10:30.69</t>
  </si>
  <si>
    <t>+00:02:52.91</t>
  </si>
  <si>
    <t>10:40:58.19</t>
  </si>
  <si>
    <t>00:04:41.84</t>
  </si>
  <si>
    <t>10:18:08.72</t>
  </si>
  <si>
    <t>Chase Sampson</t>
  </si>
  <si>
    <t>00:10:31.02</t>
  </si>
  <si>
    <t>+00:02:53.23</t>
  </si>
  <si>
    <t>10:36:21.69</t>
  </si>
  <si>
    <t>00:05:54.19</t>
  </si>
  <si>
    <t>10:40:44.49</t>
  </si>
  <si>
    <t>00:10:16.99</t>
  </si>
  <si>
    <t>00:04:22.79</t>
  </si>
  <si>
    <t>10:40:58.52</t>
  </si>
  <si>
    <t>00:04:36.83</t>
  </si>
  <si>
    <t>10:20:25.63</t>
  </si>
  <si>
    <t>Dean Skroza</t>
  </si>
  <si>
    <t>00:10:32.12</t>
  </si>
  <si>
    <t>+00:02:54.33</t>
  </si>
  <si>
    <t>10:36:17.37</t>
  </si>
  <si>
    <t>00:05:49.87</t>
  </si>
  <si>
    <t>10:40:41.89</t>
  </si>
  <si>
    <t>00:10:14.39</t>
  </si>
  <si>
    <t>00:04:24.52</t>
  </si>
  <si>
    <t>10:40:59.62</t>
  </si>
  <si>
    <t>00:04:42.24</t>
  </si>
  <si>
    <t>10:18:16.87</t>
  </si>
  <si>
    <t>Brodie Jones</t>
  </si>
  <si>
    <t>+00:02:54.74</t>
  </si>
  <si>
    <t>10:36:24.29</t>
  </si>
  <si>
    <t>00:05:56.79</t>
  </si>
  <si>
    <t>10:40:43.32</t>
  </si>
  <si>
    <t>00:10:15.82</t>
  </si>
  <si>
    <t>00:04:19.02</t>
  </si>
  <si>
    <t>10:41:00.03</t>
  </si>
  <si>
    <t>00:04:35.73</t>
  </si>
  <si>
    <t>10:20:47.76</t>
  </si>
  <si>
    <t>Aston Sampson</t>
  </si>
  <si>
    <t>00:10:33.13</t>
  </si>
  <si>
    <t>+00:02:55.35</t>
  </si>
  <si>
    <t>10:36:23.45</t>
  </si>
  <si>
    <t>00:05:55.95</t>
  </si>
  <si>
    <t>10:40:46.77</t>
  </si>
  <si>
    <t>00:10:19.27</t>
  </si>
  <si>
    <t>00:04:23.31</t>
  </si>
  <si>
    <t>10:41:00.63</t>
  </si>
  <si>
    <t>00:04:37.18</t>
  </si>
  <si>
    <t>10:20:24.71</t>
  </si>
  <si>
    <t>Elliot Daly</t>
  </si>
  <si>
    <t>00:10:33.96</t>
  </si>
  <si>
    <t>+00:02:56.17</t>
  </si>
  <si>
    <t>10:36:19.39</t>
  </si>
  <si>
    <t>00:05:51.89</t>
  </si>
  <si>
    <t>10:40:47.05</t>
  </si>
  <si>
    <t>00:10:19.55</t>
  </si>
  <si>
    <t>00:04:27.66</t>
  </si>
  <si>
    <t>10:41:01.46</t>
  </si>
  <si>
    <t>00:04:42.07</t>
  </si>
  <si>
    <t>10:21:11.73</t>
  </si>
  <si>
    <t>Jaxon Heifner</t>
  </si>
  <si>
    <t>00:10:36.78</t>
  </si>
  <si>
    <t>+00:02:58.99</t>
  </si>
  <si>
    <t>10:36:11.84</t>
  </si>
  <si>
    <t>00:05:44.34</t>
  </si>
  <si>
    <t>10:40:45.75</t>
  </si>
  <si>
    <t>00:10:18.25</t>
  </si>
  <si>
    <t>00:04:33.91</t>
  </si>
  <si>
    <t>10:41:04.28</t>
  </si>
  <si>
    <t>00:00:18.53</t>
  </si>
  <si>
    <t>10:21:27.18</t>
  </si>
  <si>
    <t>Richy Fahy</t>
  </si>
  <si>
    <t>00:10:41.45</t>
  </si>
  <si>
    <t>+00:03:03.66</t>
  </si>
  <si>
    <t>10:36:27.77</t>
  </si>
  <si>
    <t>00:06:00.27</t>
  </si>
  <si>
    <t>10:40:54.15</t>
  </si>
  <si>
    <t>00:10:26.65</t>
  </si>
  <si>
    <t>00:04:26.38</t>
  </si>
  <si>
    <t>10:41:08.95</t>
  </si>
  <si>
    <t>00:04:41.17</t>
  </si>
  <si>
    <t>10:18:04.98</t>
  </si>
  <si>
    <t>Sami Hunter</t>
  </si>
  <si>
    <t>00:10:42.47</t>
  </si>
  <si>
    <t>+00:03:04.68</t>
  </si>
  <si>
    <t>10:36:20.41</t>
  </si>
  <si>
    <t>00:05:52.91</t>
  </si>
  <si>
    <t>10:40:52.48</t>
  </si>
  <si>
    <t>00:10:24.98</t>
  </si>
  <si>
    <t>10:41:09.97</t>
  </si>
  <si>
    <t>00:04:49.55</t>
  </si>
  <si>
    <t>10:21:12.35</t>
  </si>
  <si>
    <t>Owen Magerl</t>
  </si>
  <si>
    <t>00:10:46.53</t>
  </si>
  <si>
    <t>+00:03:08.74</t>
  </si>
  <si>
    <t>10:36:26.95</t>
  </si>
  <si>
    <t>00:05:59.45</t>
  </si>
  <si>
    <t>10:40:58.97</t>
  </si>
  <si>
    <t>00:10:31.47</t>
  </si>
  <si>
    <t>00:04:32.01</t>
  </si>
  <si>
    <t>10:41:14.03</t>
  </si>
  <si>
    <t>00:04:47.07</t>
  </si>
  <si>
    <t>10:19:34.47</t>
  </si>
  <si>
    <t>Joshua  Thompson</t>
  </si>
  <si>
    <t>10:36:28.00</t>
  </si>
  <si>
    <t>00:06:00.50</t>
  </si>
  <si>
    <t>00:04:32.03</t>
  </si>
  <si>
    <t>00:04:46.02</t>
  </si>
  <si>
    <t>10:21:30.71</t>
  </si>
  <si>
    <t>Armaan Sandhu</t>
  </si>
  <si>
    <t>00:10:47.27</t>
  </si>
  <si>
    <t>+00:03:09.48</t>
  </si>
  <si>
    <t>10:36:25.20</t>
  </si>
  <si>
    <t>00:05:57.70</t>
  </si>
  <si>
    <t>10:40:55.98</t>
  </si>
  <si>
    <t>00:10:28.48</t>
  </si>
  <si>
    <t>10:41:14.77</t>
  </si>
  <si>
    <t>00:04:49.56</t>
  </si>
  <si>
    <t>00:00:18.78</t>
  </si>
  <si>
    <t>10:19:33.09</t>
  </si>
  <si>
    <t>Blayze Mcauslan</t>
  </si>
  <si>
    <t>00:10:50.52</t>
  </si>
  <si>
    <t>+00:03:12.73</t>
  </si>
  <si>
    <t>10:36:28.38</t>
  </si>
  <si>
    <t>00:06:00.88</t>
  </si>
  <si>
    <t>10:41:00.84</t>
  </si>
  <si>
    <t>00:04:32.45</t>
  </si>
  <si>
    <t>10:41:18.02</t>
  </si>
  <si>
    <t>10:21:28.64</t>
  </si>
  <si>
    <t>Cooper Maynard</t>
  </si>
  <si>
    <t>00:10:51.77</t>
  </si>
  <si>
    <t>+00:03:13.98</t>
  </si>
  <si>
    <t>10:36:25.12</t>
  </si>
  <si>
    <t>00:05:57.62</t>
  </si>
  <si>
    <t>10:41:00.45</t>
  </si>
  <si>
    <t>00:10:32.95</t>
  </si>
  <si>
    <t>10:41:19.27</t>
  </si>
  <si>
    <t>00:04:54.14</t>
  </si>
  <si>
    <t>00:00:18.81</t>
  </si>
  <si>
    <t>10:21:14.43</t>
  </si>
  <si>
    <t>Keenan Phillips</t>
  </si>
  <si>
    <t>Alex Agostini</t>
  </si>
  <si>
    <t>Kalan Douglas</t>
  </si>
  <si>
    <t>Kauri Tarrant</t>
  </si>
  <si>
    <t>DNF</t>
  </si>
  <si>
    <t>10:22:12.05</t>
  </si>
  <si>
    <t>Chayse Hall</t>
  </si>
  <si>
    <t>Lucas De Gasperis</t>
  </si>
  <si>
    <t>Henry Dove</t>
  </si>
  <si>
    <t>Edward Perks</t>
  </si>
  <si>
    <t>Liam  Jones</t>
  </si>
  <si>
    <t>Noah Tome</t>
  </si>
  <si>
    <t>Ethan  Lembo</t>
  </si>
  <si>
    <t>Sam OÆSullivan</t>
  </si>
  <si>
    <t>Harley  Hough</t>
  </si>
  <si>
    <t>Sawyer Matthews</t>
  </si>
  <si>
    <t>Caleb Osei-Tutu</t>
  </si>
  <si>
    <t>11:25:54.54</t>
  </si>
  <si>
    <t>00:55:27.04</t>
  </si>
  <si>
    <t>10:18:00.86</t>
  </si>
  <si>
    <t>Charlie  Harvey</t>
  </si>
  <si>
    <t>Rory Beard</t>
  </si>
  <si>
    <t>12:42:58.11</t>
  </si>
  <si>
    <t>02:12:30.61</t>
  </si>
  <si>
    <t>10:18:02.97</t>
  </si>
  <si>
    <t>Matai Grey</t>
  </si>
  <si>
    <t>00:09:00.39</t>
  </si>
  <si>
    <t>11:30:30.00</t>
  </si>
  <si>
    <t>11:36:00.24</t>
  </si>
  <si>
    <t>00:05:30.24</t>
  </si>
  <si>
    <t>11:39:15.56</t>
  </si>
  <si>
    <t>00:08:45.56</t>
  </si>
  <si>
    <t>00:03:15.32</t>
  </si>
  <si>
    <t>11:39:30.39</t>
  </si>
  <si>
    <t>00:03:30.14</t>
  </si>
  <si>
    <t>3:30 min/km</t>
  </si>
  <si>
    <t>11:17:27.46</t>
  </si>
  <si>
    <t>Isabella Neervoort</t>
  </si>
  <si>
    <t>00:09:09.91</t>
  </si>
  <si>
    <t>+00:00:09.52</t>
  </si>
  <si>
    <t>00:46:27.06</t>
  </si>
  <si>
    <t>11:36:08.65</t>
  </si>
  <si>
    <t>00:05:38.65</t>
  </si>
  <si>
    <t>11:39:26.95</t>
  </si>
  <si>
    <t>00:08:56.95</t>
  </si>
  <si>
    <t>00:03:18.30</t>
  </si>
  <si>
    <t>11:39:39.91</t>
  </si>
  <si>
    <t>00:00:12.96</t>
  </si>
  <si>
    <t>11:17:51.99</t>
  </si>
  <si>
    <t>Ella  Rayner</t>
  </si>
  <si>
    <t>00:09:31.59</t>
  </si>
  <si>
    <t>+00:00:31.20</t>
  </si>
  <si>
    <t>11:36:14.74</t>
  </si>
  <si>
    <t>00:05:44.74</t>
  </si>
  <si>
    <t>11:39:44.78</t>
  </si>
  <si>
    <t>00:03:30.03</t>
  </si>
  <si>
    <t>11:40:01.59</t>
  </si>
  <si>
    <t>00:03:46.85</t>
  </si>
  <si>
    <t>11:18:30.21</t>
  </si>
  <si>
    <t>Madison Mills</t>
  </si>
  <si>
    <t>00:09:36.27</t>
  </si>
  <si>
    <t>+00:00:35.87</t>
  </si>
  <si>
    <t>11:36:23.74</t>
  </si>
  <si>
    <t>00:05:53.74</t>
  </si>
  <si>
    <t>11:39:51.90</t>
  </si>
  <si>
    <t>00:09:21.90</t>
  </si>
  <si>
    <t>00:03:28.16</t>
  </si>
  <si>
    <t>11:40:06.27</t>
  </si>
  <si>
    <t>00:00:14.36</t>
  </si>
  <si>
    <t>11:17:44.06</t>
  </si>
  <si>
    <t>Zenniah Albonetti</t>
  </si>
  <si>
    <t>00:09:39.70</t>
  </si>
  <si>
    <t>+00:00:39.31</t>
  </si>
  <si>
    <t>11:36:28.89</t>
  </si>
  <si>
    <t>00:05:58.89</t>
  </si>
  <si>
    <t>11:39:55.35</t>
  </si>
  <si>
    <t>00:09:25.35</t>
  </si>
  <si>
    <t>00:03:26.46</t>
  </si>
  <si>
    <t>11:40:09.70</t>
  </si>
  <si>
    <t>11:20:33.53</t>
  </si>
  <si>
    <t>Amity Dudley</t>
  </si>
  <si>
    <t>00:09:41.12</t>
  </si>
  <si>
    <t>+00:00:40.73</t>
  </si>
  <si>
    <t>00:41:54.37</t>
  </si>
  <si>
    <t>11:36:31.50</t>
  </si>
  <si>
    <t>00:06:01.50</t>
  </si>
  <si>
    <t>11:39:57.78</t>
  </si>
  <si>
    <t>00:09:27.78</t>
  </si>
  <si>
    <t>00:03:26.27</t>
  </si>
  <si>
    <t>11:40:11.12</t>
  </si>
  <si>
    <t>00:03:39.61</t>
  </si>
  <si>
    <t>00:00:13.34</t>
  </si>
  <si>
    <t>11:18:55.01</t>
  </si>
  <si>
    <t>Clarise Van Niekerk</t>
  </si>
  <si>
    <t>00:09:49.04</t>
  </si>
  <si>
    <t>11:36:26.44</t>
  </si>
  <si>
    <t>00:05:56.44</t>
  </si>
  <si>
    <t>11:40:07.10</t>
  </si>
  <si>
    <t>00:09:37.10</t>
  </si>
  <si>
    <t>00:03:40.66</t>
  </si>
  <si>
    <t>11:40:19.04</t>
  </si>
  <si>
    <t>00:03:52.60</t>
  </si>
  <si>
    <t>11:22:18.88</t>
  </si>
  <si>
    <t>Laila O'Connor</t>
  </si>
  <si>
    <t>00:09:51.95</t>
  </si>
  <si>
    <t>+00:00:51.56</t>
  </si>
  <si>
    <t>00:42:48.37</t>
  </si>
  <si>
    <t>11:40:08.35</t>
  </si>
  <si>
    <t>00:09:38.35</t>
  </si>
  <si>
    <t>11:40:21.95</t>
  </si>
  <si>
    <t>00:03:53.06</t>
  </si>
  <si>
    <t>11:17:54.06</t>
  </si>
  <si>
    <t>Amberly  Osborne</t>
  </si>
  <si>
    <t>00:09:54.44</t>
  </si>
  <si>
    <t>+00:00:54.05</t>
  </si>
  <si>
    <t>11:36:33.18</t>
  </si>
  <si>
    <t>00:06:03.18</t>
  </si>
  <si>
    <t>11:40:10.78</t>
  </si>
  <si>
    <t>00:03:37.59</t>
  </si>
  <si>
    <t>11:40:24.44</t>
  </si>
  <si>
    <t>00:03:51.26</t>
  </si>
  <si>
    <t>00:00:13.66</t>
  </si>
  <si>
    <t>11:17:41.55</t>
  </si>
  <si>
    <t>Madeleine Mccrow</t>
  </si>
  <si>
    <t>00:10:00.19</t>
  </si>
  <si>
    <t>+00:00:59.79</t>
  </si>
  <si>
    <t>11:36:44.99</t>
  </si>
  <si>
    <t>00:06:14.99</t>
  </si>
  <si>
    <t>11:40:14.83</t>
  </si>
  <si>
    <t>00:09:44.83</t>
  </si>
  <si>
    <t>00:03:29.83</t>
  </si>
  <si>
    <t>11:40:30.19</t>
  </si>
  <si>
    <t>00:03:45.19</t>
  </si>
  <si>
    <t>00:00:15.36</t>
  </si>
  <si>
    <t>11:18:23.70</t>
  </si>
  <si>
    <t>Olivia Hillson</t>
  </si>
  <si>
    <t>00:10:04.44</t>
  </si>
  <si>
    <t>+00:01:04.04</t>
  </si>
  <si>
    <t>11:36:41.37</t>
  </si>
  <si>
    <t>00:06:11.37</t>
  </si>
  <si>
    <t>11:40:18.14</t>
  </si>
  <si>
    <t>00:09:48.14</t>
  </si>
  <si>
    <t>00:03:36.76</t>
  </si>
  <si>
    <t>11:40:34.44</t>
  </si>
  <si>
    <t>11:18:22.67</t>
  </si>
  <si>
    <t>Imogen Winfield</t>
  </si>
  <si>
    <t>00:10:06.06</t>
  </si>
  <si>
    <t>+00:01:05.66</t>
  </si>
  <si>
    <t>00:43:00.94</t>
  </si>
  <si>
    <t>11:36:39.49</t>
  </si>
  <si>
    <t>00:06:09.49</t>
  </si>
  <si>
    <t>11:40:20.97</t>
  </si>
  <si>
    <t>00:09:50.97</t>
  </si>
  <si>
    <t>11:40:36.06</t>
  </si>
  <si>
    <t>00:03:56.57</t>
  </si>
  <si>
    <t>11:21:07.73</t>
  </si>
  <si>
    <t>Chealsea  Harris</t>
  </si>
  <si>
    <t>00:10:07.89</t>
  </si>
  <si>
    <t>00:41:13.27</t>
  </si>
  <si>
    <t>11:36:41.74</t>
  </si>
  <si>
    <t>00:06:11.74</t>
  </si>
  <si>
    <t>11:40:23.33</t>
  </si>
  <si>
    <t>00:09:53.33</t>
  </si>
  <si>
    <t>00:03:41.59</t>
  </si>
  <si>
    <t>11:40:37.89</t>
  </si>
  <si>
    <t>00:03:56.14</t>
  </si>
  <si>
    <t>11:19:05.23</t>
  </si>
  <si>
    <t>SMC</t>
  </si>
  <si>
    <t>Jayde Veverka</t>
  </si>
  <si>
    <t>00:10:08.69</t>
  </si>
  <si>
    <t>+00:01:08.30</t>
  </si>
  <si>
    <t>11:36:43.20</t>
  </si>
  <si>
    <t>00:06:13.20</t>
  </si>
  <si>
    <t>11:40:23.34</t>
  </si>
  <si>
    <t>00:09:53.34</t>
  </si>
  <si>
    <t>00:03:40.13</t>
  </si>
  <si>
    <t>11:40:38.69</t>
  </si>
  <si>
    <t>11:20:31.75</t>
  </si>
  <si>
    <t>Bessie Boyle</t>
  </si>
  <si>
    <t>00:10:10.10</t>
  </si>
  <si>
    <t>+00:01:09.71</t>
  </si>
  <si>
    <t>00:41:27.95</t>
  </si>
  <si>
    <t>11:36:55.64</t>
  </si>
  <si>
    <t>00:06:25.64</t>
  </si>
  <si>
    <t>11:40:24.14</t>
  </si>
  <si>
    <t>00:09:54.14</t>
  </si>
  <si>
    <t>00:03:28.50</t>
  </si>
  <si>
    <t>11:40:40.10</t>
  </si>
  <si>
    <t>00:03:44.46</t>
  </si>
  <si>
    <t>11:19:38.70</t>
  </si>
  <si>
    <t>Adela Howard</t>
  </si>
  <si>
    <t>00:10:11.11</t>
  </si>
  <si>
    <t>+00:01:10.72</t>
  </si>
  <si>
    <t>11:36:41.76</t>
  </si>
  <si>
    <t>00:06:11.76</t>
  </si>
  <si>
    <t>11:40:26.10</t>
  </si>
  <si>
    <t>00:09:56.10</t>
  </si>
  <si>
    <t>00:03:44.34</t>
  </si>
  <si>
    <t>11:40:41.11</t>
  </si>
  <si>
    <t>00:03:59.35</t>
  </si>
  <si>
    <t>11:18:18.27</t>
  </si>
  <si>
    <t>Melina  Gotsis</t>
  </si>
  <si>
    <t>00:10:12.94</t>
  </si>
  <si>
    <t>+00:01:12.55</t>
  </si>
  <si>
    <t>00:43:07.12</t>
  </si>
  <si>
    <t>11:36:48.74</t>
  </si>
  <si>
    <t>00:06:18.74</t>
  </si>
  <si>
    <t>11:40:26.34</t>
  </si>
  <si>
    <t>00:09:56.34</t>
  </si>
  <si>
    <t>00:03:37.60</t>
  </si>
  <si>
    <t>11:40:42.94</t>
  </si>
  <si>
    <t>00:03:54.20</t>
  </si>
  <si>
    <t>11:17:23.71</t>
  </si>
  <si>
    <t>Olivia Britten</t>
  </si>
  <si>
    <t>00:10:14.16</t>
  </si>
  <si>
    <t>+00:01:13.77</t>
  </si>
  <si>
    <t>11:36:58.25</t>
  </si>
  <si>
    <t>00:06:28.25</t>
  </si>
  <si>
    <t>11:40:30.26</t>
  </si>
  <si>
    <t>00:10:00.26</t>
  </si>
  <si>
    <t>00:03:32.01</t>
  </si>
  <si>
    <t>11:40:44.16</t>
  </si>
  <si>
    <t>00:03:45.91</t>
  </si>
  <si>
    <t>00:00:13.89</t>
  </si>
  <si>
    <t>11:22:58.49</t>
  </si>
  <si>
    <t>Izzy Slater</t>
  </si>
  <si>
    <t>+00:01:14.00</t>
  </si>
  <si>
    <t>11:36:52.98</t>
  </si>
  <si>
    <t>00:06:22.98</t>
  </si>
  <si>
    <t>11:40:29.63</t>
  </si>
  <si>
    <t>00:09:59.63</t>
  </si>
  <si>
    <t>00:03:36.65</t>
  </si>
  <si>
    <t>11:40:44.39</t>
  </si>
  <si>
    <t>00:03:51.41</t>
  </si>
  <si>
    <t>00:00:14.75</t>
  </si>
  <si>
    <t>11:18:22.47</t>
  </si>
  <si>
    <t xml:space="preserve">Shea  Correia </t>
  </si>
  <si>
    <t>00:10:15.38</t>
  </si>
  <si>
    <t>11:36:54.00</t>
  </si>
  <si>
    <t>00:06:24.00</t>
  </si>
  <si>
    <t>11:40:31.56</t>
  </si>
  <si>
    <t>00:10:01.56</t>
  </si>
  <si>
    <t>00:03:37.56</t>
  </si>
  <si>
    <t>11:40:45.38</t>
  </si>
  <si>
    <t>00:00:13.81</t>
  </si>
  <si>
    <t>11:21:47.96</t>
  </si>
  <si>
    <t>Lotty Graham</t>
  </si>
  <si>
    <t>00:10:15.94</t>
  </si>
  <si>
    <t>+00:01:15.55</t>
  </si>
  <si>
    <t>11:36:50.12</t>
  </si>
  <si>
    <t>00:06:20.12</t>
  </si>
  <si>
    <t>11:40:31.53</t>
  </si>
  <si>
    <t>00:10:01.53</t>
  </si>
  <si>
    <t>00:03:41.41</t>
  </si>
  <si>
    <t>11:40:45.94</t>
  </si>
  <si>
    <t>00:03:55.81</t>
  </si>
  <si>
    <t>11:19:02.75</t>
  </si>
  <si>
    <t>Siobhan Hanbidge</t>
  </si>
  <si>
    <t>00:10:20.19</t>
  </si>
  <si>
    <t>11:36:55.25</t>
  </si>
  <si>
    <t>00:06:25.25</t>
  </si>
  <si>
    <t>11:40:37.14</t>
  </si>
  <si>
    <t>00:10:07.14</t>
  </si>
  <si>
    <t>00:03:41.89</t>
  </si>
  <si>
    <t>11:40:50.19</t>
  </si>
  <si>
    <t>00:03:54.94</t>
  </si>
  <si>
    <t>11:18:55.64</t>
  </si>
  <si>
    <t>Jessica Woodward</t>
  </si>
  <si>
    <t>00:10:20.44</t>
  </si>
  <si>
    <t>+00:01:20.05</t>
  </si>
  <si>
    <t>00:45:01.98</t>
  </si>
  <si>
    <t>11:36:43.99</t>
  </si>
  <si>
    <t>00:06:13.99</t>
  </si>
  <si>
    <t>11:40:38.37</t>
  </si>
  <si>
    <t>00:10:08.37</t>
  </si>
  <si>
    <t>11:40:50.44</t>
  </si>
  <si>
    <t>00:04:06.44</t>
  </si>
  <si>
    <t>00:00:12.06</t>
  </si>
  <si>
    <t>11:21:23.54</t>
  </si>
  <si>
    <t>Maia Goodall</t>
  </si>
  <si>
    <t>00:10:20.94</t>
  </si>
  <si>
    <t>+00:01:20.55</t>
  </si>
  <si>
    <t>11:36:52.56</t>
  </si>
  <si>
    <t>00:06:22.56</t>
  </si>
  <si>
    <t>11:40:34.86</t>
  </si>
  <si>
    <t>00:10:04.86</t>
  </si>
  <si>
    <t>00:03:42.29</t>
  </si>
  <si>
    <t>11:40:50.94</t>
  </si>
  <si>
    <t>00:03:58.37</t>
  </si>
  <si>
    <t>11:17:19.80</t>
  </si>
  <si>
    <t>Rose Wheeler</t>
  </si>
  <si>
    <t>00:10:22.88</t>
  </si>
  <si>
    <t>11:37:09.69</t>
  </si>
  <si>
    <t>00:06:39.69</t>
  </si>
  <si>
    <t>11:40:39.07</t>
  </si>
  <si>
    <t>00:10:09.07</t>
  </si>
  <si>
    <t>00:03:29.38</t>
  </si>
  <si>
    <t>11:40:52.88</t>
  </si>
  <si>
    <t>00:03:43.19</t>
  </si>
  <si>
    <t>11:22:17.43</t>
  </si>
  <si>
    <t>Ilana Tomassi</t>
  </si>
  <si>
    <t>00:10:22.89</t>
  </si>
  <si>
    <t>00:45:34.24</t>
  </si>
  <si>
    <t>11:36:54.81</t>
  </si>
  <si>
    <t>00:06:24.81</t>
  </si>
  <si>
    <t>11:40:40.40</t>
  </si>
  <si>
    <t>00:10:10.40</t>
  </si>
  <si>
    <t>11:40:52.89</t>
  </si>
  <si>
    <t>00:03:58.07</t>
  </si>
  <si>
    <t>11:19:53.87</t>
  </si>
  <si>
    <t>Holly Marsh</t>
  </si>
  <si>
    <t>00:10:22.95</t>
  </si>
  <si>
    <t>+00:01:22.56</t>
  </si>
  <si>
    <t>00:45:31.24</t>
  </si>
  <si>
    <t>11:36:51.55</t>
  </si>
  <si>
    <t>00:06:21.55</t>
  </si>
  <si>
    <t>11:40:40.37</t>
  </si>
  <si>
    <t>00:10:10.37</t>
  </si>
  <si>
    <t>00:03:48.81</t>
  </si>
  <si>
    <t>11:40:52.95</t>
  </si>
  <si>
    <t>00:04:01.40</t>
  </si>
  <si>
    <t>00:00:12.58</t>
  </si>
  <si>
    <t>Ashlyn Haul</t>
  </si>
  <si>
    <t>00:10:22.96</t>
  </si>
  <si>
    <t>11:36:56.44</t>
  </si>
  <si>
    <t>00:06:26.44</t>
  </si>
  <si>
    <t>11:40:38.58</t>
  </si>
  <si>
    <t>00:10:08.58</t>
  </si>
  <si>
    <t>00:03:42.13</t>
  </si>
  <si>
    <t>11:40:52.96</t>
  </si>
  <si>
    <t>00:03:56.51</t>
  </si>
  <si>
    <t>11:19:37.85</t>
  </si>
  <si>
    <t>Jasmine  Giles</t>
  </si>
  <si>
    <t>00:10:26.12</t>
  </si>
  <si>
    <t>+00:01:25.73</t>
  </si>
  <si>
    <t>11:36:54.82</t>
  </si>
  <si>
    <t>00:06:24.82</t>
  </si>
  <si>
    <t>11:40:40.82</t>
  </si>
  <si>
    <t>00:10:10.82</t>
  </si>
  <si>
    <t>00:03:46.00</t>
  </si>
  <si>
    <t>11:40:56.12</t>
  </si>
  <si>
    <t>00:04:01.30</t>
  </si>
  <si>
    <t>11:21:10.23</t>
  </si>
  <si>
    <t>Milla Tan</t>
  </si>
  <si>
    <t>00:10:26.53</t>
  </si>
  <si>
    <t>+00:01:26.14</t>
  </si>
  <si>
    <t>00:45:05.02</t>
  </si>
  <si>
    <t>11:36:49.49</t>
  </si>
  <si>
    <t>00:06:19.49</t>
  </si>
  <si>
    <t>11:40:41.86</t>
  </si>
  <si>
    <t>00:10:11.86</t>
  </si>
  <si>
    <t>00:03:52.37</t>
  </si>
  <si>
    <t>11:40:56.53</t>
  </si>
  <si>
    <t>00:00:14.67</t>
  </si>
  <si>
    <t>11:19:36.41</t>
  </si>
  <si>
    <t>Elizabeth Cairns</t>
  </si>
  <si>
    <t>00:10:27.34</t>
  </si>
  <si>
    <t>+00:01:26.95</t>
  </si>
  <si>
    <t>11:40:41.22</t>
  </si>
  <si>
    <t>00:10:11.22</t>
  </si>
  <si>
    <t>00:03:47.22</t>
  </si>
  <si>
    <t>11:40:57.34</t>
  </si>
  <si>
    <t>11:19:41.54</t>
  </si>
  <si>
    <t>Vienna Matera</t>
  </si>
  <si>
    <t>00:10:27.54</t>
  </si>
  <si>
    <t>+00:01:27.15</t>
  </si>
  <si>
    <t>11:37:01.25</t>
  </si>
  <si>
    <t>00:06:31.25</t>
  </si>
  <si>
    <t>11:40:43.42</t>
  </si>
  <si>
    <t>00:10:13.42</t>
  </si>
  <si>
    <t>00:03:42.17</t>
  </si>
  <si>
    <t>11:40:57.54</t>
  </si>
  <si>
    <t>00:03:56.29</t>
  </si>
  <si>
    <t>11:19:42.29</t>
  </si>
  <si>
    <t>Isabella Elliot</t>
  </si>
  <si>
    <t>00:10:30.18</t>
  </si>
  <si>
    <t>+00:01:29.78</t>
  </si>
  <si>
    <t>00:45:29.48</t>
  </si>
  <si>
    <t>11:36:59.50</t>
  </si>
  <si>
    <t>00:06:29.50</t>
  </si>
  <si>
    <t>11:40:46.11</t>
  </si>
  <si>
    <t>00:10:16.11</t>
  </si>
  <si>
    <t>00:03:46.61</t>
  </si>
  <si>
    <t>11:41:00.18</t>
  </si>
  <si>
    <t>00:04:00.67</t>
  </si>
  <si>
    <t>11:18:39.36</t>
  </si>
  <si>
    <t>Cate Passmore</t>
  </si>
  <si>
    <t>00:10:30.38</t>
  </si>
  <si>
    <t>11:37:01.95</t>
  </si>
  <si>
    <t>00:06:31.95</t>
  </si>
  <si>
    <t>11:40:44.67</t>
  </si>
  <si>
    <t>00:10:14.67</t>
  </si>
  <si>
    <t>00:03:42.71</t>
  </si>
  <si>
    <t>11:41:00.38</t>
  </si>
  <si>
    <t>00:03:58.43</t>
  </si>
  <si>
    <t>11:20:08.24</t>
  </si>
  <si>
    <t>Ruby Eaton</t>
  </si>
  <si>
    <t>00:10:32.62</t>
  </si>
  <si>
    <t>+00:01:32.23</t>
  </si>
  <si>
    <t>11:36:59.89</t>
  </si>
  <si>
    <t>00:06:29.89</t>
  </si>
  <si>
    <t>11:40:50.10</t>
  </si>
  <si>
    <t>00:10:20.10</t>
  </si>
  <si>
    <t>11:41:02.62</t>
  </si>
  <si>
    <t>00:04:02.72</t>
  </si>
  <si>
    <t>00:00:12.52</t>
  </si>
  <si>
    <t>11:20:10.33</t>
  </si>
  <si>
    <t>Charli Hadley</t>
  </si>
  <si>
    <t>00:10:33.02</t>
  </si>
  <si>
    <t>+00:01:32.63</t>
  </si>
  <si>
    <t>11:37:04.82</t>
  </si>
  <si>
    <t>00:06:34.82</t>
  </si>
  <si>
    <t>11:40:47.32</t>
  </si>
  <si>
    <t>00:10:17.32</t>
  </si>
  <si>
    <t>11:41:03.02</t>
  </si>
  <si>
    <t>11:21:02.28</t>
  </si>
  <si>
    <t>Ellie  O'Grady</t>
  </si>
  <si>
    <t>00:10:33.83</t>
  </si>
  <si>
    <t>+00:01:33.44</t>
  </si>
  <si>
    <t>00:46:44.54</t>
  </si>
  <si>
    <t>11:37:00.24</t>
  </si>
  <si>
    <t>00:06:30.24</t>
  </si>
  <si>
    <t>11:40:48.32</t>
  </si>
  <si>
    <t>00:10:18.32</t>
  </si>
  <si>
    <t>00:03:48.08</t>
  </si>
  <si>
    <t>11:41:03.83</t>
  </si>
  <si>
    <t>00:04:03.59</t>
  </si>
  <si>
    <t>00:00:15.51</t>
  </si>
  <si>
    <t>11:17:38.28</t>
  </si>
  <si>
    <t>Sophie Colley</t>
  </si>
  <si>
    <t>00:10:34.84</t>
  </si>
  <si>
    <t>+00:01:34.44</t>
  </si>
  <si>
    <t>00:44:38.84</t>
  </si>
  <si>
    <t>11:37:08.89</t>
  </si>
  <si>
    <t>00:06:38.89</t>
  </si>
  <si>
    <t>11:40:49.64</t>
  </si>
  <si>
    <t>00:10:19.64</t>
  </si>
  <si>
    <t>00:03:40.75</t>
  </si>
  <si>
    <t>11:41:04.84</t>
  </si>
  <si>
    <t>11:17:49.07</t>
  </si>
  <si>
    <t>Mackenzie  Hedges</t>
  </si>
  <si>
    <t>+00:01:34.45</t>
  </si>
  <si>
    <t>00:43:51.38</t>
  </si>
  <si>
    <t>11:37:03.58</t>
  </si>
  <si>
    <t>00:06:33.58</t>
  </si>
  <si>
    <t>11:40:47.52</t>
  </si>
  <si>
    <t>00:10:17.52</t>
  </si>
  <si>
    <t>00:03:43.94</t>
  </si>
  <si>
    <t>11:21:38.28</t>
  </si>
  <si>
    <t>Mimi Knuckey</t>
  </si>
  <si>
    <t>00:10:35.85</t>
  </si>
  <si>
    <t>+00:01:35.46</t>
  </si>
  <si>
    <t>11:36:53.17</t>
  </si>
  <si>
    <t>00:06:23.17</t>
  </si>
  <si>
    <t>11:40:47.10</t>
  </si>
  <si>
    <t>00:10:17.10</t>
  </si>
  <si>
    <t>00:03:53.92</t>
  </si>
  <si>
    <t>11:41:05.85</t>
  </si>
  <si>
    <t>00:04:12.67</t>
  </si>
  <si>
    <t>11:20:45.91</t>
  </si>
  <si>
    <t>Charli Grochowski</t>
  </si>
  <si>
    <t>00:10:38.32</t>
  </si>
  <si>
    <t>+00:01:37.93</t>
  </si>
  <si>
    <t>11:37:09.49</t>
  </si>
  <si>
    <t>00:06:39.49</t>
  </si>
  <si>
    <t>11:40:50.75</t>
  </si>
  <si>
    <t>00:10:20.75</t>
  </si>
  <si>
    <t>11:41:08.32</t>
  </si>
  <si>
    <t>00:03:58.83</t>
  </si>
  <si>
    <t>11:20:04.04</t>
  </si>
  <si>
    <t>Caitlin Mapstone</t>
  </si>
  <si>
    <t>00:10:40.12</t>
  </si>
  <si>
    <t>11:37:11.74</t>
  </si>
  <si>
    <t>00:06:41.74</t>
  </si>
  <si>
    <t>11:40:55.63</t>
  </si>
  <si>
    <t>00:10:25.63</t>
  </si>
  <si>
    <t>00:03:43.89</t>
  </si>
  <si>
    <t>11:41:10.12</t>
  </si>
  <si>
    <t>00:03:58.38</t>
  </si>
  <si>
    <t>11:17:51.19</t>
  </si>
  <si>
    <t>Gwenllian Fisher</t>
  </si>
  <si>
    <t>00:10:41.74</t>
  </si>
  <si>
    <t>+00:01:41.35</t>
  </si>
  <si>
    <t>11:37:10.25</t>
  </si>
  <si>
    <t>00:06:40.25</t>
  </si>
  <si>
    <t>11:40:55.85</t>
  </si>
  <si>
    <t>00:10:25.85</t>
  </si>
  <si>
    <t>11:41:11.74</t>
  </si>
  <si>
    <t>00:04:01.48</t>
  </si>
  <si>
    <t>00:00:15.89</t>
  </si>
  <si>
    <t>11:17:48.55</t>
  </si>
  <si>
    <t>Belle Cox</t>
  </si>
  <si>
    <t>00:10:43.55</t>
  </si>
  <si>
    <t>+00:01:43.16</t>
  </si>
  <si>
    <t>11:37:11.55</t>
  </si>
  <si>
    <t>00:06:41.55</t>
  </si>
  <si>
    <t>11:41:00.11</t>
  </si>
  <si>
    <t>00:10:30.11</t>
  </si>
  <si>
    <t>00:03:48.56</t>
  </si>
  <si>
    <t>11:41:13.55</t>
  </si>
  <si>
    <t>11:19:59.47</t>
  </si>
  <si>
    <t>Khloe Mckay</t>
  </si>
  <si>
    <t>00:10:47.82</t>
  </si>
  <si>
    <t>+00:01:47.42</t>
  </si>
  <si>
    <t>11:37:08.68</t>
  </si>
  <si>
    <t>00:06:38.68</t>
  </si>
  <si>
    <t>11:41:03.57</t>
  </si>
  <si>
    <t>00:10:33.57</t>
  </si>
  <si>
    <t>00:03:54.89</t>
  </si>
  <si>
    <t>11:41:17.82</t>
  </si>
  <si>
    <t>00:04:09.13</t>
  </si>
  <si>
    <t>11:20:44.26</t>
  </si>
  <si>
    <t>Indi Coates-Ahomiro</t>
  </si>
  <si>
    <t>00:10:49.44</t>
  </si>
  <si>
    <t>+00:01:49.05</t>
  </si>
  <si>
    <t>11:37:14.49</t>
  </si>
  <si>
    <t>00:06:44.49</t>
  </si>
  <si>
    <t>11:41:03.99</t>
  </si>
  <si>
    <t>00:10:33.99</t>
  </si>
  <si>
    <t>11:41:19.44</t>
  </si>
  <si>
    <t>00:04:04.95</t>
  </si>
  <si>
    <t>00:00:15.45</t>
  </si>
  <si>
    <t>11:21:10.01</t>
  </si>
  <si>
    <t>Victoria  Pilkington</t>
  </si>
  <si>
    <t>00:10:49.64</t>
  </si>
  <si>
    <t>+00:01:49.25</t>
  </si>
  <si>
    <t>11:37:23.50</t>
  </si>
  <si>
    <t>00:06:53.50</t>
  </si>
  <si>
    <t>11:41:06.35</t>
  </si>
  <si>
    <t>00:10:36.35</t>
  </si>
  <si>
    <t>00:03:42.85</t>
  </si>
  <si>
    <t>11:41:19.64</t>
  </si>
  <si>
    <t>11:19:47.03</t>
  </si>
  <si>
    <t>Alyssah  Nunn</t>
  </si>
  <si>
    <t>00:10:50.44</t>
  </si>
  <si>
    <t>+00:01:50.04</t>
  </si>
  <si>
    <t>11:37:12.50</t>
  </si>
  <si>
    <t>00:06:42.50</t>
  </si>
  <si>
    <t>11:41:06.00</t>
  </si>
  <si>
    <t>00:10:36.00</t>
  </si>
  <si>
    <t>00:03:53.50</t>
  </si>
  <si>
    <t>11:41:20.44</t>
  </si>
  <si>
    <t>00:04:07.93</t>
  </si>
  <si>
    <t>11:18:28.09</t>
  </si>
  <si>
    <t>Camilla Selman</t>
  </si>
  <si>
    <t>00:10:52.44</t>
  </si>
  <si>
    <t>+00:01:52.04</t>
  </si>
  <si>
    <t>11:37:11.24</t>
  </si>
  <si>
    <t>00:06:41.24</t>
  </si>
  <si>
    <t>11:41:08.62</t>
  </si>
  <si>
    <t>00:10:38.62</t>
  </si>
  <si>
    <t>11:41:22.44</t>
  </si>
  <si>
    <t>00:04:11.20</t>
  </si>
  <si>
    <t>11:21:34.41</t>
  </si>
  <si>
    <t>Mille Honnens</t>
  </si>
  <si>
    <t>+00:01:52.05</t>
  </si>
  <si>
    <t>11:37:22.32</t>
  </si>
  <si>
    <t>00:06:52.32</t>
  </si>
  <si>
    <t>11:41:09.65</t>
  </si>
  <si>
    <t>00:10:39.65</t>
  </si>
  <si>
    <t>00:03:47.33</t>
  </si>
  <si>
    <t>00:04:00.11</t>
  </si>
  <si>
    <t>11:20:23.54</t>
  </si>
  <si>
    <t>Alicia Van Duren</t>
  </si>
  <si>
    <t>00:10:55.12</t>
  </si>
  <si>
    <t>+00:01:54.73</t>
  </si>
  <si>
    <t>00:44:17.18</t>
  </si>
  <si>
    <t>11:41:11.29</t>
  </si>
  <si>
    <t>00:10:41.29</t>
  </si>
  <si>
    <t>00:04:01.59</t>
  </si>
  <si>
    <t>11:41:25.12</t>
  </si>
  <si>
    <t>00:04:15.43</t>
  </si>
  <si>
    <t>11:22:49.02</t>
  </si>
  <si>
    <t>Grace Shier</t>
  </si>
  <si>
    <t>00:10:55.32</t>
  </si>
  <si>
    <t>+00:01:54.93</t>
  </si>
  <si>
    <t>11:37:15.38</t>
  </si>
  <si>
    <t>00:06:45.38</t>
  </si>
  <si>
    <t>11:41:11.86</t>
  </si>
  <si>
    <t>00:10:41.86</t>
  </si>
  <si>
    <t>00:03:56.47</t>
  </si>
  <si>
    <t>11:41:25.32</t>
  </si>
  <si>
    <t>00:04:09.93</t>
  </si>
  <si>
    <t>11:20:12.25</t>
  </si>
  <si>
    <t>Beatrix Webb</t>
  </si>
  <si>
    <t>00:10:55.92</t>
  </si>
  <si>
    <t>+00:01:55.53</t>
  </si>
  <si>
    <t>00:48:01.39</t>
  </si>
  <si>
    <t>11:37:22.73</t>
  </si>
  <si>
    <t>00:06:52.73</t>
  </si>
  <si>
    <t>11:41:13.84</t>
  </si>
  <si>
    <t>00:10:43.84</t>
  </si>
  <si>
    <t>00:03:51.11</t>
  </si>
  <si>
    <t>11:41:25.92</t>
  </si>
  <si>
    <t>00:04:03.19</t>
  </si>
  <si>
    <t>11:18:41.65</t>
  </si>
  <si>
    <t>Bridget  Tranter</t>
  </si>
  <si>
    <t>00:10:56.13</t>
  </si>
  <si>
    <t>+00:01:55.74</t>
  </si>
  <si>
    <t>11:37:14.98</t>
  </si>
  <si>
    <t>00:06:44.98</t>
  </si>
  <si>
    <t>11:41:12.15</t>
  </si>
  <si>
    <t>00:10:42.15</t>
  </si>
  <si>
    <t>00:03:57.16</t>
  </si>
  <si>
    <t>11:41:26.13</t>
  </si>
  <si>
    <t>00:04:11.15</t>
  </si>
  <si>
    <t>11:18:00.78</t>
  </si>
  <si>
    <t xml:space="preserve">Claudia  Mckay </t>
  </si>
  <si>
    <t>00:10:57.34</t>
  </si>
  <si>
    <t>+00:01:56.95</t>
  </si>
  <si>
    <t>11:37:22.94</t>
  </si>
  <si>
    <t>00:06:52.94</t>
  </si>
  <si>
    <t>11:41:13.33</t>
  </si>
  <si>
    <t>00:10:43.33</t>
  </si>
  <si>
    <t>00:03:50.39</t>
  </si>
  <si>
    <t>11:41:27.34</t>
  </si>
  <si>
    <t>00:04:04.40</t>
  </si>
  <si>
    <t>00:00:14.01</t>
  </si>
  <si>
    <t>11:18:02.29</t>
  </si>
  <si>
    <t>Saskia  Lehmann</t>
  </si>
  <si>
    <t>00:45:46.75</t>
  </si>
  <si>
    <t>11:37:23.97</t>
  </si>
  <si>
    <t>00:06:53.97</t>
  </si>
  <si>
    <t>11:41:14.93</t>
  </si>
  <si>
    <t>00:10:44.93</t>
  </si>
  <si>
    <t>00:03:50.96</t>
  </si>
  <si>
    <t>00:00:12.41</t>
  </si>
  <si>
    <t>11:20:49.24</t>
  </si>
  <si>
    <t>Ruby Loan</t>
  </si>
  <si>
    <t>00:10:59.98</t>
  </si>
  <si>
    <t>+00:01:59.59</t>
  </si>
  <si>
    <t>11:37:20.50</t>
  </si>
  <si>
    <t>00:06:50.50</t>
  </si>
  <si>
    <t>11:41:14.30</t>
  </si>
  <si>
    <t>00:10:44.30</t>
  </si>
  <si>
    <t>00:03:53.80</t>
  </si>
  <si>
    <t>11:41:29.98</t>
  </si>
  <si>
    <t>00:04:09.48</t>
  </si>
  <si>
    <t>11:22:51.41</t>
  </si>
  <si>
    <t>Estelle Annand</t>
  </si>
  <si>
    <t>00:11:01.60</t>
  </si>
  <si>
    <t>+00:02:01.21</t>
  </si>
  <si>
    <t>11:37:24.97</t>
  </si>
  <si>
    <t>00:06:54.97</t>
  </si>
  <si>
    <t>11:41:18.62</t>
  </si>
  <si>
    <t>00:03:53.64</t>
  </si>
  <si>
    <t>11:41:31.60</t>
  </si>
  <si>
    <t>00:04:06.63</t>
  </si>
  <si>
    <t>00:00:12.98</t>
  </si>
  <si>
    <t>11:19:50.55</t>
  </si>
  <si>
    <t>Emilia Nordstrom</t>
  </si>
  <si>
    <t>00:11:01.80</t>
  </si>
  <si>
    <t>+00:02:01.41</t>
  </si>
  <si>
    <t>11:37:25.76</t>
  </si>
  <si>
    <t>00:06:55.76</t>
  </si>
  <si>
    <t>11:41:17.34</t>
  </si>
  <si>
    <t>00:10:47.34</t>
  </si>
  <si>
    <t>00:03:51.58</t>
  </si>
  <si>
    <t>11:41:31.80</t>
  </si>
  <si>
    <t>00:04:06.04</t>
  </si>
  <si>
    <t>11:22:52.46</t>
  </si>
  <si>
    <t>Emma Fry</t>
  </si>
  <si>
    <t>00:11:02.61</t>
  </si>
  <si>
    <t>+00:02:02.22</t>
  </si>
  <si>
    <t>11:37:20.69</t>
  </si>
  <si>
    <t>00:06:50.69</t>
  </si>
  <si>
    <t>11:41:18.36</t>
  </si>
  <si>
    <t>00:10:48.36</t>
  </si>
  <si>
    <t>00:03:57.66</t>
  </si>
  <si>
    <t>11:41:32.61</t>
  </si>
  <si>
    <t>11:22:08.52</t>
  </si>
  <si>
    <t>Tara Sceney</t>
  </si>
  <si>
    <t>00:11:02.63</t>
  </si>
  <si>
    <t>+00:02:02.24</t>
  </si>
  <si>
    <t>00:47:13.19</t>
  </si>
  <si>
    <t>11:37:12.24</t>
  </si>
  <si>
    <t>00:06:42.24</t>
  </si>
  <si>
    <t>11:41:18.60</t>
  </si>
  <si>
    <t>00:10:48.60</t>
  </si>
  <si>
    <t>11:41:32.63</t>
  </si>
  <si>
    <t>00:04:20.38</t>
  </si>
  <si>
    <t>11:17:33.30</t>
  </si>
  <si>
    <t>Alexis  Rogers</t>
  </si>
  <si>
    <t>+00:02:02.54</t>
  </si>
  <si>
    <t>11:37:20.24</t>
  </si>
  <si>
    <t>00:06:50.24</t>
  </si>
  <si>
    <t>11:41:16.84</t>
  </si>
  <si>
    <t>00:10:46.84</t>
  </si>
  <si>
    <t>00:03:56.60</t>
  </si>
  <si>
    <t>11:41:32.93</t>
  </si>
  <si>
    <t>11:17:55.97</t>
  </si>
  <si>
    <t>Ameline  Ng</t>
  </si>
  <si>
    <t>00:11:04.24</t>
  </si>
  <si>
    <t>+00:02:03.84</t>
  </si>
  <si>
    <t>11:37:17.84</t>
  </si>
  <si>
    <t>00:06:47.84</t>
  </si>
  <si>
    <t>00:04:00.78</t>
  </si>
  <si>
    <t>11:41:34.24</t>
  </si>
  <si>
    <t>00:04:16.40</t>
  </si>
  <si>
    <t>11:18:44.79</t>
  </si>
  <si>
    <t>Emily  Micale</t>
  </si>
  <si>
    <t>00:11:04.65</t>
  </si>
  <si>
    <t>00:46:21.44</t>
  </si>
  <si>
    <t>11:37:38.28</t>
  </si>
  <si>
    <t>00:07:08.28</t>
  </si>
  <si>
    <t>11:41:21.84</t>
  </si>
  <si>
    <t>00:03:43.56</t>
  </si>
  <si>
    <t>11:41:34.65</t>
  </si>
  <si>
    <t>00:03:56.37</t>
  </si>
  <si>
    <t>11:19:18.51</t>
  </si>
  <si>
    <t>Bridget Moore</t>
  </si>
  <si>
    <t>00:11:05.66</t>
  </si>
  <si>
    <t>+00:02:05.27</t>
  </si>
  <si>
    <t>00:50:14.38</t>
  </si>
  <si>
    <t>11:37:21.70</t>
  </si>
  <si>
    <t>00:06:51.70</t>
  </si>
  <si>
    <t>11:41:19.84</t>
  </si>
  <si>
    <t>00:10:49.84</t>
  </si>
  <si>
    <t>00:03:58.14</t>
  </si>
  <si>
    <t>11:41:35.66</t>
  </si>
  <si>
    <t>00:04:13.96</t>
  </si>
  <si>
    <t>11:22:33.53</t>
  </si>
  <si>
    <t>Libby Snyman</t>
  </si>
  <si>
    <t>00:11:05.86</t>
  </si>
  <si>
    <t>+00:02:05.47</t>
  </si>
  <si>
    <t>11:37:25.19</t>
  </si>
  <si>
    <t>00:06:55.19</t>
  </si>
  <si>
    <t>11:41:23.81</t>
  </si>
  <si>
    <t>00:10:53.81</t>
  </si>
  <si>
    <t>00:03:58.62</t>
  </si>
  <si>
    <t>11:41:35.86</t>
  </si>
  <si>
    <t>00:04:10.67</t>
  </si>
  <si>
    <t>00:00:12.05</t>
  </si>
  <si>
    <t>11:19:58.02</t>
  </si>
  <si>
    <t>Ebony  Ricetti</t>
  </si>
  <si>
    <t>00:11:06.68</t>
  </si>
  <si>
    <t>+00:02:06.28</t>
  </si>
  <si>
    <t>00:49:33.27</t>
  </si>
  <si>
    <t>11:37:35.23</t>
  </si>
  <si>
    <t>00:07:05.23</t>
  </si>
  <si>
    <t>11:41:23.89</t>
  </si>
  <si>
    <t>00:10:53.89</t>
  </si>
  <si>
    <t>00:03:48.66</t>
  </si>
  <si>
    <t>11:41:36.68</t>
  </si>
  <si>
    <t>00:04:01.45</t>
  </si>
  <si>
    <t>11:20:59.20</t>
  </si>
  <si>
    <t>Eva Quance</t>
  </si>
  <si>
    <t>00:11:06.88</t>
  </si>
  <si>
    <t>+00:02:06.49</t>
  </si>
  <si>
    <t>00:45:55.19</t>
  </si>
  <si>
    <t>11:37:02.16</t>
  </si>
  <si>
    <t>00:06:32.16</t>
  </si>
  <si>
    <t>11:41:22.08</t>
  </si>
  <si>
    <t>00:10:52.08</t>
  </si>
  <si>
    <t>00:04:19.91</t>
  </si>
  <si>
    <t>11:41:36.88</t>
  </si>
  <si>
    <t>11:22:22.51</t>
  </si>
  <si>
    <t>Ava  Rodgers</t>
  </si>
  <si>
    <t>00:11:10.53</t>
  </si>
  <si>
    <t>+00:02:10.14</t>
  </si>
  <si>
    <t>11:37:13.97</t>
  </si>
  <si>
    <t>00:06:43.97</t>
  </si>
  <si>
    <t>11:41:22.34</t>
  </si>
  <si>
    <t>00:10:52.34</t>
  </si>
  <si>
    <t>00:04:08.37</t>
  </si>
  <si>
    <t>11:41:40.53</t>
  </si>
  <si>
    <t>00:04:26.56</t>
  </si>
  <si>
    <t>11:19:37.23</t>
  </si>
  <si>
    <t>Holly Shiels</t>
  </si>
  <si>
    <t>00:11:11.18</t>
  </si>
  <si>
    <t>+00:02:10.79</t>
  </si>
  <si>
    <t>11:37:29.26</t>
  </si>
  <si>
    <t>00:06:59.26</t>
  </si>
  <si>
    <t>11:41:26.54</t>
  </si>
  <si>
    <t>00:10:56.54</t>
  </si>
  <si>
    <t>00:03:57.27</t>
  </si>
  <si>
    <t>11:41:41.18</t>
  </si>
  <si>
    <t>00:00:14.64</t>
  </si>
  <si>
    <t>11:19:13.29</t>
  </si>
  <si>
    <t>Mila Vlahov</t>
  </si>
  <si>
    <t>00:11:11.55</t>
  </si>
  <si>
    <t>11:37:23.15</t>
  </si>
  <si>
    <t>00:06:53.15</t>
  </si>
  <si>
    <t>11:41:27.99</t>
  </si>
  <si>
    <t>00:10:57.99</t>
  </si>
  <si>
    <t>00:04:04.84</t>
  </si>
  <si>
    <t>11:41:41.55</t>
  </si>
  <si>
    <t>00:04:18.40</t>
  </si>
  <si>
    <t>11:20:47.79</t>
  </si>
  <si>
    <t>Skye Kerr</t>
  </si>
  <si>
    <t>00:11:11.75</t>
  </si>
  <si>
    <t>11:37:16.99</t>
  </si>
  <si>
    <t>00:06:46.99</t>
  </si>
  <si>
    <t>11:41:24.12</t>
  </si>
  <si>
    <t>00:10:54.12</t>
  </si>
  <si>
    <t>00:04:07.13</t>
  </si>
  <si>
    <t>11:41:41.75</t>
  </si>
  <si>
    <t>00:04:24.75</t>
  </si>
  <si>
    <t>11:21:39.22</t>
  </si>
  <si>
    <t>Chloe Pascu</t>
  </si>
  <si>
    <t>00:11:12.35</t>
  </si>
  <si>
    <t>+00:02:11.95</t>
  </si>
  <si>
    <t>11:37:33.57</t>
  </si>
  <si>
    <t>00:07:03.57</t>
  </si>
  <si>
    <t>11:41:26.44</t>
  </si>
  <si>
    <t>00:10:56.44</t>
  </si>
  <si>
    <t>11:41:42.35</t>
  </si>
  <si>
    <t>11:21:45.44</t>
  </si>
  <si>
    <t>Deyvn  Edmiston</t>
  </si>
  <si>
    <t>00:11:12.94</t>
  </si>
  <si>
    <t>+00:02:12.55</t>
  </si>
  <si>
    <t>00:45:39.39</t>
  </si>
  <si>
    <t>11:37:34.99</t>
  </si>
  <si>
    <t>00:07:04.99</t>
  </si>
  <si>
    <t>11:41:30.01</t>
  </si>
  <si>
    <t>00:11:00.01</t>
  </si>
  <si>
    <t>11:41:42.94</t>
  </si>
  <si>
    <t>00:00:12.92</t>
  </si>
  <si>
    <t>11:21:40.21</t>
  </si>
  <si>
    <t>Madison Mirabella</t>
  </si>
  <si>
    <t>00:11:13.57</t>
  </si>
  <si>
    <t>+00:02:13.17</t>
  </si>
  <si>
    <t>11:37:24.16</t>
  </si>
  <si>
    <t>00:06:54.16</t>
  </si>
  <si>
    <t>11:41:29.80</t>
  </si>
  <si>
    <t>00:10:59.80</t>
  </si>
  <si>
    <t>11:41:43.57</t>
  </si>
  <si>
    <t>00:04:19.40</t>
  </si>
  <si>
    <t>11:17:29.54</t>
  </si>
  <si>
    <t>Celeste Mokrzycki</t>
  </si>
  <si>
    <t>00:11:14.18</t>
  </si>
  <si>
    <t>+00:02:13.78</t>
  </si>
  <si>
    <t>11:37:19.47</t>
  </si>
  <si>
    <t>00:06:49.47</t>
  </si>
  <si>
    <t>11:41:28.35</t>
  </si>
  <si>
    <t>00:10:58.35</t>
  </si>
  <si>
    <t>11:41:44.18</t>
  </si>
  <si>
    <t>00:04:24.70</t>
  </si>
  <si>
    <t>11:22:01.14</t>
  </si>
  <si>
    <t>Olyvia  Elrick</t>
  </si>
  <si>
    <t>00:11:14.78</t>
  </si>
  <si>
    <t>+00:02:14.39</t>
  </si>
  <si>
    <t>11:37:23.98</t>
  </si>
  <si>
    <t>00:06:53.98</t>
  </si>
  <si>
    <t>11:41:30.35</t>
  </si>
  <si>
    <t>00:11:00.35</t>
  </si>
  <si>
    <t>00:04:06.37</t>
  </si>
  <si>
    <t>11:41:44.78</t>
  </si>
  <si>
    <t>00:04:20.80</t>
  </si>
  <si>
    <t>11:20:24.94</t>
  </si>
  <si>
    <t>Brooke Burns</t>
  </si>
  <si>
    <t>00:11:15.39</t>
  </si>
  <si>
    <t>+00:02:15.00</t>
  </si>
  <si>
    <t>11:37:36.02</t>
  </si>
  <si>
    <t>00:07:06.02</t>
  </si>
  <si>
    <t>00:03:53.99</t>
  </si>
  <si>
    <t>11:41:45.39</t>
  </si>
  <si>
    <t>00:04:09.37</t>
  </si>
  <si>
    <t>11:21:44.27</t>
  </si>
  <si>
    <t>Tallis Lloyd</t>
  </si>
  <si>
    <t>00:11:15.81</t>
  </si>
  <si>
    <t>+00:02:15.42</t>
  </si>
  <si>
    <t>11:37:36.85</t>
  </si>
  <si>
    <t>00:07:06.85</t>
  </si>
  <si>
    <t>11:41:32.17</t>
  </si>
  <si>
    <t>00:11:02.17</t>
  </si>
  <si>
    <t>00:03:55.32</t>
  </si>
  <si>
    <t>11:41:45.81</t>
  </si>
  <si>
    <t>00:04:08.95</t>
  </si>
  <si>
    <t>11:17:24.95</t>
  </si>
  <si>
    <t>Lexi Boydell</t>
  </si>
  <si>
    <t>11:37:22.11</t>
  </si>
  <si>
    <t>00:06:52.11</t>
  </si>
  <si>
    <t>11:41:30.41</t>
  </si>
  <si>
    <t>00:11:00.41</t>
  </si>
  <si>
    <t>00:04:08.29</t>
  </si>
  <si>
    <t>00:04:23.70</t>
  </si>
  <si>
    <t>11:18:16.61</t>
  </si>
  <si>
    <t>Sarah Stopforth</t>
  </si>
  <si>
    <t>00:11:15.93</t>
  </si>
  <si>
    <t>11:37:11.25</t>
  </si>
  <si>
    <t>00:06:41.25</t>
  </si>
  <si>
    <t>11:41:30.19</t>
  </si>
  <si>
    <t>00:11:00.19</t>
  </si>
  <si>
    <t>00:04:18.94</t>
  </si>
  <si>
    <t>11:41:45.93</t>
  </si>
  <si>
    <t>00:04:34.68</t>
  </si>
  <si>
    <t>11:21:37.53</t>
  </si>
  <si>
    <t>Kavindri Abeysuriya</t>
  </si>
  <si>
    <t>00:11:16.60</t>
  </si>
  <si>
    <t>+00:02:16.21</t>
  </si>
  <si>
    <t>00:47:39.71</t>
  </si>
  <si>
    <t>11:37:41.98</t>
  </si>
  <si>
    <t>00:07:11.98</t>
  </si>
  <si>
    <t>11:41:32.15</t>
  </si>
  <si>
    <t>00:11:02.15</t>
  </si>
  <si>
    <t>00:03:50.17</t>
  </si>
  <si>
    <t>11:41:46.60</t>
  </si>
  <si>
    <t>00:04:04.61</t>
  </si>
  <si>
    <t>11:18:36.24</t>
  </si>
  <si>
    <t>Ariana Seaward</t>
  </si>
  <si>
    <t>00:11:16.81</t>
  </si>
  <si>
    <t>+00:02:16.42</t>
  </si>
  <si>
    <t>11:37:34.58</t>
  </si>
  <si>
    <t>00:07:04.58</t>
  </si>
  <si>
    <t>11:41:32.83</t>
  </si>
  <si>
    <t>00:11:02.83</t>
  </si>
  <si>
    <t>00:03:58.25</t>
  </si>
  <si>
    <t>11:41:46.81</t>
  </si>
  <si>
    <t>11:18:36.86</t>
  </si>
  <si>
    <t>Havana Bryen</t>
  </si>
  <si>
    <t>00:11:17.41</t>
  </si>
  <si>
    <t>+00:02:17.02</t>
  </si>
  <si>
    <t>11:37:32.13</t>
  </si>
  <si>
    <t>00:07:02.13</t>
  </si>
  <si>
    <t>11:41:33.05</t>
  </si>
  <si>
    <t>00:11:03.05</t>
  </si>
  <si>
    <t>00:04:00.91</t>
  </si>
  <si>
    <t>11:41:47.41</t>
  </si>
  <si>
    <t>11:17:21.40</t>
  </si>
  <si>
    <t>Emma Branford</t>
  </si>
  <si>
    <t>00:11:18.83</t>
  </si>
  <si>
    <t>+00:02:18.44</t>
  </si>
  <si>
    <t>11:37:38.67</t>
  </si>
  <si>
    <t>00:07:08.67</t>
  </si>
  <si>
    <t>11:41:33.87</t>
  </si>
  <si>
    <t>00:11:03.87</t>
  </si>
  <si>
    <t>00:03:55.20</t>
  </si>
  <si>
    <t>11:41:48.83</t>
  </si>
  <si>
    <t>11:21:46.02</t>
  </si>
  <si>
    <t>Ella Vines</t>
  </si>
  <si>
    <t>00:11:19.65</t>
  </si>
  <si>
    <t>+00:02:19.26</t>
  </si>
  <si>
    <t>00:47:48.77</t>
  </si>
  <si>
    <t>11:37:44.83</t>
  </si>
  <si>
    <t>00:07:14.83</t>
  </si>
  <si>
    <t>11:41:37.33</t>
  </si>
  <si>
    <t>00:11:07.33</t>
  </si>
  <si>
    <t>00:03:52.50</t>
  </si>
  <si>
    <t>11:41:49.65</t>
  </si>
  <si>
    <t>00:04:04.81</t>
  </si>
  <si>
    <t>11:21:51.06</t>
  </si>
  <si>
    <t>Angeline Filardi</t>
  </si>
  <si>
    <t>00:11:20.18</t>
  </si>
  <si>
    <t>+00:02:19.79</t>
  </si>
  <si>
    <t>00:48:33.73</t>
  </si>
  <si>
    <t>11:36:48.71</t>
  </si>
  <si>
    <t>00:06:18.71</t>
  </si>
  <si>
    <t>11:41:34.69</t>
  </si>
  <si>
    <t>00:11:04.69</t>
  </si>
  <si>
    <t>00:04:45.97</t>
  </si>
  <si>
    <t>11:41:50.18</t>
  </si>
  <si>
    <t>00:05:01.47</t>
  </si>
  <si>
    <t>00:00:15.49</t>
  </si>
  <si>
    <t>11:18:56.28</t>
  </si>
  <si>
    <t>Malana Woodham</t>
  </si>
  <si>
    <t>00:11:20.26</t>
  </si>
  <si>
    <t>11:37:41.37</t>
  </si>
  <si>
    <t>00:07:11.37</t>
  </si>
  <si>
    <t>11:41:37.37</t>
  </si>
  <si>
    <t>00:11:07.37</t>
  </si>
  <si>
    <t>00:03:56.00</t>
  </si>
  <si>
    <t>11:41:50.26</t>
  </si>
  <si>
    <t>00:00:12.88</t>
  </si>
  <si>
    <t>11:22:50.76</t>
  </si>
  <si>
    <t>Ruby Zuchetti</t>
  </si>
  <si>
    <t>00:11:20.67</t>
  </si>
  <si>
    <t>+00:02:20.28</t>
  </si>
  <si>
    <t>11:37:21.51</t>
  </si>
  <si>
    <t>00:06:51.51</t>
  </si>
  <si>
    <t>11:41:32.13</t>
  </si>
  <si>
    <t>00:11:02.13</t>
  </si>
  <si>
    <t>00:04:10.62</t>
  </si>
  <si>
    <t>11:41:50.67</t>
  </si>
  <si>
    <t>00:00:18.54</t>
  </si>
  <si>
    <t>11:17:28.71</t>
  </si>
  <si>
    <t>Halle Griffiths</t>
  </si>
  <si>
    <t>00:11:21.07</t>
  </si>
  <si>
    <t>+00:02:20.68</t>
  </si>
  <si>
    <t>11:37:34.40</t>
  </si>
  <si>
    <t>00:07:04.40</t>
  </si>
  <si>
    <t>11:41:35.60</t>
  </si>
  <si>
    <t>00:11:05.60</t>
  </si>
  <si>
    <t>00:04:01.19</t>
  </si>
  <si>
    <t>11:41:51.07</t>
  </si>
  <si>
    <t>11:22:01.98</t>
  </si>
  <si>
    <t>Maya Coleman</t>
  </si>
  <si>
    <t>00:11:21.08</t>
  </si>
  <si>
    <t>+00:02:20.69</t>
  </si>
  <si>
    <t>11:37:37.78</t>
  </si>
  <si>
    <t>00:07:07.78</t>
  </si>
  <si>
    <t>11:41:36.53</t>
  </si>
  <si>
    <t>00:11:06.53</t>
  </si>
  <si>
    <t>00:03:58.75</t>
  </si>
  <si>
    <t>11:41:51.08</t>
  </si>
  <si>
    <t>11:19:51.37</t>
  </si>
  <si>
    <t>Emily  Scott</t>
  </si>
  <si>
    <t>11:37:38.27</t>
  </si>
  <si>
    <t>00:07:08.27</t>
  </si>
  <si>
    <t>11:41:36.09</t>
  </si>
  <si>
    <t>00:11:06.09</t>
  </si>
  <si>
    <t>00:04:12.81</t>
  </si>
  <si>
    <t>11:18:13.54</t>
  </si>
  <si>
    <t>Ava Broderick</t>
  </si>
  <si>
    <t>00:11:21.28</t>
  </si>
  <si>
    <t>11:37:36.84</t>
  </si>
  <si>
    <t>00:07:06.84</t>
  </si>
  <si>
    <t>11:41:36.70</t>
  </si>
  <si>
    <t>00:11:06.70</t>
  </si>
  <si>
    <t>00:03:59.85</t>
  </si>
  <si>
    <t>11:41:51.28</t>
  </si>
  <si>
    <t>00:00:14.58</t>
  </si>
  <si>
    <t>11:19:54.69</t>
  </si>
  <si>
    <t>Chloe Bertram</t>
  </si>
  <si>
    <t>00:11:21.43</t>
  </si>
  <si>
    <t>+00:02:21.04</t>
  </si>
  <si>
    <t>11:37:30.70</t>
  </si>
  <si>
    <t>00:07:00.70</t>
  </si>
  <si>
    <t>11:41:34.86</t>
  </si>
  <si>
    <t>00:11:04.86</t>
  </si>
  <si>
    <t>00:04:04.15</t>
  </si>
  <si>
    <t>11:41:51.43</t>
  </si>
  <si>
    <t>11:20:22.81</t>
  </si>
  <si>
    <t>Kyeasha Marriott</t>
  </si>
  <si>
    <t>00:11:21.89</t>
  </si>
  <si>
    <t>+00:02:21.50</t>
  </si>
  <si>
    <t>11:37:41.74</t>
  </si>
  <si>
    <t>00:07:11.74</t>
  </si>
  <si>
    <t>11:41:36.46</t>
  </si>
  <si>
    <t>00:11:06.46</t>
  </si>
  <si>
    <t>00:03:54.71</t>
  </si>
  <si>
    <t>11:41:51.89</t>
  </si>
  <si>
    <t>00:04:10.15</t>
  </si>
  <si>
    <t>11:18:27.04</t>
  </si>
  <si>
    <t>Isabelle  Cooper</t>
  </si>
  <si>
    <t>11:37:43.38</t>
  </si>
  <si>
    <t>00:07:13.38</t>
  </si>
  <si>
    <t>11:41:37.84</t>
  </si>
  <si>
    <t>00:11:07.84</t>
  </si>
  <si>
    <t>00:04:08.51</t>
  </si>
  <si>
    <t>11:19:45.13</t>
  </si>
  <si>
    <t>Therese Robertson</t>
  </si>
  <si>
    <t>00:11:22.09</t>
  </si>
  <si>
    <t>+00:02:21.70</t>
  </si>
  <si>
    <t>11:37:31.11</t>
  </si>
  <si>
    <t>00:07:01.11</t>
  </si>
  <si>
    <t>11:41:35.29</t>
  </si>
  <si>
    <t>00:11:05.29</t>
  </si>
  <si>
    <t>00:04:04.18</t>
  </si>
  <si>
    <t>11:41:52.09</t>
  </si>
  <si>
    <t>00:04:20.98</t>
  </si>
  <si>
    <t>11:21:31.68</t>
  </si>
  <si>
    <t>Gen  Cinnani</t>
  </si>
  <si>
    <t>00:11:22.10</t>
  </si>
  <si>
    <t>11:37:46.25</t>
  </si>
  <si>
    <t>00:07:16.25</t>
  </si>
  <si>
    <t>11:41:37.12</t>
  </si>
  <si>
    <t>00:11:07.12</t>
  </si>
  <si>
    <t>11:41:52.10</t>
  </si>
  <si>
    <t>00:04:05.84</t>
  </si>
  <si>
    <t>11:19:20.18</t>
  </si>
  <si>
    <t>Audrey Ptolemy</t>
  </si>
  <si>
    <t>00:11:23.51</t>
  </si>
  <si>
    <t>+00:02:23.12</t>
  </si>
  <si>
    <t>00:47:48.10</t>
  </si>
  <si>
    <t>11:37:28.03</t>
  </si>
  <si>
    <t>00:06:58.03</t>
  </si>
  <si>
    <t>11:41:37.92</t>
  </si>
  <si>
    <t>00:11:07.92</t>
  </si>
  <si>
    <t>11:41:53.51</t>
  </si>
  <si>
    <t>00:04:25.48</t>
  </si>
  <si>
    <t>11:20:17.19</t>
  </si>
  <si>
    <t>Stella Schaffert</t>
  </si>
  <si>
    <t>00:11:24.11</t>
  </si>
  <si>
    <t>+00:02:23.71</t>
  </si>
  <si>
    <t>00:52:13.86</t>
  </si>
  <si>
    <t>11:37:26.99</t>
  </si>
  <si>
    <t>00:06:56.99</t>
  </si>
  <si>
    <t>11:41:40.36</t>
  </si>
  <si>
    <t>00:11:10.36</t>
  </si>
  <si>
    <t>11:41:54.11</t>
  </si>
  <si>
    <t>00:04:27.11</t>
  </si>
  <si>
    <t>11:20:29.04</t>
  </si>
  <si>
    <t xml:space="preserve"> Hadlee Baldacchino</t>
  </si>
  <si>
    <t>00:11:24.91</t>
  </si>
  <si>
    <t>+00:02:24.51</t>
  </si>
  <si>
    <t>11:37:32.95</t>
  </si>
  <si>
    <t>00:07:02.95</t>
  </si>
  <si>
    <t>11:41:37.93</t>
  </si>
  <si>
    <t>00:11:07.93</t>
  </si>
  <si>
    <t>00:04:04.98</t>
  </si>
  <si>
    <t>11:41:54.91</t>
  </si>
  <si>
    <t>00:04:21.95</t>
  </si>
  <si>
    <t>00:00:16.97</t>
  </si>
  <si>
    <t>11:18:15.78</t>
  </si>
  <si>
    <t>Annabelle Thomson</t>
  </si>
  <si>
    <t>00:11:25.11</t>
  </si>
  <si>
    <t>+00:02:24.72</t>
  </si>
  <si>
    <t>11:37:37.27</t>
  </si>
  <si>
    <t>00:07:07.27</t>
  </si>
  <si>
    <t>11:41:41.82</t>
  </si>
  <si>
    <t>00:11:11.82</t>
  </si>
  <si>
    <t>00:04:04.55</t>
  </si>
  <si>
    <t>11:41:55.11</t>
  </si>
  <si>
    <t>00:04:17.84</t>
  </si>
  <si>
    <t>11:17:39.31</t>
  </si>
  <si>
    <t>Erin Riemer</t>
  </si>
  <si>
    <t>00:11:25.52</t>
  </si>
  <si>
    <t>+00:02:25.12</t>
  </si>
  <si>
    <t>11:37:31.72</t>
  </si>
  <si>
    <t>00:07:01.72</t>
  </si>
  <si>
    <t>11:41:55.52</t>
  </si>
  <si>
    <t>11:20:01.54</t>
  </si>
  <si>
    <t>Charli Orme</t>
  </si>
  <si>
    <t>00:11:25.94</t>
  </si>
  <si>
    <t>+00:02:25.55</t>
  </si>
  <si>
    <t>11:37:33.18</t>
  </si>
  <si>
    <t>00:07:03.18</t>
  </si>
  <si>
    <t>11:41:39.36</t>
  </si>
  <si>
    <t>00:11:09.36</t>
  </si>
  <si>
    <t>00:04:06.17</t>
  </si>
  <si>
    <t>11:41:55.94</t>
  </si>
  <si>
    <t>00:04:22.75</t>
  </si>
  <si>
    <t>11:22:36.26</t>
  </si>
  <si>
    <t>Shona Cross</t>
  </si>
  <si>
    <t>00:11:26.14</t>
  </si>
  <si>
    <t>+00:02:25.75</t>
  </si>
  <si>
    <t>11:37:36.43</t>
  </si>
  <si>
    <t>00:07:06.43</t>
  </si>
  <si>
    <t>11:41:43.24</t>
  </si>
  <si>
    <t>00:11:13.24</t>
  </si>
  <si>
    <t>11:41:56.14</t>
  </si>
  <si>
    <t>00:00:12.90</t>
  </si>
  <si>
    <t>11:19:43.48</t>
  </si>
  <si>
    <t>Elizabeth Young</t>
  </si>
  <si>
    <t>00:11:26.34</t>
  </si>
  <si>
    <t>+00:02:25.95</t>
  </si>
  <si>
    <t>11:37:35.41</t>
  </si>
  <si>
    <t>00:07:05.41</t>
  </si>
  <si>
    <t>11:41:41.11</t>
  </si>
  <si>
    <t>00:11:11.11</t>
  </si>
  <si>
    <t>00:04:05.70</t>
  </si>
  <si>
    <t>11:41:56.34</t>
  </si>
  <si>
    <t>00:04:20.93</t>
  </si>
  <si>
    <t>11:17:40.78</t>
  </si>
  <si>
    <t>Alira  Augustus</t>
  </si>
  <si>
    <t>00:11:26.68</t>
  </si>
  <si>
    <t>+00:02:26.28</t>
  </si>
  <si>
    <t>11:37:36.86</t>
  </si>
  <si>
    <t>00:07:06.86</t>
  </si>
  <si>
    <t>11:41:41.35</t>
  </si>
  <si>
    <t>00:11:11.35</t>
  </si>
  <si>
    <t>00:04:04.49</t>
  </si>
  <si>
    <t>11:41:56.68</t>
  </si>
  <si>
    <t>00:04:19.82</t>
  </si>
  <si>
    <t>00:00:15.32</t>
  </si>
  <si>
    <t>11:19:12.71</t>
  </si>
  <si>
    <t>Bethany Hall</t>
  </si>
  <si>
    <t>00:11:26.96</t>
  </si>
  <si>
    <t>+00:02:26.56</t>
  </si>
  <si>
    <t>11:41:44.24</t>
  </si>
  <si>
    <t>00:11:14.24</t>
  </si>
  <si>
    <t>00:04:07.39</t>
  </si>
  <si>
    <t>11:41:56.96</t>
  </si>
  <si>
    <t>11:21:43.58</t>
  </si>
  <si>
    <t>Kaitlyn Sega</t>
  </si>
  <si>
    <t>00:11:28.38</t>
  </si>
  <si>
    <t>+00:02:27.99</t>
  </si>
  <si>
    <t>11:41:43.03</t>
  </si>
  <si>
    <t>00:11:13.03</t>
  </si>
  <si>
    <t>00:03:58.19</t>
  </si>
  <si>
    <t>11:41:58.38</t>
  </si>
  <si>
    <t>00:04:13.55</t>
  </si>
  <si>
    <t>11:18:18.51</t>
  </si>
  <si>
    <t>Emilia  Reed</t>
  </si>
  <si>
    <t>00:11:28.57</t>
  </si>
  <si>
    <t>+00:02:28.18</t>
  </si>
  <si>
    <t>11:37:33.17</t>
  </si>
  <si>
    <t>00:07:03.17</t>
  </si>
  <si>
    <t>11:41:41.10</t>
  </si>
  <si>
    <t>00:11:11.10</t>
  </si>
  <si>
    <t>11:41:58.57</t>
  </si>
  <si>
    <t>00:04:25.40</t>
  </si>
  <si>
    <t>00:00:17.47</t>
  </si>
  <si>
    <t>11:22:54.32</t>
  </si>
  <si>
    <t>Macey Taylor</t>
  </si>
  <si>
    <t>11:37:32.38</t>
  </si>
  <si>
    <t>00:07:02.38</t>
  </si>
  <si>
    <t>11:41:42.82</t>
  </si>
  <si>
    <t>00:11:12.82</t>
  </si>
  <si>
    <t>00:04:10.44</t>
  </si>
  <si>
    <t>00:04:26.19</t>
  </si>
  <si>
    <t>11:17:45.58</t>
  </si>
  <si>
    <t>Tia Cox</t>
  </si>
  <si>
    <t>00:11:28.77</t>
  </si>
  <si>
    <t>+00:02:28.37</t>
  </si>
  <si>
    <t>11:37:39.10</t>
  </si>
  <si>
    <t>00:07:09.10</t>
  </si>
  <si>
    <t>11:41:41.81</t>
  </si>
  <si>
    <t>00:11:11.81</t>
  </si>
  <si>
    <t>00:04:02.71</t>
  </si>
  <si>
    <t>11:41:58.77</t>
  </si>
  <si>
    <t>00:04:19.66</t>
  </si>
  <si>
    <t>00:00:16.95</t>
  </si>
  <si>
    <t>11:22:23.50</t>
  </si>
  <si>
    <t>Charlie  Nancarrow</t>
  </si>
  <si>
    <t>00:11:29.58</t>
  </si>
  <si>
    <t>+00:02:29.19</t>
  </si>
  <si>
    <t>00:50:01.28</t>
  </si>
  <si>
    <t>11:37:32.49</t>
  </si>
  <si>
    <t>00:07:02.49</t>
  </si>
  <si>
    <t>11:41:44.25</t>
  </si>
  <si>
    <t>00:11:14.25</t>
  </si>
  <si>
    <t>00:04:11.75</t>
  </si>
  <si>
    <t>11:41:59.58</t>
  </si>
  <si>
    <t>00:04:27.09</t>
  </si>
  <si>
    <t>11:20:53.27</t>
  </si>
  <si>
    <t>Pepin  Kozak</t>
  </si>
  <si>
    <t>11:37:53.49</t>
  </si>
  <si>
    <t>00:07:23.49</t>
  </si>
  <si>
    <t>11:41:43.34</t>
  </si>
  <si>
    <t>00:11:13.34</t>
  </si>
  <si>
    <t>00:03:49.85</t>
  </si>
  <si>
    <t>00:00:16.24</t>
  </si>
  <si>
    <t>11:21:21.47</t>
  </si>
  <si>
    <t>Ella Evangelista-Comito</t>
  </si>
  <si>
    <t>00:11:29.68</t>
  </si>
  <si>
    <t>+00:02:29.28</t>
  </si>
  <si>
    <t>11:37:38.93</t>
  </si>
  <si>
    <t>00:07:08.93</t>
  </si>
  <si>
    <t>11:41:46.09</t>
  </si>
  <si>
    <t>00:11:16.09</t>
  </si>
  <si>
    <t>11:41:59.68</t>
  </si>
  <si>
    <t>00:04:20.74</t>
  </si>
  <si>
    <t>11:17:17.63</t>
  </si>
  <si>
    <t>Imogen Richardson</t>
  </si>
  <si>
    <t>00:11:30.71</t>
  </si>
  <si>
    <t>+00:02:30.31</t>
  </si>
  <si>
    <t>11:41:44.86</t>
  </si>
  <si>
    <t>00:11:14.86</t>
  </si>
  <si>
    <t>00:04:09.44</t>
  </si>
  <si>
    <t>11:42:00.71</t>
  </si>
  <si>
    <t>00:04:25.29</t>
  </si>
  <si>
    <t>11:20:13.26</t>
  </si>
  <si>
    <t>Alessandra Battaglia</t>
  </si>
  <si>
    <t>00:11:30.95</t>
  </si>
  <si>
    <t>+00:02:30.56</t>
  </si>
  <si>
    <t>11:37:57.12</t>
  </si>
  <si>
    <t>00:07:27.12</t>
  </si>
  <si>
    <t>11:41:46.47</t>
  </si>
  <si>
    <t>00:11:16.47</t>
  </si>
  <si>
    <t>00:03:49.35</t>
  </si>
  <si>
    <t>11:42:00.95</t>
  </si>
  <si>
    <t>00:00:14.48</t>
  </si>
  <si>
    <t>11:22:56.42</t>
  </si>
  <si>
    <t>Abby Hermann</t>
  </si>
  <si>
    <t>00:11:31.00</t>
  </si>
  <si>
    <t>+00:02:30.61</t>
  </si>
  <si>
    <t>00:49:16.32</t>
  </si>
  <si>
    <t>11:37:41.06</t>
  </si>
  <si>
    <t>00:07:11.06</t>
  </si>
  <si>
    <t>11:41:46.67</t>
  </si>
  <si>
    <t>00:11:16.67</t>
  </si>
  <si>
    <t>00:04:05.61</t>
  </si>
  <si>
    <t>11:42:01.00</t>
  </si>
  <si>
    <t>00:04:19.94</t>
  </si>
  <si>
    <t>11:18:33.53</t>
  </si>
  <si>
    <t>Harper Sim</t>
  </si>
  <si>
    <t>00:11:31.42</t>
  </si>
  <si>
    <t>+00:02:31.02</t>
  </si>
  <si>
    <t>11:37:39.34</t>
  </si>
  <si>
    <t>00:07:09.34</t>
  </si>
  <si>
    <t>11:41:48.85</t>
  </si>
  <si>
    <t>00:11:18.85</t>
  </si>
  <si>
    <t>00:04:09.50</t>
  </si>
  <si>
    <t>11:42:01.42</t>
  </si>
  <si>
    <t>00:04:22.07</t>
  </si>
  <si>
    <t>00:00:12.56</t>
  </si>
  <si>
    <t>11:21:36.68</t>
  </si>
  <si>
    <t>Tessa Hewitt</t>
  </si>
  <si>
    <t>00:11:33.65</t>
  </si>
  <si>
    <t>+00:02:33.25</t>
  </si>
  <si>
    <t>00:48:59.37</t>
  </si>
  <si>
    <t>11:37:31.33</t>
  </si>
  <si>
    <t>00:07:01.33</t>
  </si>
  <si>
    <t>11:41:50.58</t>
  </si>
  <si>
    <t>00:11:20.58</t>
  </si>
  <si>
    <t>11:42:03.65</t>
  </si>
  <si>
    <t>00:04:32.32</t>
  </si>
  <si>
    <t>00:00:13.06</t>
  </si>
  <si>
    <t>11:22:29.12</t>
  </si>
  <si>
    <t>Annika Kitching</t>
  </si>
  <si>
    <t>00:11:33.93</t>
  </si>
  <si>
    <t>+00:02:33.53</t>
  </si>
  <si>
    <t>11:37:41.99</t>
  </si>
  <si>
    <t>00:07:11.99</t>
  </si>
  <si>
    <t>11:41:47.91</t>
  </si>
  <si>
    <t>00:11:17.91</t>
  </si>
  <si>
    <t>00:04:05.92</t>
  </si>
  <si>
    <t>11:42:03.93</t>
  </si>
  <si>
    <t>00:04:21.94</t>
  </si>
  <si>
    <t>11:21:27.78</t>
  </si>
  <si>
    <t>Elizabeth Townsley</t>
  </si>
  <si>
    <t>00:11:34.65</t>
  </si>
  <si>
    <t>+00:02:34.26</t>
  </si>
  <si>
    <t>11:37:40.75</t>
  </si>
  <si>
    <t>00:07:10.75</t>
  </si>
  <si>
    <t>11:41:49.57</t>
  </si>
  <si>
    <t>00:11:19.57</t>
  </si>
  <si>
    <t>00:04:08.81</t>
  </si>
  <si>
    <t>11:42:04.65</t>
  </si>
  <si>
    <t>00:04:23.90</t>
  </si>
  <si>
    <t>00:00:15.08</t>
  </si>
  <si>
    <t>11:22:25.02</t>
  </si>
  <si>
    <t>Emily Mcleod</t>
  </si>
  <si>
    <t>00:11:34.86</t>
  </si>
  <si>
    <t>+00:02:34.46</t>
  </si>
  <si>
    <t>11:37:37.06</t>
  </si>
  <si>
    <t>00:07:07.06</t>
  </si>
  <si>
    <t>11:41:47.12</t>
  </si>
  <si>
    <t>00:11:17.12</t>
  </si>
  <si>
    <t>00:04:10.06</t>
  </si>
  <si>
    <t>11:42:04.86</t>
  </si>
  <si>
    <t>00:04:27.80</t>
  </si>
  <si>
    <t>11:19:12.29</t>
  </si>
  <si>
    <t>Lucy Middleton</t>
  </si>
  <si>
    <t>00:11:35.18</t>
  </si>
  <si>
    <t>+00:02:34.79</t>
  </si>
  <si>
    <t>11:41:49.99</t>
  </si>
  <si>
    <t>00:11:19.99</t>
  </si>
  <si>
    <t>00:04:09.24</t>
  </si>
  <si>
    <t>11:42:05.18</t>
  </si>
  <si>
    <t>00:04:24.42</t>
  </si>
  <si>
    <t>11:17:57.81</t>
  </si>
  <si>
    <t>Bijou  Bird</t>
  </si>
  <si>
    <t>00:11:35.43</t>
  </si>
  <si>
    <t>+00:02:35.03</t>
  </si>
  <si>
    <t>11:37:41.36</t>
  </si>
  <si>
    <t>00:07:11.36</t>
  </si>
  <si>
    <t>11:41:47.49</t>
  </si>
  <si>
    <t>00:11:17.49</t>
  </si>
  <si>
    <t>00:04:06.13</t>
  </si>
  <si>
    <t>11:42:05.43</t>
  </si>
  <si>
    <t>00:04:24.07</t>
  </si>
  <si>
    <t>00:00:17.94</t>
  </si>
  <si>
    <t>11:22:00.02</t>
  </si>
  <si>
    <t>Porschia Flatt</t>
  </si>
  <si>
    <t>00:11:35.67</t>
  </si>
  <si>
    <t>+00:02:35.27</t>
  </si>
  <si>
    <t>11:37:42.18</t>
  </si>
  <si>
    <t>00:07:12.18</t>
  </si>
  <si>
    <t>11:41:49.36</t>
  </si>
  <si>
    <t>00:11:19.36</t>
  </si>
  <si>
    <t>11:42:05.67</t>
  </si>
  <si>
    <t>00:04:23.48</t>
  </si>
  <si>
    <t>11:19:16.02</t>
  </si>
  <si>
    <t>Lyla Deeks</t>
  </si>
  <si>
    <t>00:11:35.86</t>
  </si>
  <si>
    <t>11:37:46.01</t>
  </si>
  <si>
    <t>00:07:16.01</t>
  </si>
  <si>
    <t>11:41:51.59</t>
  </si>
  <si>
    <t>00:11:21.59</t>
  </si>
  <si>
    <t>11:42:05.86</t>
  </si>
  <si>
    <t>00:04:19.84</t>
  </si>
  <si>
    <t>11:21:22.29</t>
  </si>
  <si>
    <t>Amelie Markovic</t>
  </si>
  <si>
    <t>00:11:36.07</t>
  </si>
  <si>
    <t>+00:02:35.68</t>
  </si>
  <si>
    <t>11:37:39.73</t>
  </si>
  <si>
    <t>00:07:09.73</t>
  </si>
  <si>
    <t>11:41:52.60</t>
  </si>
  <si>
    <t>00:11:22.60</t>
  </si>
  <si>
    <t>00:04:12.86</t>
  </si>
  <si>
    <t>11:42:06.07</t>
  </si>
  <si>
    <t>00:04:26.34</t>
  </si>
  <si>
    <t>11:21:30.51</t>
  </si>
  <si>
    <t>Olivia  Hartstone</t>
  </si>
  <si>
    <t>00:11:36.09</t>
  </si>
  <si>
    <t>+00:02:35.70</t>
  </si>
  <si>
    <t>11:37:53.00</t>
  </si>
  <si>
    <t>00:07:23.00</t>
  </si>
  <si>
    <t>11:41:48.84</t>
  </si>
  <si>
    <t>00:11:18.84</t>
  </si>
  <si>
    <t>00:03:55.84</t>
  </si>
  <si>
    <t>11:42:06.09</t>
  </si>
  <si>
    <t>00:04:13.08</t>
  </si>
  <si>
    <t>11:21:17.29</t>
  </si>
  <si>
    <t>Olivia Janjetic</t>
  </si>
  <si>
    <t>00:11:36.18</t>
  </si>
  <si>
    <t>+00:02:35.78</t>
  </si>
  <si>
    <t>00:47:39.14</t>
  </si>
  <si>
    <t>11:37:46.68</t>
  </si>
  <si>
    <t>00:07:16.68</t>
  </si>
  <si>
    <t>11:41:53.41</t>
  </si>
  <si>
    <t>00:11:23.41</t>
  </si>
  <si>
    <t>00:04:06.73</t>
  </si>
  <si>
    <t>11:42:06.18</t>
  </si>
  <si>
    <t>00:04:19.50</t>
  </si>
  <si>
    <t>00:00:12.77</t>
  </si>
  <si>
    <t>11:20:35.27</t>
  </si>
  <si>
    <t>Molly Brayshaw</t>
  </si>
  <si>
    <t>00:11:37.08</t>
  </si>
  <si>
    <t>+00:02:36.68</t>
  </si>
  <si>
    <t>11:37:38.05</t>
  </si>
  <si>
    <t>00:07:08.05</t>
  </si>
  <si>
    <t>11:41:54.60</t>
  </si>
  <si>
    <t>00:11:24.60</t>
  </si>
  <si>
    <t>00:04:16.55</t>
  </si>
  <si>
    <t>11:42:07.08</t>
  </si>
  <si>
    <t>00:04:29.02</t>
  </si>
  <si>
    <t>00:00:12.47</t>
  </si>
  <si>
    <t>11:17:34.72</t>
  </si>
  <si>
    <t>Summer Adams</t>
  </si>
  <si>
    <t>00:11:38.68</t>
  </si>
  <si>
    <t>+00:02:38.28</t>
  </si>
  <si>
    <t>11:37:47.71</t>
  </si>
  <si>
    <t>00:07:17.71</t>
  </si>
  <si>
    <t>11:41:55.29</t>
  </si>
  <si>
    <t>00:11:25.29</t>
  </si>
  <si>
    <t>00:04:07.58</t>
  </si>
  <si>
    <t>11:42:08.68</t>
  </si>
  <si>
    <t>00:04:20.96</t>
  </si>
  <si>
    <t>11:20:35.69</t>
  </si>
  <si>
    <t>Georgie Bailey</t>
  </si>
  <si>
    <t>00:11:38.91</t>
  </si>
  <si>
    <t>+00:02:38.51</t>
  </si>
  <si>
    <t>11:37:29.50</t>
  </si>
  <si>
    <t>00:06:59.50</t>
  </si>
  <si>
    <t>11:41:51.81</t>
  </si>
  <si>
    <t>00:11:21.81</t>
  </si>
  <si>
    <t>00:04:22.30</t>
  </si>
  <si>
    <t>11:42:08.91</t>
  </si>
  <si>
    <t>00:04:39.40</t>
  </si>
  <si>
    <t>00:00:17.09</t>
  </si>
  <si>
    <t>11:18:03.30</t>
  </si>
  <si>
    <t>Samantha Yang</t>
  </si>
  <si>
    <t>00:11:39.31</t>
  </si>
  <si>
    <t>+00:02:38.92</t>
  </si>
  <si>
    <t>11:37:40.19</t>
  </si>
  <si>
    <t>00:07:10.19</t>
  </si>
  <si>
    <t>11:41:57.11</t>
  </si>
  <si>
    <t>00:11:27.11</t>
  </si>
  <si>
    <t>00:04:16.92</t>
  </si>
  <si>
    <t>11:42:09.31</t>
  </si>
  <si>
    <t>00:04:29.12</t>
  </si>
  <si>
    <t>11:21:08.13</t>
  </si>
  <si>
    <t>Mila Glass</t>
  </si>
  <si>
    <t>00:11:40.68</t>
  </si>
  <si>
    <t>+00:02:40.28</t>
  </si>
  <si>
    <t>11:37:45.74</t>
  </si>
  <si>
    <t>00:07:15.74</t>
  </si>
  <si>
    <t>11:41:56.70</t>
  </si>
  <si>
    <t>00:11:26.70</t>
  </si>
  <si>
    <t>00:04:10.95</t>
  </si>
  <si>
    <t>11:42:10.68</t>
  </si>
  <si>
    <t>00:04:24.93</t>
  </si>
  <si>
    <t>11:20:39.02</t>
  </si>
  <si>
    <t>Samuela Antwi</t>
  </si>
  <si>
    <t>00:11:41.73</t>
  </si>
  <si>
    <t>+00:02:41.34</t>
  </si>
  <si>
    <t>11:37:47.25</t>
  </si>
  <si>
    <t>00:07:17.25</t>
  </si>
  <si>
    <t>11:41:57.91</t>
  </si>
  <si>
    <t>00:11:27.91</t>
  </si>
  <si>
    <t>11:42:11.73</t>
  </si>
  <si>
    <t>11:18:52.71</t>
  </si>
  <si>
    <t>Stella  Ferguson</t>
  </si>
  <si>
    <t>00:11:42.93</t>
  </si>
  <si>
    <t>+00:02:42.53</t>
  </si>
  <si>
    <t>11:37:53.82</t>
  </si>
  <si>
    <t>00:07:23.82</t>
  </si>
  <si>
    <t>11:41:58.85</t>
  </si>
  <si>
    <t>00:11:28.85</t>
  </si>
  <si>
    <t>00:04:05.03</t>
  </si>
  <si>
    <t>11:42:12.93</t>
  </si>
  <si>
    <t>00:04:19.10</t>
  </si>
  <si>
    <t>11:19:07.32</t>
  </si>
  <si>
    <t xml:space="preserve"> Angelina Canci</t>
  </si>
  <si>
    <t>11:37:56.51</t>
  </si>
  <si>
    <t>00:07:26.51</t>
  </si>
  <si>
    <t>11:41:59.14</t>
  </si>
  <si>
    <t>00:11:29.14</t>
  </si>
  <si>
    <t>00:04:02.62</t>
  </si>
  <si>
    <t>00:04:16.41</t>
  </si>
  <si>
    <t>11:22:10.76</t>
  </si>
  <si>
    <t>Kaitlyn Ng</t>
  </si>
  <si>
    <t>00:11:44.38</t>
  </si>
  <si>
    <t>+00:02:43.99</t>
  </si>
  <si>
    <t>11:37:38.88</t>
  </si>
  <si>
    <t>00:07:08.88</t>
  </si>
  <si>
    <t>11:42:02.86</t>
  </si>
  <si>
    <t>00:11:32.86</t>
  </si>
  <si>
    <t>00:04:23.98</t>
  </si>
  <si>
    <t>11:42:14.38</t>
  </si>
  <si>
    <t>00:04:35.50</t>
  </si>
  <si>
    <t>00:00:11.52</t>
  </si>
  <si>
    <t>11:19:48.05</t>
  </si>
  <si>
    <t>Kaylee Campbell</t>
  </si>
  <si>
    <t>00:11:44.88</t>
  </si>
  <si>
    <t>+00:02:44.49</t>
  </si>
  <si>
    <t>11:37:58.60</t>
  </si>
  <si>
    <t>00:07:28.60</t>
  </si>
  <si>
    <t>11:42:00.60</t>
  </si>
  <si>
    <t>00:11:30.60</t>
  </si>
  <si>
    <t>11:42:14.88</t>
  </si>
  <si>
    <t>00:04:16.28</t>
  </si>
  <si>
    <t>11:22:25.37</t>
  </si>
  <si>
    <t>Ella Clarke</t>
  </si>
  <si>
    <t>00:11:45.18</t>
  </si>
  <si>
    <t>+00:02:44.78</t>
  </si>
  <si>
    <t>11:37:48.49</t>
  </si>
  <si>
    <t>00:07:18.49</t>
  </si>
  <si>
    <t>11:41:59.84</t>
  </si>
  <si>
    <t>00:11:29.84</t>
  </si>
  <si>
    <t>00:04:11.35</t>
  </si>
  <si>
    <t>11:42:15.18</t>
  </si>
  <si>
    <t>11:20:50.29</t>
  </si>
  <si>
    <t>Nicola Hayes</t>
  </si>
  <si>
    <t>00:11:45.59</t>
  </si>
  <si>
    <t>+00:02:45.20</t>
  </si>
  <si>
    <t>11:37:43.20</t>
  </si>
  <si>
    <t>00:07:13.20</t>
  </si>
  <si>
    <t>11:42:00.51</t>
  </si>
  <si>
    <t>00:11:30.51</t>
  </si>
  <si>
    <t>00:04:17.31</t>
  </si>
  <si>
    <t>11:42:15.59</t>
  </si>
  <si>
    <t>00:04:32.39</t>
  </si>
  <si>
    <t>11:20:02.41</t>
  </si>
  <si>
    <t>Gabriella Silvester</t>
  </si>
  <si>
    <t>00:11:48.84</t>
  </si>
  <si>
    <t>11:37:53.73</t>
  </si>
  <si>
    <t>00:07:23.73</t>
  </si>
  <si>
    <t>11:42:03.01</t>
  </si>
  <si>
    <t>00:11:33.01</t>
  </si>
  <si>
    <t>00:04:09.28</t>
  </si>
  <si>
    <t>11:42:18.84</t>
  </si>
  <si>
    <t>11:20:07.40</t>
  </si>
  <si>
    <t>Molly Baker</t>
  </si>
  <si>
    <t>00:11:49.43</t>
  </si>
  <si>
    <t>+00:02:49.03</t>
  </si>
  <si>
    <t>11:37:55.66</t>
  </si>
  <si>
    <t>00:07:25.66</t>
  </si>
  <si>
    <t>11:42:04.17</t>
  </si>
  <si>
    <t>00:11:34.17</t>
  </si>
  <si>
    <t>11:42:19.43</t>
  </si>
  <si>
    <t>00:04:23.77</t>
  </si>
  <si>
    <t>00:00:15.26</t>
  </si>
  <si>
    <t>11:19:19.76</t>
  </si>
  <si>
    <t>Zella Barrett-Lennard-Woss</t>
  </si>
  <si>
    <t>00:11:49.92</t>
  </si>
  <si>
    <t>+00:02:49.53</t>
  </si>
  <si>
    <t>11:37:52.18</t>
  </si>
  <si>
    <t>00:07:22.18</t>
  </si>
  <si>
    <t>11:42:05.62</t>
  </si>
  <si>
    <t>00:11:35.62</t>
  </si>
  <si>
    <t>00:04:13.44</t>
  </si>
  <si>
    <t>11:42:19.92</t>
  </si>
  <si>
    <t>00:04:27.74</t>
  </si>
  <si>
    <t>11:19:40.15</t>
  </si>
  <si>
    <t>Tilly Cook</t>
  </si>
  <si>
    <t>00:11:50.20</t>
  </si>
  <si>
    <t>+00:02:49.81</t>
  </si>
  <si>
    <t>11:37:44.62</t>
  </si>
  <si>
    <t>00:07:14.62</t>
  </si>
  <si>
    <t>11:42:06.60</t>
  </si>
  <si>
    <t>00:11:36.60</t>
  </si>
  <si>
    <t>00:04:21.97</t>
  </si>
  <si>
    <t>11:42:20.20</t>
  </si>
  <si>
    <t>00:04:35.58</t>
  </si>
  <si>
    <t>11:18:28.71</t>
  </si>
  <si>
    <t>Sofia Bonev</t>
  </si>
  <si>
    <t>11:37:44.63</t>
  </si>
  <si>
    <t>00:07:14.63</t>
  </si>
  <si>
    <t>11:42:02.76</t>
  </si>
  <si>
    <t>00:11:32.76</t>
  </si>
  <si>
    <t>00:04:35.57</t>
  </si>
  <si>
    <t>11:17:59.52</t>
  </si>
  <si>
    <t>Mimi  Nordstrom-Macdougall</t>
  </si>
  <si>
    <t>00:11:50.46</t>
  </si>
  <si>
    <t>+00:02:50.07</t>
  </si>
  <si>
    <t>11:37:50.73</t>
  </si>
  <si>
    <t>00:07:20.73</t>
  </si>
  <si>
    <t>11:42:06.03</t>
  </si>
  <si>
    <t>00:11:36.03</t>
  </si>
  <si>
    <t>00:04:15.29</t>
  </si>
  <si>
    <t>11:42:20.46</t>
  </si>
  <si>
    <t>00:04:29.73</t>
  </si>
  <si>
    <t>11:19:39.57</t>
  </si>
  <si>
    <t>Beth Roebuck</t>
  </si>
  <si>
    <t>00:11:51.19</t>
  </si>
  <si>
    <t>+00:02:50.79</t>
  </si>
  <si>
    <t>11:37:58.57</t>
  </si>
  <si>
    <t>00:07:28.57</t>
  </si>
  <si>
    <t>11:42:21.19</t>
  </si>
  <si>
    <t>00:04:22.61</t>
  </si>
  <si>
    <t>11:22:21.78</t>
  </si>
  <si>
    <t>Charlotte Burgess</t>
  </si>
  <si>
    <t>11:38:04.49</t>
  </si>
  <si>
    <t>00:07:34.49</t>
  </si>
  <si>
    <t>11:42:07.85</t>
  </si>
  <si>
    <t>00:11:37.85</t>
  </si>
  <si>
    <t>00:04:03.36</t>
  </si>
  <si>
    <t>00:04:16.70</t>
  </si>
  <si>
    <t>00:00:13.33</t>
  </si>
  <si>
    <t>11:18:05.17</t>
  </si>
  <si>
    <t>Neve  Baldwin</t>
  </si>
  <si>
    <t>+00:02:50.80</t>
  </si>
  <si>
    <t>11:42:04.40</t>
  </si>
  <si>
    <t>00:11:34.40</t>
  </si>
  <si>
    <t>00:04:08.74</t>
  </si>
  <si>
    <t>00:04:25.52</t>
  </si>
  <si>
    <t>00:00:16.78</t>
  </si>
  <si>
    <t>11:21:41.68</t>
  </si>
  <si>
    <t>Arabella Peacock</t>
  </si>
  <si>
    <t>00:11:51.27</t>
  </si>
  <si>
    <t>+00:02:50.87</t>
  </si>
  <si>
    <t>11:37:55.03</t>
  </si>
  <si>
    <t>00:07:25.03</t>
  </si>
  <si>
    <t>11:42:06.84</t>
  </si>
  <si>
    <t>00:11:36.84</t>
  </si>
  <si>
    <t>00:04:11.80</t>
  </si>
  <si>
    <t>11:42:21.27</t>
  </si>
  <si>
    <t>00:04:26.23</t>
  </si>
  <si>
    <t>11:20:21.03</t>
  </si>
  <si>
    <t>Charli O'Donnell</t>
  </si>
  <si>
    <t>+00:02:51.69</t>
  </si>
  <si>
    <t>11:42:06.85</t>
  </si>
  <si>
    <t>00:11:36.85</t>
  </si>
  <si>
    <t>11:42:22.08</t>
  </si>
  <si>
    <t>11:18:41.24</t>
  </si>
  <si>
    <t>Abigail Lovell</t>
  </si>
  <si>
    <t>00:11:52.43</t>
  </si>
  <si>
    <t>+00:02:52.03</t>
  </si>
  <si>
    <t>11:37:54.68</t>
  </si>
  <si>
    <t>00:07:24.68</t>
  </si>
  <si>
    <t>11:42:07.35</t>
  </si>
  <si>
    <t>00:11:37.35</t>
  </si>
  <si>
    <t>11:42:22.43</t>
  </si>
  <si>
    <t>00:04:27.75</t>
  </si>
  <si>
    <t>11:20:26.95</t>
  </si>
  <si>
    <t>Jorda Holbrook</t>
  </si>
  <si>
    <t>00:11:52.68</t>
  </si>
  <si>
    <t>+00:02:52.28</t>
  </si>
  <si>
    <t>11:38:09.56</t>
  </si>
  <si>
    <t>00:07:39.56</t>
  </si>
  <si>
    <t>11:42:09.63</t>
  </si>
  <si>
    <t>00:11:39.63</t>
  </si>
  <si>
    <t>00:04:00.07</t>
  </si>
  <si>
    <t>11:42:22.68</t>
  </si>
  <si>
    <t>00:04:13.12</t>
  </si>
  <si>
    <t>11:20:47.16</t>
  </si>
  <si>
    <t>Madison Simpson</t>
  </si>
  <si>
    <t>00:11:53.68</t>
  </si>
  <si>
    <t>+00:02:53.28</t>
  </si>
  <si>
    <t>11:37:42.76</t>
  </si>
  <si>
    <t>00:07:12.76</t>
  </si>
  <si>
    <t>00:04:26.87</t>
  </si>
  <si>
    <t>11:42:23.68</t>
  </si>
  <si>
    <t>00:04:40.92</t>
  </si>
  <si>
    <t>11:17:46.56</t>
  </si>
  <si>
    <t>Ashlyn Stanford</t>
  </si>
  <si>
    <t>00:11:55.68</t>
  </si>
  <si>
    <t>+00:02:55.28</t>
  </si>
  <si>
    <t>11:37:38.47</t>
  </si>
  <si>
    <t>00:07:08.47</t>
  </si>
  <si>
    <t>11:42:11.11</t>
  </si>
  <si>
    <t>00:11:41.11</t>
  </si>
  <si>
    <t>00:04:32.64</t>
  </si>
  <si>
    <t>11:42:25.68</t>
  </si>
  <si>
    <t>11:17:25.99</t>
  </si>
  <si>
    <t>Nyijur Deng</t>
  </si>
  <si>
    <t>00:11:55.93</t>
  </si>
  <si>
    <t>+00:02:55.53</t>
  </si>
  <si>
    <t>11:37:54.84</t>
  </si>
  <si>
    <t>00:07:24.84</t>
  </si>
  <si>
    <t>11:42:08.86</t>
  </si>
  <si>
    <t>00:11:38.86</t>
  </si>
  <si>
    <t>00:04:14.02</t>
  </si>
  <si>
    <t>11:42:25.93</t>
  </si>
  <si>
    <t>00:04:31.09</t>
  </si>
  <si>
    <t>11:18:59.39</t>
  </si>
  <si>
    <t>Rosabelle Taylor</t>
  </si>
  <si>
    <t>+00:02:55.54</t>
  </si>
  <si>
    <t>11:37:55.67</t>
  </si>
  <si>
    <t>00:07:25.67</t>
  </si>
  <si>
    <t>11:42:10.52</t>
  </si>
  <si>
    <t>00:11:40.52</t>
  </si>
  <si>
    <t>00:04:14.85</t>
  </si>
  <si>
    <t>00:04:30.26</t>
  </si>
  <si>
    <t>11:20:21.53</t>
  </si>
  <si>
    <t>Neve Fitzpatrick</t>
  </si>
  <si>
    <t>00:11:56.93</t>
  </si>
  <si>
    <t>+00:02:56.53</t>
  </si>
  <si>
    <t>11:37:54.85</t>
  </si>
  <si>
    <t>00:07:24.85</t>
  </si>
  <si>
    <t>11:42:13.98</t>
  </si>
  <si>
    <t>00:11:43.98</t>
  </si>
  <si>
    <t>00:04:19.13</t>
  </si>
  <si>
    <t>11:42:26.93</t>
  </si>
  <si>
    <t>00:04:32.08</t>
  </si>
  <si>
    <t>00:00:12.94</t>
  </si>
  <si>
    <t>11:22:28.27</t>
  </si>
  <si>
    <t>Aimee Watson</t>
  </si>
  <si>
    <t>00:11:57.76</t>
  </si>
  <si>
    <t>+00:02:57.36</t>
  </si>
  <si>
    <t>00:53:26.39</t>
  </si>
  <si>
    <t>11:37:55.92</t>
  </si>
  <si>
    <t>00:07:25.92</t>
  </si>
  <si>
    <t>11:42:08.87</t>
  </si>
  <si>
    <t>00:11:38.87</t>
  </si>
  <si>
    <t>11:42:27.76</t>
  </si>
  <si>
    <t>00:04:31.84</t>
  </si>
  <si>
    <t>00:00:18.88</t>
  </si>
  <si>
    <t>11:19:23.72</t>
  </si>
  <si>
    <t>Tyshara Ugle</t>
  </si>
  <si>
    <t>00:11:57.92</t>
  </si>
  <si>
    <t>+00:02:57.53</t>
  </si>
  <si>
    <t>11:37:44.43</t>
  </si>
  <si>
    <t>00:07:14.43</t>
  </si>
  <si>
    <t>11:42:11.10</t>
  </si>
  <si>
    <t>00:11:41.10</t>
  </si>
  <si>
    <t>00:04:26.67</t>
  </si>
  <si>
    <t>11:42:27.92</t>
  </si>
  <si>
    <t>00:04:43.49</t>
  </si>
  <si>
    <t>11:19:33.29</t>
  </si>
  <si>
    <t>Livina Mayne</t>
  </si>
  <si>
    <t>00:11:58.16</t>
  </si>
  <si>
    <t>+00:02:57.77</t>
  </si>
  <si>
    <t>11:37:54.10</t>
  </si>
  <si>
    <t>00:07:24.10</t>
  </si>
  <si>
    <t>11:42:13.15</t>
  </si>
  <si>
    <t>00:11:43.15</t>
  </si>
  <si>
    <t>00:04:19.05</t>
  </si>
  <si>
    <t>11:42:28.16</t>
  </si>
  <si>
    <t>00:04:34.06</t>
  </si>
  <si>
    <t>11:17:31.58</t>
  </si>
  <si>
    <t>Indie  Spencer</t>
  </si>
  <si>
    <t>00:11:58.67</t>
  </si>
  <si>
    <t>+00:02:58.28</t>
  </si>
  <si>
    <t>00:49:54.40</t>
  </si>
  <si>
    <t>11:37:52.81</t>
  </si>
  <si>
    <t>00:07:22.81</t>
  </si>
  <si>
    <t>11:42:09.69</t>
  </si>
  <si>
    <t>00:11:39.69</t>
  </si>
  <si>
    <t>00:04:16.88</t>
  </si>
  <si>
    <t>11:42:28.67</t>
  </si>
  <si>
    <t>00:04:35.86</t>
  </si>
  <si>
    <t>00:00:18.98</t>
  </si>
  <si>
    <t>11:21:58.01</t>
  </si>
  <si>
    <t>Anna Soka</t>
  </si>
  <si>
    <t>00:11:58.77</t>
  </si>
  <si>
    <t>+00:02:58.37</t>
  </si>
  <si>
    <t>11:38:00.78</t>
  </si>
  <si>
    <t>00:07:30.78</t>
  </si>
  <si>
    <t>11:42:14.36</t>
  </si>
  <si>
    <t>00:11:44.36</t>
  </si>
  <si>
    <t>00:04:13.58</t>
  </si>
  <si>
    <t>11:42:28.77</t>
  </si>
  <si>
    <t>00:04:27.99</t>
  </si>
  <si>
    <t>11:17:47.80</t>
  </si>
  <si>
    <t>Aysha Corley</t>
  </si>
  <si>
    <t>11:37:54.08</t>
  </si>
  <si>
    <t>00:07:24.08</t>
  </si>
  <si>
    <t>11:42:11.33</t>
  </si>
  <si>
    <t>00:11:41.33</t>
  </si>
  <si>
    <t>00:04:17.25</t>
  </si>
  <si>
    <t>11:20:50.49</t>
  </si>
  <si>
    <t>Maddie Gunn</t>
  </si>
  <si>
    <t>00:12:01.00</t>
  </si>
  <si>
    <t>+00:03:00.60</t>
  </si>
  <si>
    <t>11:38:00.58</t>
  </si>
  <si>
    <t>00:07:30.58</t>
  </si>
  <si>
    <t>11:42:15.61</t>
  </si>
  <si>
    <t>00:11:45.61</t>
  </si>
  <si>
    <t>00:04:15.03</t>
  </si>
  <si>
    <t>11:42:31.00</t>
  </si>
  <si>
    <t>00:04:30.41</t>
  </si>
  <si>
    <t>11:17:54.93</t>
  </si>
  <si>
    <t>Britney  Savill</t>
  </si>
  <si>
    <t>00:12:01.93</t>
  </si>
  <si>
    <t>+00:03:01.53</t>
  </si>
  <si>
    <t>11:37:59.75</t>
  </si>
  <si>
    <t>00:07:29.75</t>
  </si>
  <si>
    <t>11:42:16.36</t>
  </si>
  <si>
    <t>00:11:46.36</t>
  </si>
  <si>
    <t>00:04:16.60</t>
  </si>
  <si>
    <t>11:42:31.93</t>
  </si>
  <si>
    <t>00:04:32.17</t>
  </si>
  <si>
    <t>00:00:15.57</t>
  </si>
  <si>
    <t>11:21:33.14</t>
  </si>
  <si>
    <t>Scarlett  Ebert</t>
  </si>
  <si>
    <t>00:12:02.92</t>
  </si>
  <si>
    <t>+00:03:02.53</t>
  </si>
  <si>
    <t>11:38:03.77</t>
  </si>
  <si>
    <t>00:07:33.77</t>
  </si>
  <si>
    <t>11:42:20.31</t>
  </si>
  <si>
    <t>00:11:50.31</t>
  </si>
  <si>
    <t>00:04:16.53</t>
  </si>
  <si>
    <t>11:42:32.92</t>
  </si>
  <si>
    <t>11:18:26.29</t>
  </si>
  <si>
    <t>Amelia Shymko</t>
  </si>
  <si>
    <t>00:12:03.03</t>
  </si>
  <si>
    <t>+00:03:02.64</t>
  </si>
  <si>
    <t>11:38:02.23</t>
  </si>
  <si>
    <t>00:07:32.23</t>
  </si>
  <si>
    <t>11:42:20.86</t>
  </si>
  <si>
    <t>00:11:50.86</t>
  </si>
  <si>
    <t>11:42:33.03</t>
  </si>
  <si>
    <t>11:18:24.74</t>
  </si>
  <si>
    <t>Gisele  Borshoff</t>
  </si>
  <si>
    <t>00:12:03.64</t>
  </si>
  <si>
    <t>+00:03:03.25</t>
  </si>
  <si>
    <t>11:38:09.37</t>
  </si>
  <si>
    <t>00:07:39.37</t>
  </si>
  <si>
    <t>11:42:18.59</t>
  </si>
  <si>
    <t>00:11:48.59</t>
  </si>
  <si>
    <t>00:04:09.22</t>
  </si>
  <si>
    <t>11:42:33.64</t>
  </si>
  <si>
    <t>00:04:24.27</t>
  </si>
  <si>
    <t>11:19:09.77</t>
  </si>
  <si>
    <t xml:space="preserve"> Summer Chalder</t>
  </si>
  <si>
    <t>00:12:03.84</t>
  </si>
  <si>
    <t>+00:03:03.45</t>
  </si>
  <si>
    <t>11:37:58.20</t>
  </si>
  <si>
    <t>00:07:28.20</t>
  </si>
  <si>
    <t>11:42:16.01</t>
  </si>
  <si>
    <t>00:11:46.01</t>
  </si>
  <si>
    <t>00:04:17.80</t>
  </si>
  <si>
    <t>11:42:33.84</t>
  </si>
  <si>
    <t>00:04:35.64</t>
  </si>
  <si>
    <t>00:00:17.83</t>
  </si>
  <si>
    <t>11:21:05.44</t>
  </si>
  <si>
    <t>Sihan Wu</t>
  </si>
  <si>
    <t>00:12:04.25</t>
  </si>
  <si>
    <t>+00:03:03.86</t>
  </si>
  <si>
    <t>11:38:01.21</t>
  </si>
  <si>
    <t>00:07:31.21</t>
  </si>
  <si>
    <t>11:42:22.32</t>
  </si>
  <si>
    <t>00:11:52.32</t>
  </si>
  <si>
    <t>00:04:21.11</t>
  </si>
  <si>
    <t>11:42:34.25</t>
  </si>
  <si>
    <t>00:00:11.92</t>
  </si>
  <si>
    <t>11:22:31.61</t>
  </si>
  <si>
    <t>Amie Rabbett</t>
  </si>
  <si>
    <t>00:12:04.65</t>
  </si>
  <si>
    <t>+00:03:04.26</t>
  </si>
  <si>
    <t>11:37:59.48</t>
  </si>
  <si>
    <t>00:07:29.48</t>
  </si>
  <si>
    <t>11:42:18.65</t>
  </si>
  <si>
    <t>00:11:48.65</t>
  </si>
  <si>
    <t>00:04:19.17</t>
  </si>
  <si>
    <t>11:42:34.65</t>
  </si>
  <si>
    <t>00:04:35.17</t>
  </si>
  <si>
    <t>00:00:15.99</t>
  </si>
  <si>
    <t>11:18:11.54</t>
  </si>
  <si>
    <t>Eloise  Ward</t>
  </si>
  <si>
    <t>00:12:04.86</t>
  </si>
  <si>
    <t>+00:03:04.46</t>
  </si>
  <si>
    <t>11:37:54.26</t>
  </si>
  <si>
    <t>00:07:24.26</t>
  </si>
  <si>
    <t>11:42:17.80</t>
  </si>
  <si>
    <t>00:11:47.80</t>
  </si>
  <si>
    <t>11:42:34.86</t>
  </si>
  <si>
    <t>00:04:40.59</t>
  </si>
  <si>
    <t>11:17:57.55</t>
  </si>
  <si>
    <t>Sara  Kestell</t>
  </si>
  <si>
    <t>00:12:05.26</t>
  </si>
  <si>
    <t>+00:03:04.87</t>
  </si>
  <si>
    <t>11:42:19.86</t>
  </si>
  <si>
    <t>00:11:49.86</t>
  </si>
  <si>
    <t>00:04:19.08</t>
  </si>
  <si>
    <t>11:42:35.26</t>
  </si>
  <si>
    <t>00:04:34.48</t>
  </si>
  <si>
    <t>11:19:17.45</t>
  </si>
  <si>
    <t>Lucy  O'Donnell</t>
  </si>
  <si>
    <t>00:12:07.91</t>
  </si>
  <si>
    <t>+00:03:07.52</t>
  </si>
  <si>
    <t>11:38:02.01</t>
  </si>
  <si>
    <t>00:07:32.01</t>
  </si>
  <si>
    <t>11:42:18.35</t>
  </si>
  <si>
    <t>00:11:48.35</t>
  </si>
  <si>
    <t>00:04:16.34</t>
  </si>
  <si>
    <t>11:42:37.91</t>
  </si>
  <si>
    <t>00:04:35.90</t>
  </si>
  <si>
    <t>00:00:19.56</t>
  </si>
  <si>
    <t>11:22:18.47</t>
  </si>
  <si>
    <t>Layla Allen</t>
  </si>
  <si>
    <t>00:12:07.92</t>
  </si>
  <si>
    <t>11:37:50.14</t>
  </si>
  <si>
    <t>00:07:20.14</t>
  </si>
  <si>
    <t>11:42:23.53</t>
  </si>
  <si>
    <t>00:11:53.53</t>
  </si>
  <si>
    <t>00:04:33.39</t>
  </si>
  <si>
    <t>11:42:37.92</t>
  </si>
  <si>
    <t>00:04:47.77</t>
  </si>
  <si>
    <t>11:19:21.80</t>
  </si>
  <si>
    <t>Oviya John</t>
  </si>
  <si>
    <t>00:12:08.17</t>
  </si>
  <si>
    <t>+00:03:07.78</t>
  </si>
  <si>
    <t>11:37:32.14</t>
  </si>
  <si>
    <t>00:07:02.14</t>
  </si>
  <si>
    <t>11:42:25.79</t>
  </si>
  <si>
    <t>00:11:55.79</t>
  </si>
  <si>
    <t>00:04:53.64</t>
  </si>
  <si>
    <t>11:42:38.17</t>
  </si>
  <si>
    <t>00:00:12.38</t>
  </si>
  <si>
    <t>11:21:50.47</t>
  </si>
  <si>
    <t>Ebony Oldfield</t>
  </si>
  <si>
    <t>00:12:09.11</t>
  </si>
  <si>
    <t>+00:03:08.72</t>
  </si>
  <si>
    <t>11:37:49.93</t>
  </si>
  <si>
    <t>00:07:19.93</t>
  </si>
  <si>
    <t>11:42:22.13</t>
  </si>
  <si>
    <t>00:11:52.13</t>
  </si>
  <si>
    <t>00:04:32.20</t>
  </si>
  <si>
    <t>11:42:39.11</t>
  </si>
  <si>
    <t>00:04:49.17</t>
  </si>
  <si>
    <t>11:18:34.77</t>
  </si>
  <si>
    <t>Abby Dane</t>
  </si>
  <si>
    <t>00:12:09.51</t>
  </si>
  <si>
    <t>+00:03:09.12</t>
  </si>
  <si>
    <t>11:37:52.59</t>
  </si>
  <si>
    <t>00:07:22.59</t>
  </si>
  <si>
    <t>11:42:27.03</t>
  </si>
  <si>
    <t>00:11:57.03</t>
  </si>
  <si>
    <t>11:42:39.51</t>
  </si>
  <si>
    <t>00:04:46.92</t>
  </si>
  <si>
    <t>11:21:53.18</t>
  </si>
  <si>
    <t>Sophie Schwartz</t>
  </si>
  <si>
    <t>00:12:09.56</t>
  </si>
  <si>
    <t>+00:03:09.16</t>
  </si>
  <si>
    <t>11:38:05.93</t>
  </si>
  <si>
    <t>00:07:35.93</t>
  </si>
  <si>
    <t>11:42:24.10</t>
  </si>
  <si>
    <t>00:11:54.10</t>
  </si>
  <si>
    <t>11:42:39.56</t>
  </si>
  <si>
    <t>00:04:33.62</t>
  </si>
  <si>
    <t>11:19:20.82</t>
  </si>
  <si>
    <t>Alice Vere</t>
  </si>
  <si>
    <t>00:12:09.66</t>
  </si>
  <si>
    <t>+00:03:09.27</t>
  </si>
  <si>
    <t>11:42:20.85</t>
  </si>
  <si>
    <t>00:11:50.85</t>
  </si>
  <si>
    <t>00:04:21.37</t>
  </si>
  <si>
    <t>11:42:39.66</t>
  </si>
  <si>
    <t>00:04:40.18</t>
  </si>
  <si>
    <t>11:21:13.33</t>
  </si>
  <si>
    <t>Shalee Panting</t>
  </si>
  <si>
    <t>00:12:10.73</t>
  </si>
  <si>
    <t>+00:03:10.34</t>
  </si>
  <si>
    <t>11:37:58.96</t>
  </si>
  <si>
    <t>00:07:28.96</t>
  </si>
  <si>
    <t>00:04:23.17</t>
  </si>
  <si>
    <t>11:42:40.73</t>
  </si>
  <si>
    <t>00:04:41.77</t>
  </si>
  <si>
    <t>00:00:18.60</t>
  </si>
  <si>
    <t>11:18:48.73</t>
  </si>
  <si>
    <t>Taliyah Malik</t>
  </si>
  <si>
    <t>00:12:11.42</t>
  </si>
  <si>
    <t>+00:03:11.03</t>
  </si>
  <si>
    <t>00:04:38.08</t>
  </si>
  <si>
    <t>11:42:41.42</t>
  </si>
  <si>
    <t>00:04:55.41</t>
  </si>
  <si>
    <t>11:21:51.72</t>
  </si>
  <si>
    <t>Clare Bolton</t>
  </si>
  <si>
    <t>00:12:11.54</t>
  </si>
  <si>
    <t>+00:03:11.15</t>
  </si>
  <si>
    <t>11:38:08.56</t>
  </si>
  <si>
    <t>00:07:38.56</t>
  </si>
  <si>
    <t>11:42:28.83</t>
  </si>
  <si>
    <t>00:11:58.83</t>
  </si>
  <si>
    <t>00:04:20.27</t>
  </si>
  <si>
    <t>11:42:41.54</t>
  </si>
  <si>
    <t>00:04:32.98</t>
  </si>
  <si>
    <t>11:18:46.64</t>
  </si>
  <si>
    <t>Claudia Flamini</t>
  </si>
  <si>
    <t>00:12:11.55</t>
  </si>
  <si>
    <t>+00:03:11.16</t>
  </si>
  <si>
    <t>11:38:02.77</t>
  </si>
  <si>
    <t>00:07:32.77</t>
  </si>
  <si>
    <t>11:42:25.37</t>
  </si>
  <si>
    <t>00:11:55.37</t>
  </si>
  <si>
    <t>00:04:22.60</t>
  </si>
  <si>
    <t>11:42:41.55</t>
  </si>
  <si>
    <t>00:04:38.78</t>
  </si>
  <si>
    <t>11:19:10.79</t>
  </si>
  <si>
    <t>Olivia Berg</t>
  </si>
  <si>
    <t>00:12:11.74</t>
  </si>
  <si>
    <t>+00:03:11.35</t>
  </si>
  <si>
    <t>11:38:15.14</t>
  </si>
  <si>
    <t>00:07:45.14</t>
  </si>
  <si>
    <t>11:42:26.61</t>
  </si>
  <si>
    <t>00:11:56.61</t>
  </si>
  <si>
    <t>00:04:11.47</t>
  </si>
  <si>
    <t>11:42:41.74</t>
  </si>
  <si>
    <t>00:04:26.60</t>
  </si>
  <si>
    <t>Willow  Chisholm</t>
  </si>
  <si>
    <t>00:12:13.38</t>
  </si>
  <si>
    <t>+00:03:12.98</t>
  </si>
  <si>
    <t>11:38:05.73</t>
  </si>
  <si>
    <t>00:07:35.73</t>
  </si>
  <si>
    <t>11:42:26.81</t>
  </si>
  <si>
    <t>00:11:56.81</t>
  </si>
  <si>
    <t>11:42:43.38</t>
  </si>
  <si>
    <t>00:04:37.64</t>
  </si>
  <si>
    <t>11:19:46.18</t>
  </si>
  <si>
    <t>Amber Farrell</t>
  </si>
  <si>
    <t>00:12:15.20</t>
  </si>
  <si>
    <t>+00:03:14.81</t>
  </si>
  <si>
    <t>00:50:50.72</t>
  </si>
  <si>
    <t>11:42:28.64</t>
  </si>
  <si>
    <t>00:11:58.64</t>
  </si>
  <si>
    <t>00:04:32.12</t>
  </si>
  <si>
    <t>11:42:45.20</t>
  </si>
  <si>
    <t>11:19:29.04</t>
  </si>
  <si>
    <t>Grace Davis</t>
  </si>
  <si>
    <t>00:12:16.17</t>
  </si>
  <si>
    <t>+00:03:15.78</t>
  </si>
  <si>
    <t>11:38:09.61</t>
  </si>
  <si>
    <t>00:07:39.61</t>
  </si>
  <si>
    <t>11:42:24.78</t>
  </si>
  <si>
    <t>00:11:54.78</t>
  </si>
  <si>
    <t>00:04:15.17</t>
  </si>
  <si>
    <t>11:42:46.17</t>
  </si>
  <si>
    <t>00:04:36.56</t>
  </si>
  <si>
    <t>00:00:21.39</t>
  </si>
  <si>
    <t>11:20:15.03</t>
  </si>
  <si>
    <t>Olivia Patrick</t>
  </si>
  <si>
    <t>11:38:02.92</t>
  </si>
  <si>
    <t>00:07:32.92</t>
  </si>
  <si>
    <t>11:42:31.85</t>
  </si>
  <si>
    <t>00:12:01.85</t>
  </si>
  <si>
    <t>00:04:28.92</t>
  </si>
  <si>
    <t>00:04:43.25</t>
  </si>
  <si>
    <t>00:00:14.32</t>
  </si>
  <si>
    <t>11:19:00.64</t>
  </si>
  <si>
    <t>Daisy Costello</t>
  </si>
  <si>
    <t>00:12:16.81</t>
  </si>
  <si>
    <t>+00:03:16.42</t>
  </si>
  <si>
    <t>11:37:59.78</t>
  </si>
  <si>
    <t>00:07:29.78</t>
  </si>
  <si>
    <t>11:42:26.79</t>
  </si>
  <si>
    <t>00:11:56.79</t>
  </si>
  <si>
    <t>11:42:46.81</t>
  </si>
  <si>
    <t>00:04:47.03</t>
  </si>
  <si>
    <t>00:00:20.02</t>
  </si>
  <si>
    <t>11:21:32.52</t>
  </si>
  <si>
    <t>Sienna Robertson</t>
  </si>
  <si>
    <t>00:12:17.42</t>
  </si>
  <si>
    <t>+00:03:17.03</t>
  </si>
  <si>
    <t>11:37:58.80</t>
  </si>
  <si>
    <t>00:07:28.80</t>
  </si>
  <si>
    <t>11:42:29.83</t>
  </si>
  <si>
    <t>00:11:59.83</t>
  </si>
  <si>
    <t>00:04:31.02</t>
  </si>
  <si>
    <t>11:42:47.42</t>
  </si>
  <si>
    <t>00:04:48.62</t>
  </si>
  <si>
    <t>00:00:17.59</t>
  </si>
  <si>
    <t>11:19:04.22</t>
  </si>
  <si>
    <t>Ava Bates</t>
  </si>
  <si>
    <t>00:12:17.83</t>
  </si>
  <si>
    <t>11:38:12.69</t>
  </si>
  <si>
    <t>00:07:42.69</t>
  </si>
  <si>
    <t>11:42:33.28</t>
  </si>
  <si>
    <t>00:12:03.28</t>
  </si>
  <si>
    <t>00:04:20.59</t>
  </si>
  <si>
    <t>11:42:47.83</t>
  </si>
  <si>
    <t>00:04:35.14</t>
  </si>
  <si>
    <t>11:21:28.28</t>
  </si>
  <si>
    <t>Isadora Lane</t>
  </si>
  <si>
    <t>00:12:18.84</t>
  </si>
  <si>
    <t>+00:03:18.45</t>
  </si>
  <si>
    <t>11:37:40.50</t>
  </si>
  <si>
    <t>00:07:10.50</t>
  </si>
  <si>
    <t>11:42:31.05</t>
  </si>
  <si>
    <t>00:12:01.05</t>
  </si>
  <si>
    <t>00:04:50.55</t>
  </si>
  <si>
    <t>11:42:48.84</t>
  </si>
  <si>
    <t>00:05:08.34</t>
  </si>
  <si>
    <t>11:20:00.11</t>
  </si>
  <si>
    <t>Caroline Mok</t>
  </si>
  <si>
    <t>00:12:18.92</t>
  </si>
  <si>
    <t>+00:03:18.53</t>
  </si>
  <si>
    <t>11:38:07.94</t>
  </si>
  <si>
    <t>00:07:37.94</t>
  </si>
  <si>
    <t>11:42:34.88</t>
  </si>
  <si>
    <t>00:12:04.88</t>
  </si>
  <si>
    <t>11:42:48.92</t>
  </si>
  <si>
    <t>00:04:40.97</t>
  </si>
  <si>
    <t>Mia Wright</t>
  </si>
  <si>
    <t>00:12:19.44</t>
  </si>
  <si>
    <t>+00:03:19.05</t>
  </si>
  <si>
    <t>11:38:07.13</t>
  </si>
  <si>
    <t>00:07:37.13</t>
  </si>
  <si>
    <t>11:42:34.32</t>
  </si>
  <si>
    <t>00:12:04.32</t>
  </si>
  <si>
    <t>11:42:49.44</t>
  </si>
  <si>
    <t>11:19:32.04</t>
  </si>
  <si>
    <t>Anwen  Davies</t>
  </si>
  <si>
    <t>00:12:21.07</t>
  </si>
  <si>
    <t>+00:03:20.68</t>
  </si>
  <si>
    <t>11:38:17.44</t>
  </si>
  <si>
    <t>00:07:47.44</t>
  </si>
  <si>
    <t>11:42:39.63</t>
  </si>
  <si>
    <t>00:12:09.63</t>
  </si>
  <si>
    <t>00:04:22.19</t>
  </si>
  <si>
    <t>11:42:51.07</t>
  </si>
  <si>
    <t>00:04:33.63</t>
  </si>
  <si>
    <t>00:00:11.44</t>
  </si>
  <si>
    <t>11:21:16.48</t>
  </si>
  <si>
    <t>Breanna Mcinnes</t>
  </si>
  <si>
    <t>00:12:21.28</t>
  </si>
  <si>
    <t>+00:03:20.88</t>
  </si>
  <si>
    <t>11:42:34.91</t>
  </si>
  <si>
    <t>00:12:04.91</t>
  </si>
  <si>
    <t>00:04:32.67</t>
  </si>
  <si>
    <t>11:42:51.28</t>
  </si>
  <si>
    <t>00:04:49.04</t>
  </si>
  <si>
    <t>11:21:28.76</t>
  </si>
  <si>
    <t>Charlotte Atkins</t>
  </si>
  <si>
    <t>00:12:22.09</t>
  </si>
  <si>
    <t>+00:03:21.69</t>
  </si>
  <si>
    <t>11:38:02.71</t>
  </si>
  <si>
    <t>00:07:32.71</t>
  </si>
  <si>
    <t>11:42:35.32</t>
  </si>
  <si>
    <t>00:12:05.32</t>
  </si>
  <si>
    <t>00:04:32.60</t>
  </si>
  <si>
    <t>11:42:52.09</t>
  </si>
  <si>
    <t>00:04:49.37</t>
  </si>
  <si>
    <t>11:17:58.88</t>
  </si>
  <si>
    <t>Mia Liveris</t>
  </si>
  <si>
    <t>00:12:22.68</t>
  </si>
  <si>
    <t>+00:03:22.28</t>
  </si>
  <si>
    <t>11:38:26.98</t>
  </si>
  <si>
    <t>00:07:56.98</t>
  </si>
  <si>
    <t>11:42:38.80</t>
  </si>
  <si>
    <t>00:12:08.80</t>
  </si>
  <si>
    <t>00:04:11.81</t>
  </si>
  <si>
    <t>11:42:52.68</t>
  </si>
  <si>
    <t>11:17:50.30</t>
  </si>
  <si>
    <t>Taya Reay</t>
  </si>
  <si>
    <t>00:12:23.11</t>
  </si>
  <si>
    <t>+00:03:22.72</t>
  </si>
  <si>
    <t>11:38:08.35</t>
  </si>
  <si>
    <t>00:07:38.35</t>
  </si>
  <si>
    <t>11:42:34.49</t>
  </si>
  <si>
    <t>00:12:04.49</t>
  </si>
  <si>
    <t>00:04:26.14</t>
  </si>
  <si>
    <t>11:42:53.11</t>
  </si>
  <si>
    <t>00:04:44.76</t>
  </si>
  <si>
    <t>11:22:51.20</t>
  </si>
  <si>
    <t>Molly Gourman</t>
  </si>
  <si>
    <t>00:12:23.92</t>
  </si>
  <si>
    <t>+00:03:23.52</t>
  </si>
  <si>
    <t>11:38:05.92</t>
  </si>
  <si>
    <t>00:07:35.92</t>
  </si>
  <si>
    <t>11:42:37.37</t>
  </si>
  <si>
    <t>00:12:07.37</t>
  </si>
  <si>
    <t>00:04:31.44</t>
  </si>
  <si>
    <t>11:42:53.92</t>
  </si>
  <si>
    <t>00:04:47.99</t>
  </si>
  <si>
    <t>11:21:40.86</t>
  </si>
  <si>
    <t>Scarlett Mcneil</t>
  </si>
  <si>
    <t>00:12:24.12</t>
  </si>
  <si>
    <t>+00:03:23.73</t>
  </si>
  <si>
    <t>11:38:16.38</t>
  </si>
  <si>
    <t>00:07:46.38</t>
  </si>
  <si>
    <t>11:42:36.55</t>
  </si>
  <si>
    <t>00:12:06.55</t>
  </si>
  <si>
    <t>11:42:54.12</t>
  </si>
  <si>
    <t>00:04:37.74</t>
  </si>
  <si>
    <t>11:18:38.95</t>
  </si>
  <si>
    <t>Ebony Pearce</t>
  </si>
  <si>
    <t>11:38:14.11</t>
  </si>
  <si>
    <t>00:07:44.11</t>
  </si>
  <si>
    <t>11:42:38.84</t>
  </si>
  <si>
    <t>00:12:08.84</t>
  </si>
  <si>
    <t>00:00:15.28</t>
  </si>
  <si>
    <t>11:22:09.28</t>
  </si>
  <si>
    <t>Zoe Bills</t>
  </si>
  <si>
    <t>00:12:25.53</t>
  </si>
  <si>
    <t>+00:03:25.14</t>
  </si>
  <si>
    <t>11:38:06.50</t>
  </si>
  <si>
    <t>00:07:36.50</t>
  </si>
  <si>
    <t>11:42:43.66</t>
  </si>
  <si>
    <t>00:12:13.66</t>
  </si>
  <si>
    <t>00:04:37.16</t>
  </si>
  <si>
    <t>11:42:55.53</t>
  </si>
  <si>
    <t>00:04:49.03</t>
  </si>
  <si>
    <t>11:18:14.95</t>
  </si>
  <si>
    <t>Amber Medrano</t>
  </si>
  <si>
    <t>11:37:50.24</t>
  </si>
  <si>
    <t>00:07:20.24</t>
  </si>
  <si>
    <t>11:42:36.54</t>
  </si>
  <si>
    <t>00:12:06.54</t>
  </si>
  <si>
    <t>00:04:46.30</t>
  </si>
  <si>
    <t>00:05:05.29</t>
  </si>
  <si>
    <t>00:00:18.99</t>
  </si>
  <si>
    <t>11:22:59.10</t>
  </si>
  <si>
    <t>00:12:26.34</t>
  </si>
  <si>
    <t>+00:03:25.95</t>
  </si>
  <si>
    <t>11:38:08.55</t>
  </si>
  <si>
    <t>00:07:38.55</t>
  </si>
  <si>
    <t>11:42:40.61</t>
  </si>
  <si>
    <t>00:12:10.61</t>
  </si>
  <si>
    <t>00:04:32.05</t>
  </si>
  <si>
    <t>11:42:56.34</t>
  </si>
  <si>
    <t>00:04:47.79</t>
  </si>
  <si>
    <t>11:19:49.71</t>
  </si>
  <si>
    <t>Saoirse O'Reilly</t>
  </si>
  <si>
    <t>00:12:26.75</t>
  </si>
  <si>
    <t>+00:03:26.35</t>
  </si>
  <si>
    <t>11:38:11.24</t>
  </si>
  <si>
    <t>00:07:41.24</t>
  </si>
  <si>
    <t>11:42:41.13</t>
  </si>
  <si>
    <t>00:12:11.13</t>
  </si>
  <si>
    <t>00:04:29.89</t>
  </si>
  <si>
    <t>11:42:56.75</t>
  </si>
  <si>
    <t>00:04:45.50</t>
  </si>
  <si>
    <t>11:19:48.68</t>
  </si>
  <si>
    <t>Isabel Taranto</t>
  </si>
  <si>
    <t>00:12:27.42</t>
  </si>
  <si>
    <t>+00:03:27.03</t>
  </si>
  <si>
    <t>11:38:16.58</t>
  </si>
  <si>
    <t>00:07:46.58</t>
  </si>
  <si>
    <t>00:04:20.79</t>
  </si>
  <si>
    <t>11:42:57.42</t>
  </si>
  <si>
    <t>00:04:40.84</t>
  </si>
  <si>
    <t>11:22:17.22</t>
  </si>
  <si>
    <t xml:space="preserve">Ruby Peterson </t>
  </si>
  <si>
    <t>00:12:28.17</t>
  </si>
  <si>
    <t>+00:03:27.78</t>
  </si>
  <si>
    <t>11:38:21.99</t>
  </si>
  <si>
    <t>00:07:51.99</t>
  </si>
  <si>
    <t>11:42:44.08</t>
  </si>
  <si>
    <t>00:12:14.08</t>
  </si>
  <si>
    <t>00:04:22.08</t>
  </si>
  <si>
    <t>11:42:58.17</t>
  </si>
  <si>
    <t>11:18:25.30</t>
  </si>
  <si>
    <t>Zara Gastevski</t>
  </si>
  <si>
    <t>00:12:28.58</t>
  </si>
  <si>
    <t>+00:03:28.19</t>
  </si>
  <si>
    <t>00:54:39.18</t>
  </si>
  <si>
    <t>11:38:06.13</t>
  </si>
  <si>
    <t>00:07:36.13</t>
  </si>
  <si>
    <t>11:42:41.02</t>
  </si>
  <si>
    <t>00:12:11.02</t>
  </si>
  <si>
    <t>00:04:34.88</t>
  </si>
  <si>
    <t>11:42:58.58</t>
  </si>
  <si>
    <t>11:22:39.52</t>
  </si>
  <si>
    <t>Chloe Doyle</t>
  </si>
  <si>
    <t>00:12:28.98</t>
  </si>
  <si>
    <t>+00:03:28.59</t>
  </si>
  <si>
    <t>11:42:44.87</t>
  </si>
  <si>
    <t>00:12:14.87</t>
  </si>
  <si>
    <t>00:04:43.65</t>
  </si>
  <si>
    <t>11:42:58.98</t>
  </si>
  <si>
    <t>00:04:57.77</t>
  </si>
  <si>
    <t>11:19:52.39</t>
  </si>
  <si>
    <t>Stella Featherstone</t>
  </si>
  <si>
    <t>00:12:29.93</t>
  </si>
  <si>
    <t>+00:03:29.53</t>
  </si>
  <si>
    <t>11:38:12.06</t>
  </si>
  <si>
    <t>00:07:42.06</t>
  </si>
  <si>
    <t>11:42:45.50</t>
  </si>
  <si>
    <t>00:12:15.50</t>
  </si>
  <si>
    <t>00:04:33.43</t>
  </si>
  <si>
    <t>11:42:59.93</t>
  </si>
  <si>
    <t>00:04:47.86</t>
  </si>
  <si>
    <t>11:21:25.21</t>
  </si>
  <si>
    <t>Cleo Hauff</t>
  </si>
  <si>
    <t>00:12:30.00</t>
  </si>
  <si>
    <t>+00:03:29.60</t>
  </si>
  <si>
    <t>11:38:02.99</t>
  </si>
  <si>
    <t>00:07:32.99</t>
  </si>
  <si>
    <t>11:42:42.31</t>
  </si>
  <si>
    <t>00:12:12.31</t>
  </si>
  <si>
    <t>00:04:39.32</t>
  </si>
  <si>
    <t>11:43:00.00</t>
  </si>
  <si>
    <t>00:04:57.01</t>
  </si>
  <si>
    <t>11:21:58.77</t>
  </si>
  <si>
    <t>Penelope Siyonibo</t>
  </si>
  <si>
    <t>00:12:31.17</t>
  </si>
  <si>
    <t>+00:03:30.78</t>
  </si>
  <si>
    <t>11:38:06.93</t>
  </si>
  <si>
    <t>00:07:36.93</t>
  </si>
  <si>
    <t>11:42:44.10</t>
  </si>
  <si>
    <t>00:12:14.10</t>
  </si>
  <si>
    <t>00:04:37.17</t>
  </si>
  <si>
    <t>11:43:01.17</t>
  </si>
  <si>
    <t>00:04:54.24</t>
  </si>
  <si>
    <t>00:00:17.07</t>
  </si>
  <si>
    <t>11:18:10.80</t>
  </si>
  <si>
    <t>Ava Hutchinson</t>
  </si>
  <si>
    <t>00:12:31.62</t>
  </si>
  <si>
    <t>+00:03:31.23</t>
  </si>
  <si>
    <t>11:38:17.59</t>
  </si>
  <si>
    <t>00:07:47.59</t>
  </si>
  <si>
    <t>11:42:47.70</t>
  </si>
  <si>
    <t>00:12:17.70</t>
  </si>
  <si>
    <t>00:04:30.11</t>
  </si>
  <si>
    <t>11:43:01.62</t>
  </si>
  <si>
    <t>00:04:44.03</t>
  </si>
  <si>
    <t>11:21:19.80</t>
  </si>
  <si>
    <t>Laura Considine</t>
  </si>
  <si>
    <t>00:12:33.94</t>
  </si>
  <si>
    <t>+00:03:33.55</t>
  </si>
  <si>
    <t>11:38:16.35</t>
  </si>
  <si>
    <t>00:07:46.35</t>
  </si>
  <si>
    <t>11:42:49.57</t>
  </si>
  <si>
    <t>00:12:19.57</t>
  </si>
  <si>
    <t>00:04:33.21</t>
  </si>
  <si>
    <t>11:43:03.94</t>
  </si>
  <si>
    <t>11:20:20.99</t>
  </si>
  <si>
    <t>Sapphire McLeod</t>
  </si>
  <si>
    <t>00:12:34.66</t>
  </si>
  <si>
    <t>+00:03:34.27</t>
  </si>
  <si>
    <t>11:38:26.00</t>
  </si>
  <si>
    <t>00:07:56.00</t>
  </si>
  <si>
    <t>11:42:50.59</t>
  </si>
  <si>
    <t>00:12:20.59</t>
  </si>
  <si>
    <t>00:04:24.59</t>
  </si>
  <si>
    <t>11:43:04.66</t>
  </si>
  <si>
    <t>11:22:12.21</t>
  </si>
  <si>
    <t>Yolanda Wang</t>
  </si>
  <si>
    <t>00:12:35.17</t>
  </si>
  <si>
    <t>+00:03:34.77</t>
  </si>
  <si>
    <t>11:37:57.75</t>
  </si>
  <si>
    <t>00:07:27.75</t>
  </si>
  <si>
    <t>11:42:45.90</t>
  </si>
  <si>
    <t>00:12:15.90</t>
  </si>
  <si>
    <t>00:04:48.15</t>
  </si>
  <si>
    <t>11:43:05.17</t>
  </si>
  <si>
    <t>00:05:07.41</t>
  </si>
  <si>
    <t>00:00:19.26</t>
  </si>
  <si>
    <t>11:18:34.99</t>
  </si>
  <si>
    <t>Mikayla Winchcomb</t>
  </si>
  <si>
    <t>00:12:36.42</t>
  </si>
  <si>
    <t>+00:03:36.03</t>
  </si>
  <si>
    <t>11:38:09.55</t>
  </si>
  <si>
    <t>00:07:39.55</t>
  </si>
  <si>
    <t>11:42:43.26</t>
  </si>
  <si>
    <t>00:12:13.26</t>
  </si>
  <si>
    <t>11:43:06.42</t>
  </si>
  <si>
    <t>00:04:56.87</t>
  </si>
  <si>
    <t>11:21:49.22</t>
  </si>
  <si>
    <t>Abigayle Sellers</t>
  </si>
  <si>
    <t>00:12:36.69</t>
  </si>
  <si>
    <t>+00:03:36.29</t>
  </si>
  <si>
    <t>11:38:11.85</t>
  </si>
  <si>
    <t>00:07:41.85</t>
  </si>
  <si>
    <t>11:42:50.38</t>
  </si>
  <si>
    <t>00:12:20.38</t>
  </si>
  <si>
    <t>00:04:38.53</t>
  </si>
  <si>
    <t>11:43:06.69</t>
  </si>
  <si>
    <t>00:04:54.84</t>
  </si>
  <si>
    <t>11:18:42.07</t>
  </si>
  <si>
    <t>Jasmine  Love</t>
  </si>
  <si>
    <t>00:12:37.70</t>
  </si>
  <si>
    <t>+00:03:37.31</t>
  </si>
  <si>
    <t>11:38:10.00</t>
  </si>
  <si>
    <t>00:07:40.00</t>
  </si>
  <si>
    <t>11:42:49.11</t>
  </si>
  <si>
    <t>00:12:19.11</t>
  </si>
  <si>
    <t>00:04:39.11</t>
  </si>
  <si>
    <t>11:43:07.70</t>
  </si>
  <si>
    <t>00:04:57.69</t>
  </si>
  <si>
    <t>00:00:18.58</t>
  </si>
  <si>
    <t>11:20:14.03</t>
  </si>
  <si>
    <t>Zerlina Xu</t>
  </si>
  <si>
    <t>00:12:40.92</t>
  </si>
  <si>
    <t>+00:03:40.52</t>
  </si>
  <si>
    <t>11:38:03.86</t>
  </si>
  <si>
    <t>00:07:33.86</t>
  </si>
  <si>
    <t>11:42:56.72</t>
  </si>
  <si>
    <t>00:12:26.72</t>
  </si>
  <si>
    <t>00:04:52.85</t>
  </si>
  <si>
    <t>11:43:10.92</t>
  </si>
  <si>
    <t>00:05:07.05</t>
  </si>
  <si>
    <t>11:21:56.77</t>
  </si>
  <si>
    <t>Sharon Tshongo</t>
  </si>
  <si>
    <t>00:12:41.66</t>
  </si>
  <si>
    <t>+00:03:41.26</t>
  </si>
  <si>
    <t>11:37:51.99</t>
  </si>
  <si>
    <t>00:07:21.99</t>
  </si>
  <si>
    <t>11:42:57.86</t>
  </si>
  <si>
    <t>00:12:27.86</t>
  </si>
  <si>
    <t>00:05:05.86</t>
  </si>
  <si>
    <t>11:43:11.66</t>
  </si>
  <si>
    <t>00:05:19.66</t>
  </si>
  <si>
    <t>11:21:54.02</t>
  </si>
  <si>
    <t>Sienna Isaac</t>
  </si>
  <si>
    <t>00:12:42.17</t>
  </si>
  <si>
    <t>+00:03:41.78</t>
  </si>
  <si>
    <t>11:38:11.72</t>
  </si>
  <si>
    <t>00:07:41.72</t>
  </si>
  <si>
    <t>11:42:59.49</t>
  </si>
  <si>
    <t>00:12:29.49</t>
  </si>
  <si>
    <t>11:43:12.17</t>
  </si>
  <si>
    <t>00:05:00.45</t>
  </si>
  <si>
    <t>00:00:12.68</t>
  </si>
  <si>
    <t>11:20:09.78</t>
  </si>
  <si>
    <t>Ruby Erdmann</t>
  </si>
  <si>
    <t>11:38:23.95</t>
  </si>
  <si>
    <t>00:07:53.95</t>
  </si>
  <si>
    <t>11:42:55.63</t>
  </si>
  <si>
    <t>00:12:25.63</t>
  </si>
  <si>
    <t>00:04:31.68</t>
  </si>
  <si>
    <t>00:04:48.22</t>
  </si>
  <si>
    <t>00:00:16.54</t>
  </si>
  <si>
    <t>11:18:37.80</t>
  </si>
  <si>
    <t>Madison Woolfenden</t>
  </si>
  <si>
    <t>00:12:43.60</t>
  </si>
  <si>
    <t>+00:03:43.21</t>
  </si>
  <si>
    <t>11:38:16.37</t>
  </si>
  <si>
    <t>00:07:46.37</t>
  </si>
  <si>
    <t>11:42:55.24</t>
  </si>
  <si>
    <t>00:12:25.24</t>
  </si>
  <si>
    <t>00:04:38.86</t>
  </si>
  <si>
    <t>11:43:13.60</t>
  </si>
  <si>
    <t>11:20:42.78</t>
  </si>
  <si>
    <t>Lexi Rose Chapman</t>
  </si>
  <si>
    <t>00:12:43.80</t>
  </si>
  <si>
    <t>+00:03:43.40</t>
  </si>
  <si>
    <t>00:59:37.23</t>
  </si>
  <si>
    <t>11:38:16.15</t>
  </si>
  <si>
    <t>00:07:46.15</t>
  </si>
  <si>
    <t>11:42:57.85</t>
  </si>
  <si>
    <t>00:12:27.85</t>
  </si>
  <si>
    <t>00:04:41.70</t>
  </si>
  <si>
    <t>11:43:13.80</t>
  </si>
  <si>
    <t>00:04:57.65</t>
  </si>
  <si>
    <t>11:22:04.27</t>
  </si>
  <si>
    <t>Piper  Sanigar</t>
  </si>
  <si>
    <t>00:12:44.00</t>
  </si>
  <si>
    <t>+00:03:43.61</t>
  </si>
  <si>
    <t>11:38:20.04</t>
  </si>
  <si>
    <t>00:07:50.04</t>
  </si>
  <si>
    <t>11:43:02.10</t>
  </si>
  <si>
    <t>00:12:32.10</t>
  </si>
  <si>
    <t>11:43:14.00</t>
  </si>
  <si>
    <t>00:00:11.90</t>
  </si>
  <si>
    <t>11:17:32.21</t>
  </si>
  <si>
    <t>Chloe  Saunders</t>
  </si>
  <si>
    <t>00:12:44.61</t>
  </si>
  <si>
    <t>+00:03:44.22</t>
  </si>
  <si>
    <t>11:38:18.00</t>
  </si>
  <si>
    <t>00:07:48.00</t>
  </si>
  <si>
    <t>11:42:59.30</t>
  </si>
  <si>
    <t>00:12:29.30</t>
  </si>
  <si>
    <t>00:04:41.30</t>
  </si>
  <si>
    <t>11:43:14.61</t>
  </si>
  <si>
    <t>00:04:56.61</t>
  </si>
  <si>
    <t>11:20:56.32</t>
  </si>
  <si>
    <t>Sasha  Rika</t>
  </si>
  <si>
    <t>00:12:44.80</t>
  </si>
  <si>
    <t>+00:03:44.41</t>
  </si>
  <si>
    <t>11:38:20.24</t>
  </si>
  <si>
    <t>00:07:50.24</t>
  </si>
  <si>
    <t>11:43:02.55</t>
  </si>
  <si>
    <t>00:12:32.55</t>
  </si>
  <si>
    <t>00:04:42.30</t>
  </si>
  <si>
    <t>11:43:14.80</t>
  </si>
  <si>
    <t>00:04:54.56</t>
  </si>
  <si>
    <t>11:21:12.28</t>
  </si>
  <si>
    <t>Caitlyn  Hart</t>
  </si>
  <si>
    <t>00:12:44.81</t>
  </si>
  <si>
    <t>11:38:13.51</t>
  </si>
  <si>
    <t>00:07:43.51</t>
  </si>
  <si>
    <t>11:42:56.46</t>
  </si>
  <si>
    <t>00:12:26.46</t>
  </si>
  <si>
    <t>00:04:42.95</t>
  </si>
  <si>
    <t>11:43:14.81</t>
  </si>
  <si>
    <t>00:05:01.29</t>
  </si>
  <si>
    <t>00:00:18.34</t>
  </si>
  <si>
    <t>11:21:55.70</t>
  </si>
  <si>
    <t>Catherine Nguyen</t>
  </si>
  <si>
    <t>00:12:45.01</t>
  </si>
  <si>
    <t>+00:03:44.61</t>
  </si>
  <si>
    <t>11:38:16.76</t>
  </si>
  <si>
    <t>00:07:46.76</t>
  </si>
  <si>
    <t>00:04:42.54</t>
  </si>
  <si>
    <t>11:43:15.01</t>
  </si>
  <si>
    <t>00:04:58.25</t>
  </si>
  <si>
    <t>11:20:54.20</t>
  </si>
  <si>
    <t>Scarlett  Warne</t>
  </si>
  <si>
    <t>00:12:45.61</t>
  </si>
  <si>
    <t>+00:03:45.22</t>
  </si>
  <si>
    <t>11:38:11.48</t>
  </si>
  <si>
    <t>00:07:41.48</t>
  </si>
  <si>
    <t>11:43:00.54</t>
  </si>
  <si>
    <t>00:12:30.54</t>
  </si>
  <si>
    <t>00:04:49.06</t>
  </si>
  <si>
    <t>11:43:15.61</t>
  </si>
  <si>
    <t>00:05:04.13</t>
  </si>
  <si>
    <t>11:18:14.04</t>
  </si>
  <si>
    <t>Mikayla Webb</t>
  </si>
  <si>
    <t>00:53:30.81</t>
  </si>
  <si>
    <t>11:38:14.12</t>
  </si>
  <si>
    <t>00:07:44.12</t>
  </si>
  <si>
    <t>11:43:00.55</t>
  </si>
  <si>
    <t>00:12:30.55</t>
  </si>
  <si>
    <t>00:04:46.43</t>
  </si>
  <si>
    <t>00:05:01.49</t>
  </si>
  <si>
    <t>11:22:14.72</t>
  </si>
  <si>
    <t>Naheda Koshan</t>
  </si>
  <si>
    <t>00:12:47.04</t>
  </si>
  <si>
    <t>+00:03:46.64</t>
  </si>
  <si>
    <t>11:38:37.98</t>
  </si>
  <si>
    <t>00:08:07.98</t>
  </si>
  <si>
    <t>11:43:00.92</t>
  </si>
  <si>
    <t>00:12:30.92</t>
  </si>
  <si>
    <t>11:43:17.04</t>
  </si>
  <si>
    <t>00:04:39.05</t>
  </si>
  <si>
    <t>11:18:52.04</t>
  </si>
  <si>
    <t>Isla  Maisey</t>
  </si>
  <si>
    <t>00:12:48.25</t>
  </si>
  <si>
    <t>+00:03:47.86</t>
  </si>
  <si>
    <t>11:38:25.75</t>
  </si>
  <si>
    <t>00:07:55.75</t>
  </si>
  <si>
    <t>11:43:02.77</t>
  </si>
  <si>
    <t>00:12:32.77</t>
  </si>
  <si>
    <t>11:43:18.25</t>
  </si>
  <si>
    <t>00:04:52.50</t>
  </si>
  <si>
    <t>11:19:27.44</t>
  </si>
  <si>
    <t>Charli Needs</t>
  </si>
  <si>
    <t>00:12:50.89</t>
  </si>
  <si>
    <t>+00:03:50.50</t>
  </si>
  <si>
    <t>11:38:23.98</t>
  </si>
  <si>
    <t>00:07:53.98</t>
  </si>
  <si>
    <t>11:43:20.89</t>
  </si>
  <si>
    <t>00:04:56.91</t>
  </si>
  <si>
    <t>11:19:27.79</t>
  </si>
  <si>
    <t>Olivia Favas</t>
  </si>
  <si>
    <t>00:12:52.31</t>
  </si>
  <si>
    <t>+00:03:51.92</t>
  </si>
  <si>
    <t>11:38:15.73</t>
  </si>
  <si>
    <t>00:07:45.73</t>
  </si>
  <si>
    <t>11:43:08.35</t>
  </si>
  <si>
    <t>00:12:38.35</t>
  </si>
  <si>
    <t>00:04:52.61</t>
  </si>
  <si>
    <t>11:43:22.31</t>
  </si>
  <si>
    <t>00:05:06.58</t>
  </si>
  <si>
    <t>11:21:00.03</t>
  </si>
  <si>
    <t xml:space="preserve">Winter Alexander </t>
  </si>
  <si>
    <t>00:12:52.69</t>
  </si>
  <si>
    <t>+00:03:52.29</t>
  </si>
  <si>
    <t>11:38:26.79</t>
  </si>
  <si>
    <t>00:07:56.79</t>
  </si>
  <si>
    <t>11:43:07.40</t>
  </si>
  <si>
    <t>00:12:37.40</t>
  </si>
  <si>
    <t>00:04:40.61</t>
  </si>
  <si>
    <t>11:43:22.69</t>
  </si>
  <si>
    <t>00:04:55.89</t>
  </si>
  <si>
    <t>11:18:08.50</t>
  </si>
  <si>
    <t>Phoebe Salom</t>
  </si>
  <si>
    <t>00:12:53.41</t>
  </si>
  <si>
    <t>+00:03:53.02</t>
  </si>
  <si>
    <t>11:38:26.59</t>
  </si>
  <si>
    <t>00:07:56.59</t>
  </si>
  <si>
    <t>11:43:09.07</t>
  </si>
  <si>
    <t>00:12:39.07</t>
  </si>
  <si>
    <t>11:43:23.41</t>
  </si>
  <si>
    <t>00:04:56.82</t>
  </si>
  <si>
    <t>11:18:43.53</t>
  </si>
  <si>
    <t>Emily  Elphick</t>
  </si>
  <si>
    <t>00:12:54.34</t>
  </si>
  <si>
    <t>+00:03:53.94</t>
  </si>
  <si>
    <t>11:38:19.25</t>
  </si>
  <si>
    <t>00:07:49.25</t>
  </si>
  <si>
    <t>11:43:04.78</t>
  </si>
  <si>
    <t>00:12:34.78</t>
  </si>
  <si>
    <t>11:43:24.34</t>
  </si>
  <si>
    <t>00:05:05.08</t>
  </si>
  <si>
    <t>00:00:19.55</t>
  </si>
  <si>
    <t>11:20:15.96</t>
  </si>
  <si>
    <t>Tessa Warburton-Burnsá</t>
  </si>
  <si>
    <t>00:12:54.92</t>
  </si>
  <si>
    <t>+00:03:54.52</t>
  </si>
  <si>
    <t>11:38:16.98</t>
  </si>
  <si>
    <t>00:07:46.98</t>
  </si>
  <si>
    <t>11:43:08.59</t>
  </si>
  <si>
    <t>00:12:38.59</t>
  </si>
  <si>
    <t>00:04:51.61</t>
  </si>
  <si>
    <t>11:43:24.92</t>
  </si>
  <si>
    <t>00:05:07.93</t>
  </si>
  <si>
    <t>11:20:06.84</t>
  </si>
  <si>
    <t>Alexis Sader</t>
  </si>
  <si>
    <t>00:12:55.34</t>
  </si>
  <si>
    <t>+00:03:54.95</t>
  </si>
  <si>
    <t>11:37:58.58</t>
  </si>
  <si>
    <t>00:07:28.58</t>
  </si>
  <si>
    <t>11:43:10.08</t>
  </si>
  <si>
    <t>00:12:40.08</t>
  </si>
  <si>
    <t>00:05:11.49</t>
  </si>
  <si>
    <t>11:43:25.34</t>
  </si>
  <si>
    <t>00:05:26.76</t>
  </si>
  <si>
    <t>11:22:40.15</t>
  </si>
  <si>
    <t>Xziva Wiles</t>
  </si>
  <si>
    <t>00:12:55.75</t>
  </si>
  <si>
    <t>+00:03:55.36</t>
  </si>
  <si>
    <t>11:38:22.71</t>
  </si>
  <si>
    <t>00:07:52.71</t>
  </si>
  <si>
    <t>11:43:11.08</t>
  </si>
  <si>
    <t>00:12:41.08</t>
  </si>
  <si>
    <t>00:04:48.37</t>
  </si>
  <si>
    <t>11:43:25.75</t>
  </si>
  <si>
    <t>00:05:03.04</t>
  </si>
  <si>
    <t>11:17:26.56</t>
  </si>
  <si>
    <t>Tullah Driver</t>
  </si>
  <si>
    <t>00:12:56.36</t>
  </si>
  <si>
    <t>+00:03:55.97</t>
  </si>
  <si>
    <t>11:38:18.99</t>
  </si>
  <si>
    <t>00:07:48.99</t>
  </si>
  <si>
    <t>00:04:49.60</t>
  </si>
  <si>
    <t>11:43:26.36</t>
  </si>
  <si>
    <t>00:05:07.36</t>
  </si>
  <si>
    <t>11:19:28.69</t>
  </si>
  <si>
    <t>Yasmyn Browne</t>
  </si>
  <si>
    <t>00:12:57.57</t>
  </si>
  <si>
    <t>+00:03:57.17</t>
  </si>
  <si>
    <t>11:38:13.95</t>
  </si>
  <si>
    <t>00:07:43.95</t>
  </si>
  <si>
    <t>11:43:10.61</t>
  </si>
  <si>
    <t>00:12:40.61</t>
  </si>
  <si>
    <t>00:04:56.65</t>
  </si>
  <si>
    <t>11:43:27.57</t>
  </si>
  <si>
    <t>00:05:13.61</t>
  </si>
  <si>
    <t>11:19:55.95</t>
  </si>
  <si>
    <t>Meeka Buffion</t>
  </si>
  <si>
    <t>00:12:57.67</t>
  </si>
  <si>
    <t>+00:03:57.27</t>
  </si>
  <si>
    <t>11:38:35.16</t>
  </si>
  <si>
    <t>00:08:05.16</t>
  </si>
  <si>
    <t>11:43:10.87</t>
  </si>
  <si>
    <t>00:12:40.87</t>
  </si>
  <si>
    <t>00:04:35.71</t>
  </si>
  <si>
    <t>11:43:27.67</t>
  </si>
  <si>
    <t>00:04:52.51</t>
  </si>
  <si>
    <t>00:00:16.79</t>
  </si>
  <si>
    <t>11:18:06.00</t>
  </si>
  <si>
    <t>Charlotte Kingdon</t>
  </si>
  <si>
    <t>00:12:58.16</t>
  </si>
  <si>
    <t>+00:03:57.77</t>
  </si>
  <si>
    <t>11:38:29.24</t>
  </si>
  <si>
    <t>00:07:59.24</t>
  </si>
  <si>
    <t>11:43:09.44</t>
  </si>
  <si>
    <t>00:12:39.44</t>
  </si>
  <si>
    <t>00:04:40.20</t>
  </si>
  <si>
    <t>11:43:28.16</t>
  </si>
  <si>
    <t>00:04:58.92</t>
  </si>
  <si>
    <t>11:20:17.62</t>
  </si>
  <si>
    <t>Eden Pretorius</t>
  </si>
  <si>
    <t>00:12:58.93</t>
  </si>
  <si>
    <t>+00:03:58.54</t>
  </si>
  <si>
    <t>11:38:19.48</t>
  </si>
  <si>
    <t>00:07:49.48</t>
  </si>
  <si>
    <t>11:43:12.85</t>
  </si>
  <si>
    <t>00:12:42.85</t>
  </si>
  <si>
    <t>11:43:28.93</t>
  </si>
  <si>
    <t>00:05:09.45</t>
  </si>
  <si>
    <t>11:21:54.46</t>
  </si>
  <si>
    <t>Joy Riz-Faragalla</t>
  </si>
  <si>
    <t>00:13:01.03</t>
  </si>
  <si>
    <t>+00:04:00.64</t>
  </si>
  <si>
    <t>11:38:29.06</t>
  </si>
  <si>
    <t>00:07:59.06</t>
  </si>
  <si>
    <t>11:43:13.33</t>
  </si>
  <si>
    <t>00:12:43.33</t>
  </si>
  <si>
    <t>00:04:44.27</t>
  </si>
  <si>
    <t>11:43:31.03</t>
  </si>
  <si>
    <t>00:05:01.97</t>
  </si>
  <si>
    <t>11:18:32.47</t>
  </si>
  <si>
    <t>Lucy Alexander</t>
  </si>
  <si>
    <t>00:13:01.43</t>
  </si>
  <si>
    <t>+00:04:01.04</t>
  </si>
  <si>
    <t>11:38:31.67</t>
  </si>
  <si>
    <t>00:08:01.67</t>
  </si>
  <si>
    <t>11:43:17.09</t>
  </si>
  <si>
    <t>00:12:47.09</t>
  </si>
  <si>
    <t>00:04:45.42</t>
  </si>
  <si>
    <t>11:43:31.43</t>
  </si>
  <si>
    <t>00:04:59.76</t>
  </si>
  <si>
    <t>11:20:40.92</t>
  </si>
  <si>
    <t>Lucie Forster</t>
  </si>
  <si>
    <t>11:38:13.94</t>
  </si>
  <si>
    <t>00:07:43.94</t>
  </si>
  <si>
    <t>11:43:17.58</t>
  </si>
  <si>
    <t>00:12:47.58</t>
  </si>
  <si>
    <t>00:05:03.64</t>
  </si>
  <si>
    <t>00:05:17.49</t>
  </si>
  <si>
    <t>11:18:57.72</t>
  </si>
  <si>
    <t>Isabella Ward</t>
  </si>
  <si>
    <t>00:13:01.64</t>
  </si>
  <si>
    <t>+00:04:01.24</t>
  </si>
  <si>
    <t>11:38:20.27</t>
  </si>
  <si>
    <t>00:07:50.27</t>
  </si>
  <si>
    <t>11:43:19.60</t>
  </si>
  <si>
    <t>00:12:49.60</t>
  </si>
  <si>
    <t>00:04:59.33</t>
  </si>
  <si>
    <t>11:43:31.64</t>
  </si>
  <si>
    <t>00:05:11.36</t>
  </si>
  <si>
    <t>00:00:12.03</t>
  </si>
  <si>
    <t>11:18:47.90</t>
  </si>
  <si>
    <t>Yuna Terasawa</t>
  </si>
  <si>
    <t>00:13:01.83</t>
  </si>
  <si>
    <t>+00:04:01.44</t>
  </si>
  <si>
    <t>11:38:02.02</t>
  </si>
  <si>
    <t>00:07:32.02</t>
  </si>
  <si>
    <t>11:43:17.11</t>
  </si>
  <si>
    <t>00:12:47.11</t>
  </si>
  <si>
    <t>00:05:15.09</t>
  </si>
  <si>
    <t>11:43:31.83</t>
  </si>
  <si>
    <t>00:05:29.81</t>
  </si>
  <si>
    <t>11:17:20.99</t>
  </si>
  <si>
    <t>Chloe  Jakovcevic</t>
  </si>
  <si>
    <t>00:13:02.07</t>
  </si>
  <si>
    <t>+00:04:01.68</t>
  </si>
  <si>
    <t>11:38:27.60</t>
  </si>
  <si>
    <t>00:07:57.60</t>
  </si>
  <si>
    <t>11:43:17.77</t>
  </si>
  <si>
    <t>00:12:47.77</t>
  </si>
  <si>
    <t>00:04:50.17</t>
  </si>
  <si>
    <t>11:43:32.07</t>
  </si>
  <si>
    <t>11:20:55.03</t>
  </si>
  <si>
    <t>Freya  Gray</t>
  </si>
  <si>
    <t>00:13:03.25</t>
  </si>
  <si>
    <t>+00:04:02.86</t>
  </si>
  <si>
    <t>11:38:25.74</t>
  </si>
  <si>
    <t>00:07:55.74</t>
  </si>
  <si>
    <t>11:43:18.17</t>
  </si>
  <si>
    <t>00:12:48.17</t>
  </si>
  <si>
    <t>11:43:33.25</t>
  </si>
  <si>
    <t>00:05:07.50</t>
  </si>
  <si>
    <t>11:20:55.72</t>
  </si>
  <si>
    <t>Madeline Pitt</t>
  </si>
  <si>
    <t>00:13:04.66</t>
  </si>
  <si>
    <t>+00:04:04.27</t>
  </si>
  <si>
    <t>00:53:16.64</t>
  </si>
  <si>
    <t>11:38:35.15</t>
  </si>
  <si>
    <t>00:08:05.15</t>
  </si>
  <si>
    <t>11:43:20.87</t>
  </si>
  <si>
    <t>00:12:50.87</t>
  </si>
  <si>
    <t>11:43:34.66</t>
  </si>
  <si>
    <t>00:04:59.51</t>
  </si>
  <si>
    <t>11:22:44.73</t>
  </si>
  <si>
    <t>EHP</t>
  </si>
  <si>
    <t>Emily  Bantz</t>
  </si>
  <si>
    <t>00:13:04.89</t>
  </si>
  <si>
    <t>+00:04:04.49</t>
  </si>
  <si>
    <t>11:43:18.10</t>
  </si>
  <si>
    <t>00:12:48.10</t>
  </si>
  <si>
    <t>00:04:56.10</t>
  </si>
  <si>
    <t>11:43:34.89</t>
  </si>
  <si>
    <t>00:05:12.89</t>
  </si>
  <si>
    <t>11:22:15.52</t>
  </si>
  <si>
    <t>Caitlyn Blackall</t>
  </si>
  <si>
    <t>00:13:06.41</t>
  </si>
  <si>
    <t>+00:04:06.02</t>
  </si>
  <si>
    <t>11:38:36.95</t>
  </si>
  <si>
    <t>11:43:22.86</t>
  </si>
  <si>
    <t>00:12:52.86</t>
  </si>
  <si>
    <t>11:43:36.41</t>
  </si>
  <si>
    <t>11:20:19.50</t>
  </si>
  <si>
    <t>00:13:06.66</t>
  </si>
  <si>
    <t>+00:04:06.27</t>
  </si>
  <si>
    <t>11:38:28.42</t>
  </si>
  <si>
    <t>00:07:58.42</t>
  </si>
  <si>
    <t>11:43:21.11</t>
  </si>
  <si>
    <t>00:12:51.11</t>
  </si>
  <si>
    <t>11:43:36.66</t>
  </si>
  <si>
    <t>00:05:08.24</t>
  </si>
  <si>
    <t>11:20:38.17</t>
  </si>
  <si>
    <t>Sophie Silvestro</t>
  </si>
  <si>
    <t>00:13:06.67</t>
  </si>
  <si>
    <t>11:38:32.89</t>
  </si>
  <si>
    <t>00:08:02.89</t>
  </si>
  <si>
    <t>11:43:22.54</t>
  </si>
  <si>
    <t>00:12:52.54</t>
  </si>
  <si>
    <t>00:04:49.65</t>
  </si>
  <si>
    <t>11:43:36.67</t>
  </si>
  <si>
    <t>00:05:03.77</t>
  </si>
  <si>
    <t>11:20:43.53</t>
  </si>
  <si>
    <t>Macey  Chappell</t>
  </si>
  <si>
    <t>00:13:07.11</t>
  </si>
  <si>
    <t>+00:04:06.71</t>
  </si>
  <si>
    <t>11:38:38.39</t>
  </si>
  <si>
    <t>00:08:08.39</t>
  </si>
  <si>
    <t>11:43:18.81</t>
  </si>
  <si>
    <t>00:12:48.81</t>
  </si>
  <si>
    <t>11:43:37.11</t>
  </si>
  <si>
    <t>00:04:58.71</t>
  </si>
  <si>
    <t>11:20:58.17</t>
  </si>
  <si>
    <t>Madeleine Taylor</t>
  </si>
  <si>
    <t>00:13:08.92</t>
  </si>
  <si>
    <t>+00:04:08.53</t>
  </si>
  <si>
    <t>11:38:34.52</t>
  </si>
  <si>
    <t>00:08:04.52</t>
  </si>
  <si>
    <t>00:04:48.16</t>
  </si>
  <si>
    <t>11:43:38.92</t>
  </si>
  <si>
    <t>00:05:04.40</t>
  </si>
  <si>
    <t>00:00:16.23</t>
  </si>
  <si>
    <t>11:22:45.28</t>
  </si>
  <si>
    <t>Meisha Sims</t>
  </si>
  <si>
    <t>00:13:14.61</t>
  </si>
  <si>
    <t>+00:04:14.22</t>
  </si>
  <si>
    <t>11:38:37.16</t>
  </si>
  <si>
    <t>00:08:07.16</t>
  </si>
  <si>
    <t>11:43:27.96</t>
  </si>
  <si>
    <t>00:12:57.96</t>
  </si>
  <si>
    <t>00:04:50.79</t>
  </si>
  <si>
    <t>11:43:44.61</t>
  </si>
  <si>
    <t>00:05:07.45</t>
  </si>
  <si>
    <t>11:21:42.73</t>
  </si>
  <si>
    <t>Sarah  Legerstee</t>
  </si>
  <si>
    <t>00:13:15.63</t>
  </si>
  <si>
    <t>+00:04:15.24</t>
  </si>
  <si>
    <t>11:38:39.23</t>
  </si>
  <si>
    <t>00:08:09.23</t>
  </si>
  <si>
    <t>11:43:29.09</t>
  </si>
  <si>
    <t>00:12:59.09</t>
  </si>
  <si>
    <t>00:04:49.86</t>
  </si>
  <si>
    <t>11:43:45.63</t>
  </si>
  <si>
    <t>00:05:06.39</t>
  </si>
  <si>
    <t>11:21:04.22</t>
  </si>
  <si>
    <t>Ruby  Cotton</t>
  </si>
  <si>
    <t>00:13:16.67</t>
  </si>
  <si>
    <t>+00:04:16.28</t>
  </si>
  <si>
    <t>11:38:24.32</t>
  </si>
  <si>
    <t>00:07:54.32</t>
  </si>
  <si>
    <t>11:43:32.59</t>
  </si>
  <si>
    <t>00:13:02.59</t>
  </si>
  <si>
    <t>11:43:46.67</t>
  </si>
  <si>
    <t>00:05:22.35</t>
  </si>
  <si>
    <t>11:22:57.01</t>
  </si>
  <si>
    <t xml:space="preserve">Bella Vandenende </t>
  </si>
  <si>
    <t>00:13:16.83</t>
  </si>
  <si>
    <t>+00:04:16.44</t>
  </si>
  <si>
    <t>11:38:39.66</t>
  </si>
  <si>
    <t>00:08:09.66</t>
  </si>
  <si>
    <t>11:43:28.58</t>
  </si>
  <si>
    <t>00:12:58.58</t>
  </si>
  <si>
    <t>00:04:48.91</t>
  </si>
  <si>
    <t>11:43:46.83</t>
  </si>
  <si>
    <t>00:05:07.17</t>
  </si>
  <si>
    <t>11:21:02.75</t>
  </si>
  <si>
    <t>Amelia Wells</t>
  </si>
  <si>
    <t>00:13:17.69</t>
  </si>
  <si>
    <t>+00:04:17.29</t>
  </si>
  <si>
    <t>11:43:33.86</t>
  </si>
  <si>
    <t>00:13:03.86</t>
  </si>
  <si>
    <t>00:05:09.54</t>
  </si>
  <si>
    <t>11:43:47.69</t>
  </si>
  <si>
    <t>00:05:23.37</t>
  </si>
  <si>
    <t>11:20:27.79</t>
  </si>
  <si>
    <t xml:space="preserve"> Maddie Warrilow</t>
  </si>
  <si>
    <t>00:13:18.26</t>
  </si>
  <si>
    <t>+00:04:17.86</t>
  </si>
  <si>
    <t>11:38:43.91</t>
  </si>
  <si>
    <t>00:08:13.91</t>
  </si>
  <si>
    <t>11:43:31.59</t>
  </si>
  <si>
    <t>00:13:01.59</t>
  </si>
  <si>
    <t>11:43:48.26</t>
  </si>
  <si>
    <t>11:18:33.73</t>
  </si>
  <si>
    <t>Naomi Meuleman</t>
  </si>
  <si>
    <t>00:13:23.31</t>
  </si>
  <si>
    <t>+00:04:22.92</t>
  </si>
  <si>
    <t>11:38:38.49</t>
  </si>
  <si>
    <t>11:43:36.32</t>
  </si>
  <si>
    <t>00:13:06.32</t>
  </si>
  <si>
    <t>00:04:57.83</t>
  </si>
  <si>
    <t>11:43:53.31</t>
  </si>
  <si>
    <t>00:05:14.82</t>
  </si>
  <si>
    <t>11:21:35.43</t>
  </si>
  <si>
    <t>Kyra Brent White</t>
  </si>
  <si>
    <t>00:13:23.93</t>
  </si>
  <si>
    <t>+00:04:23.54</t>
  </si>
  <si>
    <t>11:38:43.32</t>
  </si>
  <si>
    <t>00:08:13.32</t>
  </si>
  <si>
    <t>00:04:52.99</t>
  </si>
  <si>
    <t>11:43:53.93</t>
  </si>
  <si>
    <t>00:05:10.61</t>
  </si>
  <si>
    <t>00:00:17.61</t>
  </si>
  <si>
    <t>11:21:38.77</t>
  </si>
  <si>
    <t>Ohara Barton</t>
  </si>
  <si>
    <t>00:13:23.94</t>
  </si>
  <si>
    <t>+00:04:23.55</t>
  </si>
  <si>
    <t>11:38:44.47</t>
  </si>
  <si>
    <t>11:43:39.10</t>
  </si>
  <si>
    <t>00:13:09.10</t>
  </si>
  <si>
    <t>00:04:54.63</t>
  </si>
  <si>
    <t>11:43:53.94</t>
  </si>
  <si>
    <t>00:05:09.47</t>
  </si>
  <si>
    <t>11:22:20.34</t>
  </si>
  <si>
    <t>Georgia Stewart</t>
  </si>
  <si>
    <t>11:38:51.23</t>
  </si>
  <si>
    <t>00:08:21.23</t>
  </si>
  <si>
    <t>11:43:39.36</t>
  </si>
  <si>
    <t>00:13:09.36</t>
  </si>
  <si>
    <t>00:04:48.13</t>
  </si>
  <si>
    <t>00:05:02.71</t>
  </si>
  <si>
    <t>11:18:53.15</t>
  </si>
  <si>
    <t>Greta  Schwertferger</t>
  </si>
  <si>
    <t>00:13:24.13</t>
  </si>
  <si>
    <t>+00:04:23.74</t>
  </si>
  <si>
    <t>11:38:42.09</t>
  </si>
  <si>
    <t>00:08:12.09</t>
  </si>
  <si>
    <t>11:43:37.09</t>
  </si>
  <si>
    <t>00:13:07.09</t>
  </si>
  <si>
    <t>11:43:54.13</t>
  </si>
  <si>
    <t>00:05:12.03</t>
  </si>
  <si>
    <t>11:21:43.97</t>
  </si>
  <si>
    <t xml:space="preserve">Eloise  Colvin </t>
  </si>
  <si>
    <t>00:13:24.53</t>
  </si>
  <si>
    <t>+00:04:24.14</t>
  </si>
  <si>
    <t>11:38:45.23</t>
  </si>
  <si>
    <t>00:08:15.23</t>
  </si>
  <si>
    <t>11:43:40.60</t>
  </si>
  <si>
    <t>00:13:10.60</t>
  </si>
  <si>
    <t>11:43:54.53</t>
  </si>
  <si>
    <t>00:05:09.30</t>
  </si>
  <si>
    <t>11:22:26.21</t>
  </si>
  <si>
    <t>Sophie Mcculloch</t>
  </si>
  <si>
    <t>00:13:26.37</t>
  </si>
  <si>
    <t>+00:04:25.98</t>
  </si>
  <si>
    <t>11:38:38.21</t>
  </si>
  <si>
    <t>00:08:08.21</t>
  </si>
  <si>
    <t>11:43:37.54</t>
  </si>
  <si>
    <t>00:13:07.54</t>
  </si>
  <si>
    <t>11:43:56.37</t>
  </si>
  <si>
    <t>00:05:18.16</t>
  </si>
  <si>
    <t>11:22:42.84</t>
  </si>
  <si>
    <t>Jemimah Jacques</t>
  </si>
  <si>
    <t>00:13:36.67</t>
  </si>
  <si>
    <t>+00:04:36.27</t>
  </si>
  <si>
    <t>11:38:51.24</t>
  </si>
  <si>
    <t>00:08:21.24</t>
  </si>
  <si>
    <t>11:43:49.86</t>
  </si>
  <si>
    <t>00:13:19.86</t>
  </si>
  <si>
    <t>00:04:58.62</t>
  </si>
  <si>
    <t>11:44:06.67</t>
  </si>
  <si>
    <t>11:17:36.16</t>
  </si>
  <si>
    <t>Madison  Roberts</t>
  </si>
  <si>
    <t>+00:04:36.28</t>
  </si>
  <si>
    <t>11:38:53.22</t>
  </si>
  <si>
    <t>00:08:23.22</t>
  </si>
  <si>
    <t>11:43:54.24</t>
  </si>
  <si>
    <t>00:13:24.24</t>
  </si>
  <si>
    <t>00:05:01.02</t>
  </si>
  <si>
    <t>00:05:13.44</t>
  </si>
  <si>
    <t>11:22:47.45</t>
  </si>
  <si>
    <t>Jasmine Melbin</t>
  </si>
  <si>
    <t>00:13:39.55</t>
  </si>
  <si>
    <t>+00:04:39.15</t>
  </si>
  <si>
    <t>11:38:50.64</t>
  </si>
  <si>
    <t>00:08:20.64</t>
  </si>
  <si>
    <t>11:43:50.59</t>
  </si>
  <si>
    <t>00:13:20.59</t>
  </si>
  <si>
    <t>00:04:59.95</t>
  </si>
  <si>
    <t>11:44:09.55</t>
  </si>
  <si>
    <t>00:05:18.90</t>
  </si>
  <si>
    <t>11:17:37.04</t>
  </si>
  <si>
    <t>Jelena Adamini</t>
  </si>
  <si>
    <t>00:13:41.77</t>
  </si>
  <si>
    <t>+00:04:41.38</t>
  </si>
  <si>
    <t>11:38:57.17</t>
  </si>
  <si>
    <t>00:08:27.17</t>
  </si>
  <si>
    <t>11:43:56.08</t>
  </si>
  <si>
    <t>00:13:26.08</t>
  </si>
  <si>
    <t>00:04:58.90</t>
  </si>
  <si>
    <t>11:44:11.77</t>
  </si>
  <si>
    <t>00:05:14.59</t>
  </si>
  <si>
    <t>00:00:15.69</t>
  </si>
  <si>
    <t>11:20:30.05</t>
  </si>
  <si>
    <t xml:space="preserve"> Tessa Winmar</t>
  </si>
  <si>
    <t>00:13:42.39</t>
  </si>
  <si>
    <t>+00:04:41.99</t>
  </si>
  <si>
    <t>11:38:41.89</t>
  </si>
  <si>
    <t>00:08:11.89</t>
  </si>
  <si>
    <t>11:43:52.78</t>
  </si>
  <si>
    <t>00:13:22.78</t>
  </si>
  <si>
    <t>00:05:10.89</t>
  </si>
  <si>
    <t>11:44:12.39</t>
  </si>
  <si>
    <t>00:05:30.50</t>
  </si>
  <si>
    <t>11:21:15.64</t>
  </si>
  <si>
    <t>Tahlia Lloyd</t>
  </si>
  <si>
    <t>00:13:42.59</t>
  </si>
  <si>
    <t>+00:04:42.19</t>
  </si>
  <si>
    <t>11:38:52.49</t>
  </si>
  <si>
    <t>00:08:22.49</t>
  </si>
  <si>
    <t>11:43:56.61</t>
  </si>
  <si>
    <t>00:13:26.61</t>
  </si>
  <si>
    <t>11:44:12.59</t>
  </si>
  <si>
    <t>00:05:20.10</t>
  </si>
  <si>
    <t>00:00:15.98</t>
  </si>
  <si>
    <t>11:22:46.23</t>
  </si>
  <si>
    <t>Ivy  Sein</t>
  </si>
  <si>
    <t>00:13:44.16</t>
  </si>
  <si>
    <t>+00:04:43.76</t>
  </si>
  <si>
    <t>11:43:46.59</t>
  </si>
  <si>
    <t>00:13:16.59</t>
  </si>
  <si>
    <t>11:44:14.16</t>
  </si>
  <si>
    <t>00:05:44.91</t>
  </si>
  <si>
    <t>00:00:27.56</t>
  </si>
  <si>
    <t>11:21:48.52</t>
  </si>
  <si>
    <t>Layla Gray</t>
  </si>
  <si>
    <t>00:13:46.16</t>
  </si>
  <si>
    <t>+00:04:45.77</t>
  </si>
  <si>
    <t>11:38:58.62</t>
  </si>
  <si>
    <t>00:08:28.62</t>
  </si>
  <si>
    <t>11:43:59.92</t>
  </si>
  <si>
    <t>00:13:29.92</t>
  </si>
  <si>
    <t>11:44:16.16</t>
  </si>
  <si>
    <t>00:05:17.53</t>
  </si>
  <si>
    <t>11:22:16.18</t>
  </si>
  <si>
    <t>Leteisha Cunnold</t>
  </si>
  <si>
    <t>00:13:48.06</t>
  </si>
  <si>
    <t>+00:04:47.67</t>
  </si>
  <si>
    <t>11:38:58.61</t>
  </si>
  <si>
    <t>00:08:28.61</t>
  </si>
  <si>
    <t>11:44:02.12</t>
  </si>
  <si>
    <t>00:13:32.12</t>
  </si>
  <si>
    <t>00:05:03.51</t>
  </si>
  <si>
    <t>11:44:18.06</t>
  </si>
  <si>
    <t>00:05:19.45</t>
  </si>
  <si>
    <t>11:22:30.01</t>
  </si>
  <si>
    <t>Niamh Ryan</t>
  </si>
  <si>
    <t>00:13:50.29</t>
  </si>
  <si>
    <t>+00:04:49.89</t>
  </si>
  <si>
    <t>11:39:01.23</t>
  </si>
  <si>
    <t>00:08:31.23</t>
  </si>
  <si>
    <t>11:44:05.83</t>
  </si>
  <si>
    <t>00:13:35.83</t>
  </si>
  <si>
    <t>00:05:04.60</t>
  </si>
  <si>
    <t>11:44:20.29</t>
  </si>
  <si>
    <t>00:05:19.06</t>
  </si>
  <si>
    <t>11:20:30.71</t>
  </si>
  <si>
    <t xml:space="preserve"> Zoey Mateljan</t>
  </si>
  <si>
    <t>00:13:50.66</t>
  </si>
  <si>
    <t>+00:04:50.26</t>
  </si>
  <si>
    <t>11:38:58.39</t>
  </si>
  <si>
    <t>11:43:58.52</t>
  </si>
  <si>
    <t>00:13:28.52</t>
  </si>
  <si>
    <t>11:44:20.66</t>
  </si>
  <si>
    <t>00:05:22.26</t>
  </si>
  <si>
    <t>00:00:22.14</t>
  </si>
  <si>
    <t>11:22:34.96</t>
  </si>
  <si>
    <t>Courtney  Waldock</t>
  </si>
  <si>
    <t>00:13:52.11</t>
  </si>
  <si>
    <t>+00:04:51.72</t>
  </si>
  <si>
    <t>11:39:00.02</t>
  </si>
  <si>
    <t>00:08:30.02</t>
  </si>
  <si>
    <t>11:44:04.60</t>
  </si>
  <si>
    <t>00:13:34.60</t>
  </si>
  <si>
    <t>00:05:04.57</t>
  </si>
  <si>
    <t>11:44:22.11</t>
  </si>
  <si>
    <t>00:00:17.51</t>
  </si>
  <si>
    <t>11:22:34.75</t>
  </si>
  <si>
    <t>Annamary Joby</t>
  </si>
  <si>
    <t>00:13:54.14</t>
  </si>
  <si>
    <t>+00:04:53.75</t>
  </si>
  <si>
    <t>11:39:04.47</t>
  </si>
  <si>
    <t>00:08:34.47</t>
  </si>
  <si>
    <t>11:44:05.42</t>
  </si>
  <si>
    <t>00:13:35.42</t>
  </si>
  <si>
    <t>00:05:00.94</t>
  </si>
  <si>
    <t>11:44:24.14</t>
  </si>
  <si>
    <t>00:05:19.67</t>
  </si>
  <si>
    <t>11:22:13.67</t>
  </si>
  <si>
    <t>Autumn Myers</t>
  </si>
  <si>
    <t>00:13:55.36</t>
  </si>
  <si>
    <t>+00:04:54.97</t>
  </si>
  <si>
    <t>11:39:00.43</t>
  </si>
  <si>
    <t>00:08:30.43</t>
  </si>
  <si>
    <t>11:44:10.87</t>
  </si>
  <si>
    <t>00:13:40.87</t>
  </si>
  <si>
    <t>00:05:10.44</t>
  </si>
  <si>
    <t>11:44:25.36</t>
  </si>
  <si>
    <t>00:05:24.92</t>
  </si>
  <si>
    <t>11:22:27.24</t>
  </si>
  <si>
    <t>Torah Stokes</t>
  </si>
  <si>
    <t>00:13:55.97</t>
  </si>
  <si>
    <t>+00:04:55.57</t>
  </si>
  <si>
    <t>11:38:58.98</t>
  </si>
  <si>
    <t>00:08:28.98</t>
  </si>
  <si>
    <t>11:44:09.49</t>
  </si>
  <si>
    <t>00:13:39.49</t>
  </si>
  <si>
    <t>00:05:10.50</t>
  </si>
  <si>
    <t>11:44:25.97</t>
  </si>
  <si>
    <t>00:05:26.98</t>
  </si>
  <si>
    <t>11:22:30.52</t>
  </si>
  <si>
    <t>Mille Ryan</t>
  </si>
  <si>
    <t>00:13:56.15</t>
  </si>
  <si>
    <t>+00:04:55.76</t>
  </si>
  <si>
    <t>11:39:12.22</t>
  </si>
  <si>
    <t>00:08:42.22</t>
  </si>
  <si>
    <t>11:44:02.36</t>
  </si>
  <si>
    <t>00:13:32.36</t>
  </si>
  <si>
    <t>00:04:50.13</t>
  </si>
  <si>
    <t>11:44:26.15</t>
  </si>
  <si>
    <t>00:00:23.79</t>
  </si>
  <si>
    <t>11:18:19.72</t>
  </si>
  <si>
    <t>Jemma  Clarke</t>
  </si>
  <si>
    <t>00:13:56.16</t>
  </si>
  <si>
    <t>11:38:59.42</t>
  </si>
  <si>
    <t>00:08:29.42</t>
  </si>
  <si>
    <t>11:44:06.64</t>
  </si>
  <si>
    <t>00:13:36.64</t>
  </si>
  <si>
    <t>11:44:26.16</t>
  </si>
  <si>
    <t>00:05:26.74</t>
  </si>
  <si>
    <t>00:00:19.51</t>
  </si>
  <si>
    <t>11:20:25.92</t>
  </si>
  <si>
    <t>Emily  Ellis</t>
  </si>
  <si>
    <t>00:14:01.41</t>
  </si>
  <si>
    <t>+00:05:01.02</t>
  </si>
  <si>
    <t>11:38:49.64</t>
  </si>
  <si>
    <t>00:08:19.64</t>
  </si>
  <si>
    <t>11:44:14.78</t>
  </si>
  <si>
    <t>00:13:44.78</t>
  </si>
  <si>
    <t>00:05:25.13</t>
  </si>
  <si>
    <t>11:44:31.41</t>
  </si>
  <si>
    <t>00:05:41.77</t>
  </si>
  <si>
    <t>00:00:16.63</t>
  </si>
  <si>
    <t>Layla Crotty</t>
  </si>
  <si>
    <t>00:14:14.62</t>
  </si>
  <si>
    <t>+00:05:14.23</t>
  </si>
  <si>
    <t>11:39:03.50</t>
  </si>
  <si>
    <t>00:08:33.50</t>
  </si>
  <si>
    <t>11:44:26.94</t>
  </si>
  <si>
    <t>00:13:56.94</t>
  </si>
  <si>
    <t>00:05:23.44</t>
  </si>
  <si>
    <t>11:44:44.62</t>
  </si>
  <si>
    <t>00:05:41.12</t>
  </si>
  <si>
    <t>11:19:57.00</t>
  </si>
  <si>
    <t>Alexis Yiend</t>
  </si>
  <si>
    <t>00:14:16.40</t>
  </si>
  <si>
    <t>+00:05:16.01</t>
  </si>
  <si>
    <t>11:38:53.92</t>
  </si>
  <si>
    <t>11:44:32.60</t>
  </si>
  <si>
    <t>00:14:02.60</t>
  </si>
  <si>
    <t>00:05:38.68</t>
  </si>
  <si>
    <t>11:44:46.40</t>
  </si>
  <si>
    <t>00:05:52.48</t>
  </si>
  <si>
    <t>11:18:58.76</t>
  </si>
  <si>
    <t>Olivia Newcombe</t>
  </si>
  <si>
    <t>00:14:18.07</t>
  </si>
  <si>
    <t>+00:05:17.67</t>
  </si>
  <si>
    <t>11:39:18.58</t>
  </si>
  <si>
    <t>00:08:48.58</t>
  </si>
  <si>
    <t>11:44:32.83</t>
  </si>
  <si>
    <t>00:14:02.83</t>
  </si>
  <si>
    <t>00:05:14.25</t>
  </si>
  <si>
    <t>11:44:48.07</t>
  </si>
  <si>
    <t>00:05:29.48</t>
  </si>
  <si>
    <t>11:20:39.86</t>
  </si>
  <si>
    <t>Gracie  Wheeler</t>
  </si>
  <si>
    <t>00:14:36.71</t>
  </si>
  <si>
    <t>+00:05:36.32</t>
  </si>
  <si>
    <t>11:39:22.22</t>
  </si>
  <si>
    <t>00:08:52.22</t>
  </si>
  <si>
    <t>11:44:49.51</t>
  </si>
  <si>
    <t>00:14:19.51</t>
  </si>
  <si>
    <t>00:05:27.28</t>
  </si>
  <si>
    <t>11:45:06.71</t>
  </si>
  <si>
    <t>00:05:44.49</t>
  </si>
  <si>
    <t>11:20:36.93</t>
  </si>
  <si>
    <t>Phobe Hill</t>
  </si>
  <si>
    <t>00:14:37.32</t>
  </si>
  <si>
    <t>+00:05:36.93</t>
  </si>
  <si>
    <t>11:39:24.08</t>
  </si>
  <si>
    <t>00:08:54.08</t>
  </si>
  <si>
    <t>11:44:47.62</t>
  </si>
  <si>
    <t>00:14:17.62</t>
  </si>
  <si>
    <t>00:05:23.53</t>
  </si>
  <si>
    <t>11:45:07.32</t>
  </si>
  <si>
    <t>00:05:43.24</t>
  </si>
  <si>
    <t>00:00:19.70</t>
  </si>
  <si>
    <t>11:22:41.20</t>
  </si>
  <si>
    <t>Alia Ballin</t>
  </si>
  <si>
    <t>00:14:37.92</t>
  </si>
  <si>
    <t>+00:05:37.53</t>
  </si>
  <si>
    <t>11:39:27.35</t>
  </si>
  <si>
    <t>00:08:57.35</t>
  </si>
  <si>
    <t>11:44:50.71</t>
  </si>
  <si>
    <t>00:14:20.71</t>
  </si>
  <si>
    <t>00:05:23.36</t>
  </si>
  <si>
    <t>11:45:07.92</t>
  </si>
  <si>
    <t>00:05:40.57</t>
  </si>
  <si>
    <t>11:22:37.65</t>
  </si>
  <si>
    <t>Noah Alexander</t>
  </si>
  <si>
    <t>00:14:56.99</t>
  </si>
  <si>
    <t>+00:05:56.59</t>
  </si>
  <si>
    <t>11:39:52.46</t>
  </si>
  <si>
    <t>00:09:22.46</t>
  </si>
  <si>
    <t>11:45:08.60</t>
  </si>
  <si>
    <t>00:14:38.60</t>
  </si>
  <si>
    <t>00:05:16.13</t>
  </si>
  <si>
    <t>11:45:26.99</t>
  </si>
  <si>
    <t>00:05:34.52</t>
  </si>
  <si>
    <t>11:22:06.27</t>
  </si>
  <si>
    <t>Lila Doutch</t>
  </si>
  <si>
    <t>00:15:19.29</t>
  </si>
  <si>
    <t>6:07 min/km</t>
  </si>
  <si>
    <t>+00:06:18.90</t>
  </si>
  <si>
    <t>11:39:50.96</t>
  </si>
  <si>
    <t>11:45:29.10</t>
  </si>
  <si>
    <t>00:14:59.10</t>
  </si>
  <si>
    <t>00:05:38.13</t>
  </si>
  <si>
    <t>5:55 min/km</t>
  </si>
  <si>
    <t>11:45:49.29</t>
  </si>
  <si>
    <t>00:05:58.32</t>
  </si>
  <si>
    <t>00:00:20.19</t>
  </si>
  <si>
    <t>11:19:23.04</t>
  </si>
  <si>
    <t>Hayley Millar</t>
  </si>
  <si>
    <t>00:15:41.14</t>
  </si>
  <si>
    <t>6:16 min/km</t>
  </si>
  <si>
    <t>+00:06:40.75</t>
  </si>
  <si>
    <t>11:39:09.21</t>
  </si>
  <si>
    <t>11:45:53.43</t>
  </si>
  <si>
    <t>00:15:23.43</t>
  </si>
  <si>
    <t>00:06:44.22</t>
  </si>
  <si>
    <t>7:05 min/km</t>
  </si>
  <si>
    <t>11:46:11.14</t>
  </si>
  <si>
    <t>00:07:01.93</t>
  </si>
  <si>
    <t>11:17:22.80</t>
  </si>
  <si>
    <t>Chanel Martin</t>
  </si>
  <si>
    <t>00:15:45.85</t>
  </si>
  <si>
    <t>6:18 min/km</t>
  </si>
  <si>
    <t>+00:06:45.45</t>
  </si>
  <si>
    <t>11:37:52.60</t>
  </si>
  <si>
    <t>00:07:22.60</t>
  </si>
  <si>
    <t>11:46:02.86</t>
  </si>
  <si>
    <t>00:15:32.86</t>
  </si>
  <si>
    <t>00:08:10.26</t>
  </si>
  <si>
    <t>8:36 min/km</t>
  </si>
  <si>
    <t>11:46:15.85</t>
  </si>
  <si>
    <t>00:08:23.24</t>
  </si>
  <si>
    <t>8:23 min/km</t>
  </si>
  <si>
    <t>11:19:14.15</t>
  </si>
  <si>
    <t>Ava Paterson</t>
  </si>
  <si>
    <t>00:15:54.37</t>
  </si>
  <si>
    <t>6:21 min/km</t>
  </si>
  <si>
    <t>+00:06:53.98</t>
  </si>
  <si>
    <t>11:40:10.00</t>
  </si>
  <si>
    <t>00:09:40.00</t>
  </si>
  <si>
    <t>11:46:09.35</t>
  </si>
  <si>
    <t>00:15:39.35</t>
  </si>
  <si>
    <t>00:05:59.35</t>
  </si>
  <si>
    <t>11:46:24.37</t>
  </si>
  <si>
    <t>00:06:14.36</t>
  </si>
  <si>
    <t>11:22:05.28</t>
  </si>
  <si>
    <t>Summer á Flanagan</t>
  </si>
  <si>
    <t>00:16:02.07</t>
  </si>
  <si>
    <t>+00:07:01.67</t>
  </si>
  <si>
    <t>11:40:09.39</t>
  </si>
  <si>
    <t>00:09:39.39</t>
  </si>
  <si>
    <t>11:46:16.08</t>
  </si>
  <si>
    <t>00:15:46.08</t>
  </si>
  <si>
    <t>00:06:06.68</t>
  </si>
  <si>
    <t>11:46:32.07</t>
  </si>
  <si>
    <t>00:06:22.67</t>
  </si>
  <si>
    <t>11:22:07.52</t>
  </si>
  <si>
    <t xml:space="preserve">Alycia  Iosia </t>
  </si>
  <si>
    <t>11:51:07.84</t>
  </si>
  <si>
    <t>00:20:37.84</t>
  </si>
  <si>
    <t>Mia  Korosec</t>
  </si>
  <si>
    <t>12:34:01.89</t>
  </si>
  <si>
    <t>01:03:31.89</t>
  </si>
  <si>
    <t>12:01:54.81</t>
  </si>
  <si>
    <t>00:31:24.81</t>
  </si>
  <si>
    <t>-00:32:07.08</t>
  </si>
  <si>
    <t>11:22:03.46</t>
  </si>
  <si>
    <t>Chloe Fernandez</t>
  </si>
  <si>
    <t>Kira Harvey</t>
  </si>
  <si>
    <t>Jaeda Aliphon</t>
  </si>
  <si>
    <t>11:56:21.05</t>
  </si>
  <si>
    <t>00:25:51.05</t>
  </si>
  <si>
    <t>Sophie  OÆDonnell</t>
  </si>
  <si>
    <t>Isabel Van Aarde</t>
  </si>
  <si>
    <t>Chelsea Natta</t>
  </si>
  <si>
    <t>Tanika Schoeman</t>
  </si>
  <si>
    <t>11:37:54.09</t>
  </si>
  <si>
    <t>00:07:24.09</t>
  </si>
  <si>
    <t>12:44:21.26</t>
  </si>
  <si>
    <t>01:13:51.26</t>
  </si>
  <si>
    <t>01:06:27.16</t>
  </si>
  <si>
    <t>9:57 min/km</t>
  </si>
  <si>
    <t>11:18:20.30</t>
  </si>
  <si>
    <t>Anna Asanta Nimako</t>
  </si>
  <si>
    <t xml:space="preserve">Alyssah  Nunn </t>
  </si>
  <si>
    <t>Lauren Brook</t>
  </si>
  <si>
    <t>Jasmine  Duff</t>
  </si>
  <si>
    <t>Mattie Scott</t>
  </si>
  <si>
    <t>Jaime Plenderleith</t>
  </si>
  <si>
    <t>11:18:10.41</t>
  </si>
  <si>
    <t>Stevie Dyson</t>
  </si>
  <si>
    <t>11:18:08.05</t>
  </si>
  <si>
    <t>Indi Wall</t>
  </si>
  <si>
    <t>11:38:40.74</t>
  </si>
  <si>
    <t>11:18:06.55</t>
  </si>
  <si>
    <t xml:space="preserve">Piper  Bostock </t>
  </si>
  <si>
    <t>Abby  Boelen</t>
  </si>
  <si>
    <t>Isabella  Italiano</t>
  </si>
  <si>
    <t>12:17:35.10</t>
  </si>
  <si>
    <t>00:47:05.10</t>
  </si>
  <si>
    <t>11:19:55.32</t>
  </si>
  <si>
    <t>Frances Noske</t>
  </si>
  <si>
    <t>11:38:08.76</t>
  </si>
  <si>
    <t>00:07:38.76</t>
  </si>
  <si>
    <t>11:18:43.29</t>
  </si>
  <si>
    <t>Alia Komur</t>
  </si>
  <si>
    <t>Lucia Anderson</t>
  </si>
  <si>
    <t>Shayla James</t>
  </si>
  <si>
    <t>00:08:31.43</t>
  </si>
  <si>
    <t>00:40:15.16</t>
  </si>
  <si>
    <t>11:59:33.00</t>
  </si>
  <si>
    <t>12:04:53.19</t>
  </si>
  <si>
    <t>00:05:20.19</t>
  </si>
  <si>
    <t>12:07:50.22</t>
  </si>
  <si>
    <t>00:08:17.22</t>
  </si>
  <si>
    <t>00:02:57.03</t>
  </si>
  <si>
    <t>3:06 min/km</t>
  </si>
  <si>
    <t>12:08:04.43</t>
  </si>
  <si>
    <t>00:03:11.23</t>
  </si>
  <si>
    <t>3:11 min/km</t>
  </si>
  <si>
    <t>11:43:15.12</t>
  </si>
  <si>
    <t>Connor  Hoggart</t>
  </si>
  <si>
    <t>00:08:42.73</t>
  </si>
  <si>
    <t>3:29 min/km</t>
  </si>
  <si>
    <t>12:08:00.34</t>
  </si>
  <si>
    <t>00:08:27.34</t>
  </si>
  <si>
    <t>00:03:07.14</t>
  </si>
  <si>
    <t>3:16 min/km</t>
  </si>
  <si>
    <t>12:08:15.73</t>
  </si>
  <si>
    <t>00:03:22.54</t>
  </si>
  <si>
    <t>11:43:25.82</t>
  </si>
  <si>
    <t>Taksheel Kumar Kadri</t>
  </si>
  <si>
    <t>00:08:47.25</t>
  </si>
  <si>
    <t>+00:00:15.82</t>
  </si>
  <si>
    <t>00:39:58.88</t>
  </si>
  <si>
    <t>12:04:56.25</t>
  </si>
  <si>
    <t>00:05:23.25</t>
  </si>
  <si>
    <t>12:08:03.46</t>
  </si>
  <si>
    <t>00:08:30.46</t>
  </si>
  <si>
    <t>00:03:07.21</t>
  </si>
  <si>
    <t>3:17 min/km</t>
  </si>
  <si>
    <t>12:08:20.25</t>
  </si>
  <si>
    <t>00:03:23.99</t>
  </si>
  <si>
    <t>11:43:00.87</t>
  </si>
  <si>
    <t>Finn Gunton</t>
  </si>
  <si>
    <t>00:08:50.08</t>
  </si>
  <si>
    <t>+00:00:18.65</t>
  </si>
  <si>
    <t>00:39:06.32</t>
  </si>
  <si>
    <t>12:05:02.38</t>
  </si>
  <si>
    <t>00:05:29.38</t>
  </si>
  <si>
    <t>12:08:08.14</t>
  </si>
  <si>
    <t>00:03:05.76</t>
  </si>
  <si>
    <t>3:15 min/km</t>
  </si>
  <si>
    <t>12:08:23.08</t>
  </si>
  <si>
    <t>00:03:20.70</t>
  </si>
  <si>
    <t>3:20 min/km</t>
  </si>
  <si>
    <t>11:43:01.12</t>
  </si>
  <si>
    <t>Kobi Racey</t>
  </si>
  <si>
    <t>00:08:53.93</t>
  </si>
  <si>
    <t>+00:00:22.50</t>
  </si>
  <si>
    <t>12:05:04.45</t>
  </si>
  <si>
    <t>00:05:31.45</t>
  </si>
  <si>
    <t>12:08:14.14</t>
  </si>
  <si>
    <t>00:08:41.14</t>
  </si>
  <si>
    <t>00:03:09.69</t>
  </si>
  <si>
    <t>3:19 min/km</t>
  </si>
  <si>
    <t>12:08:26.93</t>
  </si>
  <si>
    <t>00:03:22.48</t>
  </si>
  <si>
    <t>11:43:23.11</t>
  </si>
  <si>
    <t>Archer Jouana</t>
  </si>
  <si>
    <t>+00:00:26.36</t>
  </si>
  <si>
    <t>12:05:09.27</t>
  </si>
  <si>
    <t>00:05:36.27</t>
  </si>
  <si>
    <t>12:08:18.88</t>
  </si>
  <si>
    <t>00:08:45.88</t>
  </si>
  <si>
    <t>00:03:09.61</t>
  </si>
  <si>
    <t>12:08:30.79</t>
  </si>
  <si>
    <t>00:03:21.52</t>
  </si>
  <si>
    <t>00:00:11.91</t>
  </si>
  <si>
    <t>3:21 min/km</t>
  </si>
  <si>
    <t>11:43:51.49</t>
  </si>
  <si>
    <t>Cooper Hornblow</t>
  </si>
  <si>
    <t>00:08:57.92</t>
  </si>
  <si>
    <t>+00:00:26.49</t>
  </si>
  <si>
    <t>00:41:22.57</t>
  </si>
  <si>
    <t>12:05:06.26</t>
  </si>
  <si>
    <t>00:05:33.26</t>
  </si>
  <si>
    <t>12:08:19.27</t>
  </si>
  <si>
    <t>00:08:46.27</t>
  </si>
  <si>
    <t>00:03:13.01</t>
  </si>
  <si>
    <t>12:08:30.92</t>
  </si>
  <si>
    <t>00:03:24.65</t>
  </si>
  <si>
    <t>00:00:11.64</t>
  </si>
  <si>
    <t>11:43:39.84</t>
  </si>
  <si>
    <t>Leon Atkin</t>
  </si>
  <si>
    <t>00:08:58.10</t>
  </si>
  <si>
    <t>+00:00:26.67</t>
  </si>
  <si>
    <t>00:38:23.49</t>
  </si>
  <si>
    <t>12:05:09.73</t>
  </si>
  <si>
    <t>00:05:36.73</t>
  </si>
  <si>
    <t>00:03:09.54</t>
  </si>
  <si>
    <t>12:08:31.10</t>
  </si>
  <si>
    <t>00:03:21.36</t>
  </si>
  <si>
    <t>00:00:11.82</t>
  </si>
  <si>
    <t>11:43:34.37</t>
  </si>
  <si>
    <t>Benjamin Wallbank</t>
  </si>
  <si>
    <t>00:08:59.61</t>
  </si>
  <si>
    <t>+00:00:28.18</t>
  </si>
  <si>
    <t>12:05:00.28</t>
  </si>
  <si>
    <t>12:08:18.40</t>
  </si>
  <si>
    <t>00:08:45.40</t>
  </si>
  <si>
    <t>00:03:18.11</t>
  </si>
  <si>
    <t>12:08:32.61</t>
  </si>
  <si>
    <t>00:03:32.32</t>
  </si>
  <si>
    <t>00:00:14.21</t>
  </si>
  <si>
    <t>11:46:22.53</t>
  </si>
  <si>
    <t>Emmet Kelly</t>
  </si>
  <si>
    <t>00:09:05.67</t>
  </si>
  <si>
    <t>+00:00:34.24</t>
  </si>
  <si>
    <t>00:38:24.63</t>
  </si>
  <si>
    <t>12:05:14.22</t>
  </si>
  <si>
    <t>00:05:41.22</t>
  </si>
  <si>
    <t>12:08:24.14</t>
  </si>
  <si>
    <t>00:03:09.92</t>
  </si>
  <si>
    <t>12:08:38.67</t>
  </si>
  <si>
    <t>00:03:24.44</t>
  </si>
  <si>
    <t>00:00:14.52</t>
  </si>
  <si>
    <t>11:43:22.08</t>
  </si>
  <si>
    <t>Bo Waters</t>
  </si>
  <si>
    <t>00:09:08.67</t>
  </si>
  <si>
    <t>+00:00:37.24</t>
  </si>
  <si>
    <t>12:05:10.53</t>
  </si>
  <si>
    <t>00:05:37.53</t>
  </si>
  <si>
    <t>12:08:25.38</t>
  </si>
  <si>
    <t>00:03:14.85</t>
  </si>
  <si>
    <t>12:08:41.67</t>
  </si>
  <si>
    <t>00:03:31.14</t>
  </si>
  <si>
    <t>11:46:04.84</t>
  </si>
  <si>
    <t>Mason Harry</t>
  </si>
  <si>
    <t>00:09:09.34</t>
  </si>
  <si>
    <t>+00:00:37.91</t>
  </si>
  <si>
    <t>12:05:17.48</t>
  </si>
  <si>
    <t>00:05:44.48</t>
  </si>
  <si>
    <t>12:08:29.15</t>
  </si>
  <si>
    <t>00:03:11.67</t>
  </si>
  <si>
    <t>12:08:42.34</t>
  </si>
  <si>
    <t>00:03:24.86</t>
  </si>
  <si>
    <t>11:44:14.46</t>
  </si>
  <si>
    <t>Alfie Hilditch</t>
  </si>
  <si>
    <t>00:09:09.92</t>
  </si>
  <si>
    <t>+00:00:38.49</t>
  </si>
  <si>
    <t>00:39:13.86</t>
  </si>
  <si>
    <t>12:05:18.50</t>
  </si>
  <si>
    <t>00:05:45.50</t>
  </si>
  <si>
    <t>12:08:28.83</t>
  </si>
  <si>
    <t>00:08:55.83</t>
  </si>
  <si>
    <t>00:03:10.32</t>
  </si>
  <si>
    <t>12:08:42.92</t>
  </si>
  <si>
    <t>00:03:24.41</t>
  </si>
  <si>
    <t>11:44:32.28</t>
  </si>
  <si>
    <t>Xavier Allen</t>
  </si>
  <si>
    <t>00:09:12.17</t>
  </si>
  <si>
    <t>+00:00:40.74</t>
  </si>
  <si>
    <t>12:05:15.64</t>
  </si>
  <si>
    <t>00:05:42.64</t>
  </si>
  <si>
    <t>12:08:31.48</t>
  </si>
  <si>
    <t>00:08:58.48</t>
  </si>
  <si>
    <t>00:03:15.84</t>
  </si>
  <si>
    <t>12:08:45.17</t>
  </si>
  <si>
    <t>00:03:29.52</t>
  </si>
  <si>
    <t>11:44:06.96</t>
  </si>
  <si>
    <t>Kai á Connolly</t>
  </si>
  <si>
    <t>00:09:12.99</t>
  </si>
  <si>
    <t>12:05:25.01</t>
  </si>
  <si>
    <t>00:05:52.01</t>
  </si>
  <si>
    <t>12:08:33.40</t>
  </si>
  <si>
    <t>00:09:00.40</t>
  </si>
  <si>
    <t>00:03:08.39</t>
  </si>
  <si>
    <t>3:18 min/km</t>
  </si>
  <si>
    <t>12:08:45.99</t>
  </si>
  <si>
    <t>00:03:20.98</t>
  </si>
  <si>
    <t>11:44:28.71</t>
  </si>
  <si>
    <t>Will Jones</t>
  </si>
  <si>
    <t>00:09:14.41</t>
  </si>
  <si>
    <t>+00:00:42.98</t>
  </si>
  <si>
    <t>12:05:15.24</t>
  </si>
  <si>
    <t>00:05:42.24</t>
  </si>
  <si>
    <t>12:08:32.28</t>
  </si>
  <si>
    <t>00:08:59.28</t>
  </si>
  <si>
    <t>00:03:17.04</t>
  </si>
  <si>
    <t>12:08:47.41</t>
  </si>
  <si>
    <t>00:03:32.17</t>
  </si>
  <si>
    <t>11:45:36.14</t>
  </si>
  <si>
    <t>Alistair Mcqueen</t>
  </si>
  <si>
    <t>00:09:15.02</t>
  </si>
  <si>
    <t>+00:00:43.59</t>
  </si>
  <si>
    <t>00:41:41.17</t>
  </si>
  <si>
    <t>12:05:20.96</t>
  </si>
  <si>
    <t>00:05:47.96</t>
  </si>
  <si>
    <t>12:08:35.12</t>
  </si>
  <si>
    <t>00:09:02.12</t>
  </si>
  <si>
    <t>00:03:14.15</t>
  </si>
  <si>
    <t>12:08:48.02</t>
  </si>
  <si>
    <t>00:03:27.06</t>
  </si>
  <si>
    <t>11:43:50.04</t>
  </si>
  <si>
    <t>Samuel Sissay</t>
  </si>
  <si>
    <t>00:09:15.84</t>
  </si>
  <si>
    <t>+00:00:44.41</t>
  </si>
  <si>
    <t>12:05:22.16</t>
  </si>
  <si>
    <t>00:05:49.16</t>
  </si>
  <si>
    <t>12:08:36.07</t>
  </si>
  <si>
    <t>00:09:03.07</t>
  </si>
  <si>
    <t>00:03:13.91</t>
  </si>
  <si>
    <t>12:08:48.84</t>
  </si>
  <si>
    <t>00:03:26.67</t>
  </si>
  <si>
    <t>00:00:12.76</t>
  </si>
  <si>
    <t>11:47:06.70</t>
  </si>
  <si>
    <t>Cooper Mcauliffe</t>
  </si>
  <si>
    <t>00:09:16.64</t>
  </si>
  <si>
    <t>+00:00:45.21</t>
  </si>
  <si>
    <t>12:05:11.27</t>
  </si>
  <si>
    <t>00:05:38.27</t>
  </si>
  <si>
    <t>12:08:33.90</t>
  </si>
  <si>
    <t>00:03:22.63</t>
  </si>
  <si>
    <t>12:08:49.64</t>
  </si>
  <si>
    <t>00:03:38.37</t>
  </si>
  <si>
    <t>11:46:03.93</t>
  </si>
  <si>
    <t>Phoenix  Harry</t>
  </si>
  <si>
    <t>00:09:17.05</t>
  </si>
  <si>
    <t>+00:00:45.62</t>
  </si>
  <si>
    <t>00:39:08.43</t>
  </si>
  <si>
    <t>12:05:23.17</t>
  </si>
  <si>
    <t>00:05:50.17</t>
  </si>
  <si>
    <t>12:08:36.15</t>
  </si>
  <si>
    <t>00:09:03.15</t>
  </si>
  <si>
    <t>00:03:12.98</t>
  </si>
  <si>
    <t>12:08:50.05</t>
  </si>
  <si>
    <t>00:03:26.87</t>
  </si>
  <si>
    <t>11:45:06.30</t>
  </si>
  <si>
    <t>Levi Stancombe</t>
  </si>
  <si>
    <t>00:09:18.17</t>
  </si>
  <si>
    <t>+00:00:46.74</t>
  </si>
  <si>
    <t>12:05:21.55</t>
  </si>
  <si>
    <t>00:05:48.55</t>
  </si>
  <si>
    <t>12:08:39.79</t>
  </si>
  <si>
    <t>00:09:06.79</t>
  </si>
  <si>
    <t>00:03:18.23</t>
  </si>
  <si>
    <t>12:08:51.17</t>
  </si>
  <si>
    <t>00:03:29.61</t>
  </si>
  <si>
    <t>00:00:11.38</t>
  </si>
  <si>
    <t>11:43:12.88</t>
  </si>
  <si>
    <t>Khye Reid</t>
  </si>
  <si>
    <t>00:09:18.42</t>
  </si>
  <si>
    <t>+00:00:46.99</t>
  </si>
  <si>
    <t>12:05:24.40</t>
  </si>
  <si>
    <t>00:05:51.40</t>
  </si>
  <si>
    <t>12:08:39.40</t>
  </si>
  <si>
    <t>00:09:06.40</t>
  </si>
  <si>
    <t>00:03:15.00</t>
  </si>
  <si>
    <t>12:08:51.42</t>
  </si>
  <si>
    <t>00:03:27.01</t>
  </si>
  <si>
    <t>00:00:12.01</t>
  </si>
  <si>
    <t>11:43:38.13</t>
  </si>
  <si>
    <t>Flynn Nicholas</t>
  </si>
  <si>
    <t>+00:00:47.49</t>
  </si>
  <si>
    <t>12:05:27.77</t>
  </si>
  <si>
    <t>00:05:54.77</t>
  </si>
  <si>
    <t>12:08:38.39</t>
  </si>
  <si>
    <t>00:09:05.39</t>
  </si>
  <si>
    <t>00:03:10.62</t>
  </si>
  <si>
    <t>12:08:51.92</t>
  </si>
  <si>
    <t>00:03:24.15</t>
  </si>
  <si>
    <t>11:44:30.59</t>
  </si>
  <si>
    <t>Jy Drummond</t>
  </si>
  <si>
    <t>00:09:19.89</t>
  </si>
  <si>
    <t>+00:00:48.46</t>
  </si>
  <si>
    <t>00:38:48.65</t>
  </si>
  <si>
    <t>12:05:19.52</t>
  </si>
  <si>
    <t>00:05:46.52</t>
  </si>
  <si>
    <t>12:08:40.15</t>
  </si>
  <si>
    <t>00:09:07.15</t>
  </si>
  <si>
    <t>00:03:20.63</t>
  </si>
  <si>
    <t>12:08:52.89</t>
  </si>
  <si>
    <t>00:03:33.36</t>
  </si>
  <si>
    <t>00:00:12.73</t>
  </si>
  <si>
    <t>11:46:14.62</t>
  </si>
  <si>
    <t>Eamon  Stott</t>
  </si>
  <si>
    <t>00:09:20.42</t>
  </si>
  <si>
    <t>+00:00:48.99</t>
  </si>
  <si>
    <t>12:05:10.27</t>
  </si>
  <si>
    <t>00:05:37.27</t>
  </si>
  <si>
    <t>12:08:40.62</t>
  </si>
  <si>
    <t>00:09:07.62</t>
  </si>
  <si>
    <t>00:03:30.35</t>
  </si>
  <si>
    <t>12:08:53.42</t>
  </si>
  <si>
    <t>00:03:43.14</t>
  </si>
  <si>
    <t>11:43:00.36</t>
  </si>
  <si>
    <t>Zac Scrivens</t>
  </si>
  <si>
    <t>+00:00:49.88</t>
  </si>
  <si>
    <t>00:41:08.04</t>
  </si>
  <si>
    <t>12:08:41.03</t>
  </si>
  <si>
    <t>00:09:08.03</t>
  </si>
  <si>
    <t>00:03:21.50</t>
  </si>
  <si>
    <t>12:08:54.31</t>
  </si>
  <si>
    <t>00:03:34.78</t>
  </si>
  <si>
    <t>3:34 min/km</t>
  </si>
  <si>
    <t>11:48:15.96</t>
  </si>
  <si>
    <t>Keagan Dos Santos</t>
  </si>
  <si>
    <t>00:09:23.13</t>
  </si>
  <si>
    <t>+00:00:51.70</t>
  </si>
  <si>
    <t>12:05:24.21</t>
  </si>
  <si>
    <t>00:05:51.21</t>
  </si>
  <si>
    <t>12:08:41.22</t>
  </si>
  <si>
    <t>00:09:08.22</t>
  </si>
  <si>
    <t>00:03:17.01</t>
  </si>
  <si>
    <t>12:08:56.13</t>
  </si>
  <si>
    <t>00:03:31.91</t>
  </si>
  <si>
    <t>11:47:45.09</t>
  </si>
  <si>
    <t>Kane Byers</t>
  </si>
  <si>
    <t>00:09:23.74</t>
  </si>
  <si>
    <t>+00:00:52.31</t>
  </si>
  <si>
    <t>12:05:28.68</t>
  </si>
  <si>
    <t>00:05:55.68</t>
  </si>
  <si>
    <t>12:08:44.26</t>
  </si>
  <si>
    <t>00:09:11.26</t>
  </si>
  <si>
    <t>00:03:15.58</t>
  </si>
  <si>
    <t>12:08:56.74</t>
  </si>
  <si>
    <t>00:03:28.05</t>
  </si>
  <si>
    <t>11:44:29.86</t>
  </si>
  <si>
    <t>Noah Austen</t>
  </si>
  <si>
    <t>00:09:25.57</t>
  </si>
  <si>
    <t>+00:00:54.14</t>
  </si>
  <si>
    <t>12:05:25.81</t>
  </si>
  <si>
    <t>00:05:52.81</t>
  </si>
  <si>
    <t>12:08:45.28</t>
  </si>
  <si>
    <t>00:09:12.28</t>
  </si>
  <si>
    <t>00:03:19.47</t>
  </si>
  <si>
    <t>12:08:58.57</t>
  </si>
  <si>
    <t>00:03:32.75</t>
  </si>
  <si>
    <t>11:44:34.58</t>
  </si>
  <si>
    <t>Jacob Waaka</t>
  </si>
  <si>
    <t>00:09:26.17</t>
  </si>
  <si>
    <t>12:05:23.78</t>
  </si>
  <si>
    <t>00:05:50.78</t>
  </si>
  <si>
    <t>12:08:46.50</t>
  </si>
  <si>
    <t>00:09:13.50</t>
  </si>
  <si>
    <t>00:03:22.72</t>
  </si>
  <si>
    <t>12:08:59.17</t>
  </si>
  <si>
    <t>00:03:35.39</t>
  </si>
  <si>
    <t>11:43:36.06</t>
  </si>
  <si>
    <t>Oliver Poot</t>
  </si>
  <si>
    <t>00:09:30.42</t>
  </si>
  <si>
    <t>+00:00:58.99</t>
  </si>
  <si>
    <t>12:05:31.52</t>
  </si>
  <si>
    <t>00:05:58.52</t>
  </si>
  <si>
    <t>12:08:51.63</t>
  </si>
  <si>
    <t>00:09:18.63</t>
  </si>
  <si>
    <t>00:03:20.11</t>
  </si>
  <si>
    <t>12:09:03.42</t>
  </si>
  <si>
    <t>00:03:31.90</t>
  </si>
  <si>
    <t>00:00:11.78</t>
  </si>
  <si>
    <t>11:44:11.33</t>
  </si>
  <si>
    <t>Jayden Whall</t>
  </si>
  <si>
    <t>00:09:30.64</t>
  </si>
  <si>
    <t>+00:00:59.21</t>
  </si>
  <si>
    <t>12:05:31.95</t>
  </si>
  <si>
    <t>00:05:58.95</t>
  </si>
  <si>
    <t>12:08:50.62</t>
  </si>
  <si>
    <t>00:09:17.62</t>
  </si>
  <si>
    <t>00:03:18.66</t>
  </si>
  <si>
    <t>12:09:03.64</t>
  </si>
  <si>
    <t>00:03:31.69</t>
  </si>
  <si>
    <t>00:00:13.02</t>
  </si>
  <si>
    <t>11:43:20.81</t>
  </si>
  <si>
    <t>Zachary Rumball</t>
  </si>
  <si>
    <t>00:09:31.16</t>
  </si>
  <si>
    <t>+00:00:59.73</t>
  </si>
  <si>
    <t>00:03:33.14</t>
  </si>
  <si>
    <t>12:09:04.16</t>
  </si>
  <si>
    <t>00:03:46.68</t>
  </si>
  <si>
    <t>11:43:04.14</t>
  </si>
  <si>
    <t>Jay Hayes</t>
  </si>
  <si>
    <t>00:09:32.16</t>
  </si>
  <si>
    <t>+00:01:00.73</t>
  </si>
  <si>
    <t>12:05:21.97</t>
  </si>
  <si>
    <t>00:05:48.97</t>
  </si>
  <si>
    <t>12:08:48.54</t>
  </si>
  <si>
    <t>00:03:26.57</t>
  </si>
  <si>
    <t>12:09:05.16</t>
  </si>
  <si>
    <t>11:43:14.11</t>
  </si>
  <si>
    <t>Quewin  Gould</t>
  </si>
  <si>
    <t>00:09:32.17</t>
  </si>
  <si>
    <t>+00:01:00.74</t>
  </si>
  <si>
    <t>12:05:29.27</t>
  </si>
  <si>
    <t>00:05:56.27</t>
  </si>
  <si>
    <t>00:03:22.65</t>
  </si>
  <si>
    <t>12:09:05.17</t>
  </si>
  <si>
    <t>00:03:35.89</t>
  </si>
  <si>
    <t>11:47:43.61</t>
  </si>
  <si>
    <t>Oliver Liddle</t>
  </si>
  <si>
    <t>00:09:32.66</t>
  </si>
  <si>
    <t>+00:01:01.23</t>
  </si>
  <si>
    <t>12:05:43.15</t>
  </si>
  <si>
    <t>00:06:10.15</t>
  </si>
  <si>
    <t>12:08:52.65</t>
  </si>
  <si>
    <t>00:03:09.50</t>
  </si>
  <si>
    <t>12:09:05.66</t>
  </si>
  <si>
    <t>00:03:22.51</t>
  </si>
  <si>
    <t>00:00:13.00</t>
  </si>
  <si>
    <t>11:43:55.61</t>
  </si>
  <si>
    <t>Leon Naumov</t>
  </si>
  <si>
    <t>00:09:32.86</t>
  </si>
  <si>
    <t>+00:01:01.43</t>
  </si>
  <si>
    <t>12:05:39.06</t>
  </si>
  <si>
    <t>00:06:06.06</t>
  </si>
  <si>
    <t>12:08:53.23</t>
  </si>
  <si>
    <t>00:09:20.23</t>
  </si>
  <si>
    <t>00:03:14.17</t>
  </si>
  <si>
    <t>12:09:05.86</t>
  </si>
  <si>
    <t>00:03:26.80</t>
  </si>
  <si>
    <t>00:00:12.63</t>
  </si>
  <si>
    <t>11:45:10.61</t>
  </si>
  <si>
    <t>Andrew Aubrey</t>
  </si>
  <si>
    <t>00:09:34.89</t>
  </si>
  <si>
    <t>+00:01:03.46</t>
  </si>
  <si>
    <t>00:41:54.38</t>
  </si>
  <si>
    <t>12:05:34.18</t>
  </si>
  <si>
    <t>00:06:01.18</t>
  </si>
  <si>
    <t>12:08:53.40</t>
  </si>
  <si>
    <t>00:09:20.40</t>
  </si>
  <si>
    <t>00:03:19.22</t>
  </si>
  <si>
    <t>12:09:07.89</t>
  </si>
  <si>
    <t>00:03:33.71</t>
  </si>
  <si>
    <t>11:46:35.29</t>
  </si>
  <si>
    <t>Hugh  Wilkinson</t>
  </si>
  <si>
    <t>00:09:37.12</t>
  </si>
  <si>
    <t>12:05:25.52</t>
  </si>
  <si>
    <t>00:05:52.52</t>
  </si>
  <si>
    <t>12:08:55.90</t>
  </si>
  <si>
    <t>00:09:22.90</t>
  </si>
  <si>
    <t>00:03:30.37</t>
  </si>
  <si>
    <t>12:09:10.12</t>
  </si>
  <si>
    <t>00:03:44.59</t>
  </si>
  <si>
    <t>11:47:34.88</t>
  </si>
  <si>
    <t>Joshua Williams</t>
  </si>
  <si>
    <t>00:09:37.33</t>
  </si>
  <si>
    <t>12:05:43.57</t>
  </si>
  <si>
    <t>00:06:10.57</t>
  </si>
  <si>
    <t>12:08:57.11</t>
  </si>
  <si>
    <t>00:09:24.11</t>
  </si>
  <si>
    <t>00:03:13.53</t>
  </si>
  <si>
    <t>12:09:10.33</t>
  </si>
  <si>
    <t>00:03:26.75</t>
  </si>
  <si>
    <t>00:00:13.22</t>
  </si>
  <si>
    <t>11:46:21.29</t>
  </si>
  <si>
    <t>Isaiah Mclean-Halalilo</t>
  </si>
  <si>
    <t>00:09:39.35</t>
  </si>
  <si>
    <t>00:39:45.74</t>
  </si>
  <si>
    <t>12:09:00.66</t>
  </si>
  <si>
    <t>00:09:27.66</t>
  </si>
  <si>
    <t>00:03:21.59</t>
  </si>
  <si>
    <t>12:09:12.35</t>
  </si>
  <si>
    <t>00:03:33.29</t>
  </si>
  <si>
    <t>00:00:11.69</t>
  </si>
  <si>
    <t>11:45:56.35</t>
  </si>
  <si>
    <t>Charlie Walshe</t>
  </si>
  <si>
    <t>00:09:39.36</t>
  </si>
  <si>
    <t>+00:01:07.93</t>
  </si>
  <si>
    <t>12:05:38.46</t>
  </si>
  <si>
    <t>00:06:05.46</t>
  </si>
  <si>
    <t>12:08:58.34</t>
  </si>
  <si>
    <t>00:09:25.34</t>
  </si>
  <si>
    <t>00:03:19.88</t>
  </si>
  <si>
    <t>12:09:12.36</t>
  </si>
  <si>
    <t>00:03:33.90</t>
  </si>
  <si>
    <t>11:45:54.84</t>
  </si>
  <si>
    <t>Foxx Douglas</t>
  </si>
  <si>
    <t>00:09:39.41</t>
  </si>
  <si>
    <t>+00:01:07.98</t>
  </si>
  <si>
    <t>00:39:24.01</t>
  </si>
  <si>
    <t>12:05:38.27</t>
  </si>
  <si>
    <t>00:06:05.27</t>
  </si>
  <si>
    <t>12:08:58.12</t>
  </si>
  <si>
    <t>00:09:25.12</t>
  </si>
  <si>
    <t>00:03:19.84</t>
  </si>
  <si>
    <t>12:09:12.41</t>
  </si>
  <si>
    <t>11:43:27.06</t>
  </si>
  <si>
    <t>Fletcher Mclean</t>
  </si>
  <si>
    <t>+00:01:08.24</t>
  </si>
  <si>
    <t>12:05:37.44</t>
  </si>
  <si>
    <t>00:06:04.44</t>
  </si>
  <si>
    <t>12:09:00.40</t>
  </si>
  <si>
    <t>00:09:27.40</t>
  </si>
  <si>
    <t>00:03:22.96</t>
  </si>
  <si>
    <t>12:09:12.67</t>
  </si>
  <si>
    <t>00:03:35.23</t>
  </si>
  <si>
    <t>00:00:12.27</t>
  </si>
  <si>
    <t>11:43:28.55</t>
  </si>
  <si>
    <t>Leo Harvey</t>
  </si>
  <si>
    <t>12:05:39.08</t>
  </si>
  <si>
    <t>00:06:06.08</t>
  </si>
  <si>
    <t>12:09:00.78</t>
  </si>
  <si>
    <t>00:03:33.59</t>
  </si>
  <si>
    <t>11:45:27.10</t>
  </si>
  <si>
    <t>Nate Richardson</t>
  </si>
  <si>
    <t>00:09:39.92</t>
  </si>
  <si>
    <t>+00:01:08.49</t>
  </si>
  <si>
    <t>12:05:36.23</t>
  </si>
  <si>
    <t>00:06:03.23</t>
  </si>
  <si>
    <t>12:09:01.38</t>
  </si>
  <si>
    <t>00:09:28.38</t>
  </si>
  <si>
    <t>00:03:25.15</t>
  </si>
  <si>
    <t>12:09:12.92</t>
  </si>
  <si>
    <t>00:00:11.53</t>
  </si>
  <si>
    <t>11:44:05.88</t>
  </si>
  <si>
    <t xml:space="preserve">Joshua Vich </t>
  </si>
  <si>
    <t>00:09:40.57</t>
  </si>
  <si>
    <t>+00:01:09.14</t>
  </si>
  <si>
    <t>00:39:57.90</t>
  </si>
  <si>
    <t>12:05:40.89</t>
  </si>
  <si>
    <t>00:06:07.89</t>
  </si>
  <si>
    <t>12:09:00.15</t>
  </si>
  <si>
    <t>00:09:27.15</t>
  </si>
  <si>
    <t>00:03:19.25</t>
  </si>
  <si>
    <t>12:09:13.57</t>
  </si>
  <si>
    <t>00:03:32.67</t>
  </si>
  <si>
    <t>11:45:23.10</t>
  </si>
  <si>
    <t>Cameron Williamson</t>
  </si>
  <si>
    <t>00:09:42.79</t>
  </si>
  <si>
    <t>12:05:33.77</t>
  </si>
  <si>
    <t>00:06:00.77</t>
  </si>
  <si>
    <t>12:09:01.61</t>
  </si>
  <si>
    <t>00:09:28.61</t>
  </si>
  <si>
    <t>00:03:27.84</t>
  </si>
  <si>
    <t>12:09:15.79</t>
  </si>
  <si>
    <t>00:03:42.02</t>
  </si>
  <si>
    <t>11:43:33.12</t>
  </si>
  <si>
    <t>Arthur Kennedy</t>
  </si>
  <si>
    <t>00:09:44.16</t>
  </si>
  <si>
    <t>+00:01:12.73</t>
  </si>
  <si>
    <t>00:39:35.91</t>
  </si>
  <si>
    <t>12:05:40.51</t>
  </si>
  <si>
    <t>00:06:07.51</t>
  </si>
  <si>
    <t>12:09:04.40</t>
  </si>
  <si>
    <t>00:09:31.40</t>
  </si>
  <si>
    <t>12:09:17.16</t>
  </si>
  <si>
    <t>11:46:53.09</t>
  </si>
  <si>
    <t>Alex Brown</t>
  </si>
  <si>
    <t>+00:01:13.19</t>
  </si>
  <si>
    <t>12:05:37.23</t>
  </si>
  <si>
    <t>00:06:04.23</t>
  </si>
  <si>
    <t>12:09:03.81</t>
  </si>
  <si>
    <t>00:09:30.81</t>
  </si>
  <si>
    <t>12:09:17.62</t>
  </si>
  <si>
    <t>00:03:40.39</t>
  </si>
  <si>
    <t>11:43:24.78</t>
  </si>
  <si>
    <t>Will Martin</t>
  </si>
  <si>
    <t>00:09:45.02</t>
  </si>
  <si>
    <t>+00:01:13.59</t>
  </si>
  <si>
    <t>12:05:41.51</t>
  </si>
  <si>
    <t>00:06:08.51</t>
  </si>
  <si>
    <t>12:09:04.84</t>
  </si>
  <si>
    <t>00:09:31.84</t>
  </si>
  <si>
    <t>00:03:23.32</t>
  </si>
  <si>
    <t>12:09:18.02</t>
  </si>
  <si>
    <t>00:03:36.50</t>
  </si>
  <si>
    <t>00:00:13.18</t>
  </si>
  <si>
    <t>11:46:15.86</t>
  </si>
  <si>
    <t>Caolan Allen</t>
  </si>
  <si>
    <t>00:09:45.92</t>
  </si>
  <si>
    <t>+00:01:14.49</t>
  </si>
  <si>
    <t>00:44:54.81</t>
  </si>
  <si>
    <t>12:05:38.28</t>
  </si>
  <si>
    <t>00:06:05.28</t>
  </si>
  <si>
    <t>12:09:07.07</t>
  </si>
  <si>
    <t>00:03:28.79</t>
  </si>
  <si>
    <t>12:09:18.92</t>
  </si>
  <si>
    <t>00:03:40.64</t>
  </si>
  <si>
    <t>11:46:31.86</t>
  </si>
  <si>
    <t>Nathaniel Martin</t>
  </si>
  <si>
    <t>12:09:05.64</t>
  </si>
  <si>
    <t>00:09:32.64</t>
  </si>
  <si>
    <t>00:03:27.18</t>
  </si>
  <si>
    <t>12:09:20.66</t>
  </si>
  <si>
    <t>00:03:42.19</t>
  </si>
  <si>
    <t>11:46:51.21</t>
  </si>
  <si>
    <t>Cian Briscoe</t>
  </si>
  <si>
    <t>00:09:51.32</t>
  </si>
  <si>
    <t>+00:01:19.89</t>
  </si>
  <si>
    <t>12:05:44.38</t>
  </si>
  <si>
    <t>00:06:11.38</t>
  </si>
  <si>
    <t>12:09:08.31</t>
  </si>
  <si>
    <t>00:09:35.31</t>
  </si>
  <si>
    <t>00:03:23.92</t>
  </si>
  <si>
    <t>12:09:24.32</t>
  </si>
  <si>
    <t>00:03:39.93</t>
  </si>
  <si>
    <t>11:46:11.85</t>
  </si>
  <si>
    <t>Finn O'Grady</t>
  </si>
  <si>
    <t>00:09:52.12</t>
  </si>
  <si>
    <t>+00:01:20.69</t>
  </si>
  <si>
    <t>12:05:45.26</t>
  </si>
  <si>
    <t>00:06:12.26</t>
  </si>
  <si>
    <t>12:09:12.57</t>
  </si>
  <si>
    <t>00:09:39.57</t>
  </si>
  <si>
    <t>00:03:27.30</t>
  </si>
  <si>
    <t>12:09:25.12</t>
  </si>
  <si>
    <t>00:03:39.86</t>
  </si>
  <si>
    <t>11:44:22.01</t>
  </si>
  <si>
    <t>Luke Williams</t>
  </si>
  <si>
    <t>00:09:52.41</t>
  </si>
  <si>
    <t>+00:01:20.98</t>
  </si>
  <si>
    <t>12:09:11.57</t>
  </si>
  <si>
    <t>00:09:38.57</t>
  </si>
  <si>
    <t>00:03:28.42</t>
  </si>
  <si>
    <t>12:09:25.41</t>
  </si>
  <si>
    <t>00:03:42.26</t>
  </si>
  <si>
    <t>11:46:12.72</t>
  </si>
  <si>
    <t>Declan  Proctor</t>
  </si>
  <si>
    <t>+00:01:21.90</t>
  </si>
  <si>
    <t>12:05:43.36</t>
  </si>
  <si>
    <t>00:06:10.36</t>
  </si>
  <si>
    <t>12:09:11.96</t>
  </si>
  <si>
    <t>00:09:38.96</t>
  </si>
  <si>
    <t>00:03:28.60</t>
  </si>
  <si>
    <t>12:09:26.33</t>
  </si>
  <si>
    <t>00:03:42.97</t>
  </si>
  <si>
    <t>11:45:19.67</t>
  </si>
  <si>
    <t>Jack Owens</t>
  </si>
  <si>
    <t>00:09:56.58</t>
  </si>
  <si>
    <t>+00:01:25.15</t>
  </si>
  <si>
    <t>12:05:45.60</t>
  </si>
  <si>
    <t>00:06:12.60</t>
  </si>
  <si>
    <t>12:09:16.15</t>
  </si>
  <si>
    <t>00:09:43.15</t>
  </si>
  <si>
    <t>00:03:30.55</t>
  </si>
  <si>
    <t>12:09:29.58</t>
  </si>
  <si>
    <t>00:03:43.98</t>
  </si>
  <si>
    <t>00:00:13.43</t>
  </si>
  <si>
    <t>11:44:26.37</t>
  </si>
  <si>
    <t>Deagan Hopkins</t>
  </si>
  <si>
    <t>00:09:57.60</t>
  </si>
  <si>
    <t>+00:01:26.17</t>
  </si>
  <si>
    <t>00:41:09.34</t>
  </si>
  <si>
    <t>12:09:17.15</t>
  </si>
  <si>
    <t>00:09:44.15</t>
  </si>
  <si>
    <t>00:03:34.00</t>
  </si>
  <si>
    <t>12:09:30.60</t>
  </si>
  <si>
    <t>00:03:47.45</t>
  </si>
  <si>
    <t>11:44:04.05</t>
  </si>
  <si>
    <t>Christopher Drury</t>
  </si>
  <si>
    <t>+00:01:26.36</t>
  </si>
  <si>
    <t>12:05:48.67</t>
  </si>
  <si>
    <t>00:06:15.67</t>
  </si>
  <si>
    <t>12:09:18.87</t>
  </si>
  <si>
    <t>00:09:45.87</t>
  </si>
  <si>
    <t>00:03:30.20</t>
  </si>
  <si>
    <t>12:09:30.79</t>
  </si>
  <si>
    <t>00:03:42.12</t>
  </si>
  <si>
    <t>11:44:38.11</t>
  </si>
  <si>
    <t xml:space="preserve">Fletcher  Hildebrandt </t>
  </si>
  <si>
    <t>00:09:58.17</t>
  </si>
  <si>
    <t>+00:01:26.74</t>
  </si>
  <si>
    <t>12:05:52.29</t>
  </si>
  <si>
    <t>00:06:19.29</t>
  </si>
  <si>
    <t>12:09:19.28</t>
  </si>
  <si>
    <t>00:09:46.28</t>
  </si>
  <si>
    <t>00:03:26.98</t>
  </si>
  <si>
    <t>12:09:31.17</t>
  </si>
  <si>
    <t>00:03:38.88</t>
  </si>
  <si>
    <t>11:46:55.86</t>
  </si>
  <si>
    <t>Rufus Macfarland-Brewer</t>
  </si>
  <si>
    <t>+00:01:26.98</t>
  </si>
  <si>
    <t>00:43:22.24</t>
  </si>
  <si>
    <t>12:09:19.49</t>
  </si>
  <si>
    <t>00:09:46.49</t>
  </si>
  <si>
    <t>00:03:30.82</t>
  </si>
  <si>
    <t>12:09:31.41</t>
  </si>
  <si>
    <t>11:47:47.85</t>
  </si>
  <si>
    <t>Kahn Brotherton</t>
  </si>
  <si>
    <t>00:09:58.81</t>
  </si>
  <si>
    <t>+00:01:27.38</t>
  </si>
  <si>
    <t>12:05:50.27</t>
  </si>
  <si>
    <t>00:06:17.27</t>
  </si>
  <si>
    <t>12:09:19.39</t>
  </si>
  <si>
    <t>00:09:46.39</t>
  </si>
  <si>
    <t>00:03:29.12</t>
  </si>
  <si>
    <t>12:09:31.81</t>
  </si>
  <si>
    <t>00:03:41.54</t>
  </si>
  <si>
    <t>11:43:27.29</t>
  </si>
  <si>
    <t>Lucas Sutton</t>
  </si>
  <si>
    <t>00:09:59.21</t>
  </si>
  <si>
    <t>12:05:55.42</t>
  </si>
  <si>
    <t>00:06:22.42</t>
  </si>
  <si>
    <t>12:09:21.30</t>
  </si>
  <si>
    <t>00:03:25.88</t>
  </si>
  <si>
    <t>12:09:32.21</t>
  </si>
  <si>
    <t>00:03:36.79</t>
  </si>
  <si>
    <t>00:00:10.91</t>
  </si>
  <si>
    <t>11:46:20.06</t>
  </si>
  <si>
    <t>Blake Macpherson</t>
  </si>
  <si>
    <t>00:10:00.91</t>
  </si>
  <si>
    <t>+00:01:29.48</t>
  </si>
  <si>
    <t>12:05:42.32</t>
  </si>
  <si>
    <t>00:06:09.32</t>
  </si>
  <si>
    <t>12:09:21.52</t>
  </si>
  <si>
    <t>00:09:48.52</t>
  </si>
  <si>
    <t>00:03:39.19</t>
  </si>
  <si>
    <t>12:09:33.91</t>
  </si>
  <si>
    <t>11:43:56.72</t>
  </si>
  <si>
    <t xml:space="preserve">Sebastian  Murray </t>
  </si>
  <si>
    <t>00:10:01.45</t>
  </si>
  <si>
    <t>+00:01:30.02</t>
  </si>
  <si>
    <t>12:05:53.16</t>
  </si>
  <si>
    <t>00:06:20.16</t>
  </si>
  <si>
    <t>12:09:21.92</t>
  </si>
  <si>
    <t>00:09:48.92</t>
  </si>
  <si>
    <t>00:03:28.76</t>
  </si>
  <si>
    <t>12:09:34.45</t>
  </si>
  <si>
    <t>00:00:12.53</t>
  </si>
  <si>
    <t>11:46:25.60</t>
  </si>
  <si>
    <t>Sebastian Fitz-Gerald</t>
  </si>
  <si>
    <t>00:10:02.16</t>
  </si>
  <si>
    <t>+00:01:30.73</t>
  </si>
  <si>
    <t>12:05:58.07</t>
  </si>
  <si>
    <t>00:06:25.07</t>
  </si>
  <si>
    <t>12:09:21.70</t>
  </si>
  <si>
    <t>00:09:48.70</t>
  </si>
  <si>
    <t>00:03:23.63</t>
  </si>
  <si>
    <t>12:09:35.16</t>
  </si>
  <si>
    <t>00:03:37.08</t>
  </si>
  <si>
    <t>11:44:27.87</t>
  </si>
  <si>
    <t>Dylan Steyn</t>
  </si>
  <si>
    <t>00:10:03.28</t>
  </si>
  <si>
    <t>+00:01:31.85</t>
  </si>
  <si>
    <t>12:05:53.15</t>
  </si>
  <si>
    <t>00:06:20.15</t>
  </si>
  <si>
    <t>12:09:22.34</t>
  </si>
  <si>
    <t>00:09:49.34</t>
  </si>
  <si>
    <t>00:03:29.19</t>
  </si>
  <si>
    <t>12:09:36.28</t>
  </si>
  <si>
    <t>00:03:43.13</t>
  </si>
  <si>
    <t>00:00:13.94</t>
  </si>
  <si>
    <t>11:45:06.85</t>
  </si>
  <si>
    <t>Cheidan Musca</t>
  </si>
  <si>
    <t>00:41:26.91</t>
  </si>
  <si>
    <t>12:05:44.52</t>
  </si>
  <si>
    <t>00:06:11.52</t>
  </si>
  <si>
    <t>00:03:34.76</t>
  </si>
  <si>
    <t>11:44:49.55</t>
  </si>
  <si>
    <t>Ethan Murray</t>
  </si>
  <si>
    <t>00:10:04.09</t>
  </si>
  <si>
    <t>+00:01:32.66</t>
  </si>
  <si>
    <t>12:05:59.53</t>
  </si>
  <si>
    <t>00:06:26.53</t>
  </si>
  <si>
    <t>12:09:25.15</t>
  </si>
  <si>
    <t>00:09:52.15</t>
  </si>
  <si>
    <t>00:03:25.62</t>
  </si>
  <si>
    <t>12:09:37.09</t>
  </si>
  <si>
    <t>11:43:48.98</t>
  </si>
  <si>
    <t>Logan Wynne</t>
  </si>
  <si>
    <t>00:10:05.41</t>
  </si>
  <si>
    <t>+00:01:33.98</t>
  </si>
  <si>
    <t>12:05:48.27</t>
  </si>
  <si>
    <t>00:06:15.27</t>
  </si>
  <si>
    <t>12:09:23.37</t>
  </si>
  <si>
    <t>00:09:50.37</t>
  </si>
  <si>
    <t>00:03:35.10</t>
  </si>
  <si>
    <t>12:09:38.41</t>
  </si>
  <si>
    <t>00:03:50.14</t>
  </si>
  <si>
    <t>11:44:31.38</t>
  </si>
  <si>
    <t>Ben Judd</t>
  </si>
  <si>
    <t>00:10:05.91</t>
  </si>
  <si>
    <t>+00:01:34.48</t>
  </si>
  <si>
    <t>12:05:56.46</t>
  </si>
  <si>
    <t>00:06:23.46</t>
  </si>
  <si>
    <t>12:09:27.19</t>
  </si>
  <si>
    <t>00:09:54.19</t>
  </si>
  <si>
    <t>00:03:30.73</t>
  </si>
  <si>
    <t>12:09:38.91</t>
  </si>
  <si>
    <t>00:00:11.71</t>
  </si>
  <si>
    <t>11:46:55.34</t>
  </si>
  <si>
    <t>Caleb Ferguson</t>
  </si>
  <si>
    <t>00:10:06.10</t>
  </si>
  <si>
    <t>12:05:56.77</t>
  </si>
  <si>
    <t>00:06:23.77</t>
  </si>
  <si>
    <t>12:09:27.40</t>
  </si>
  <si>
    <t>00:09:54.40</t>
  </si>
  <si>
    <t>12:09:39.10</t>
  </si>
  <si>
    <t>00:03:42.33</t>
  </si>
  <si>
    <t>00:00:11.70</t>
  </si>
  <si>
    <t>11:42:58.47</t>
  </si>
  <si>
    <t>Aaron Bitters</t>
  </si>
  <si>
    <t>00:10:06.51</t>
  </si>
  <si>
    <t>+00:01:35.08</t>
  </si>
  <si>
    <t>12:05:59.28</t>
  </si>
  <si>
    <t>00:06:26.28</t>
  </si>
  <si>
    <t>12:09:26.15</t>
  </si>
  <si>
    <t>00:09:53.15</t>
  </si>
  <si>
    <t>12:09:39.51</t>
  </si>
  <si>
    <t>00:03:40.23</t>
  </si>
  <si>
    <t>11:46:16.60</t>
  </si>
  <si>
    <t>David Young</t>
  </si>
  <si>
    <t>00:10:07.40</t>
  </si>
  <si>
    <t>+00:01:35.97</t>
  </si>
  <si>
    <t>00:41:29.48</t>
  </si>
  <si>
    <t>12:05:53.97</t>
  </si>
  <si>
    <t>00:06:20.97</t>
  </si>
  <si>
    <t>12:09:29.14</t>
  </si>
  <si>
    <t>00:09:56.14</t>
  </si>
  <si>
    <t>12:09:40.40</t>
  </si>
  <si>
    <t>00:03:46.42</t>
  </si>
  <si>
    <t>00:00:11.26</t>
  </si>
  <si>
    <t>11:47:33.01</t>
  </si>
  <si>
    <t>Kade Constantine</t>
  </si>
  <si>
    <t>00:10:08.33</t>
  </si>
  <si>
    <t>12:05:57.02</t>
  </si>
  <si>
    <t>00:06:24.02</t>
  </si>
  <si>
    <t>12:09:26.80</t>
  </si>
  <si>
    <t>00:09:53.80</t>
  </si>
  <si>
    <t>00:03:29.77</t>
  </si>
  <si>
    <t>12:09:41.33</t>
  </si>
  <si>
    <t>00:03:44.31</t>
  </si>
  <si>
    <t>00:00:14.53</t>
  </si>
  <si>
    <t>11:47:07.55</t>
  </si>
  <si>
    <t>Aubrey Mellor</t>
  </si>
  <si>
    <t>00:10:08.66</t>
  </si>
  <si>
    <t>+00:01:37.23</t>
  </si>
  <si>
    <t>12:05:57.52</t>
  </si>
  <si>
    <t>00:06:24.52</t>
  </si>
  <si>
    <t>12:09:29.64</t>
  </si>
  <si>
    <t>00:09:56.64</t>
  </si>
  <si>
    <t>00:03:32.12</t>
  </si>
  <si>
    <t>12:09:41.66</t>
  </si>
  <si>
    <t>11:46:26.28</t>
  </si>
  <si>
    <t>Myles  Hutton</t>
  </si>
  <si>
    <t>12:06:01.98</t>
  </si>
  <si>
    <t>00:06:28.98</t>
  </si>
  <si>
    <t>12:09:27.60</t>
  </si>
  <si>
    <t>00:09:54.60</t>
  </si>
  <si>
    <t>00:03:25.61</t>
  </si>
  <si>
    <t>00:03:39.68</t>
  </si>
  <si>
    <t>11:44:24.86</t>
  </si>
  <si>
    <t>Brodie Lowry</t>
  </si>
  <si>
    <t>00:10:08.94</t>
  </si>
  <si>
    <t>12:05:49.02</t>
  </si>
  <si>
    <t>00:06:16.02</t>
  </si>
  <si>
    <t>12:09:27.59</t>
  </si>
  <si>
    <t>00:09:54.59</t>
  </si>
  <si>
    <t>00:03:38.57</t>
  </si>
  <si>
    <t>12:09:41.94</t>
  </si>
  <si>
    <t>00:03:52.92</t>
  </si>
  <si>
    <t>00:00:14.35</t>
  </si>
  <si>
    <t>11:44:36.63</t>
  </si>
  <si>
    <t>Jed Martin</t>
  </si>
  <si>
    <t>00:10:09.55</t>
  </si>
  <si>
    <t>+00:01:38.12</t>
  </si>
  <si>
    <t>12:05:48.05</t>
  </si>
  <si>
    <t>00:06:15.05</t>
  </si>
  <si>
    <t>12:09:28.42</t>
  </si>
  <si>
    <t>00:09:55.42</t>
  </si>
  <si>
    <t>00:03:40.36</t>
  </si>
  <si>
    <t>12:09:42.55</t>
  </si>
  <si>
    <t>00:03:54.49</t>
  </si>
  <si>
    <t>11:47:51.08</t>
  </si>
  <si>
    <t>William Beros</t>
  </si>
  <si>
    <t>00:10:09.76</t>
  </si>
  <si>
    <t>+00:01:38.33</t>
  </si>
  <si>
    <t>12:09:31.71</t>
  </si>
  <si>
    <t>00:09:58.71</t>
  </si>
  <si>
    <t>00:03:29.72</t>
  </si>
  <si>
    <t>12:09:42.76</t>
  </si>
  <si>
    <t>00:03:40.77</t>
  </si>
  <si>
    <t>00:00:11.05</t>
  </si>
  <si>
    <t>11:45:02.10</t>
  </si>
  <si>
    <t>Will Batson</t>
  </si>
  <si>
    <t>00:10:09.97</t>
  </si>
  <si>
    <t>+00:01:38.54</t>
  </si>
  <si>
    <t>00:43:32.62</t>
  </si>
  <si>
    <t>12:05:51.02</t>
  </si>
  <si>
    <t>00:06:18.02</t>
  </si>
  <si>
    <t>12:09:30.10</t>
  </si>
  <si>
    <t>00:09:57.10</t>
  </si>
  <si>
    <t>12:09:42.97</t>
  </si>
  <si>
    <t>00:03:51.95</t>
  </si>
  <si>
    <t>11:44:40.10</t>
  </si>
  <si>
    <t>Andre Ball</t>
  </si>
  <si>
    <t>00:10:10.56</t>
  </si>
  <si>
    <t>12:05:55.02</t>
  </si>
  <si>
    <t>00:06:22.02</t>
  </si>
  <si>
    <t>12:09:29.17</t>
  </si>
  <si>
    <t>00:09:56.17</t>
  </si>
  <si>
    <t>00:03:34.15</t>
  </si>
  <si>
    <t>12:09:43.56</t>
  </si>
  <si>
    <t>00:03:48.54</t>
  </si>
  <si>
    <t>11:44:08.61</t>
  </si>
  <si>
    <t>Noah Lowden</t>
  </si>
  <si>
    <t>00:10:10.96</t>
  </si>
  <si>
    <t>+00:01:39.53</t>
  </si>
  <si>
    <t>12:05:59.73</t>
  </si>
  <si>
    <t>00:06:26.73</t>
  </si>
  <si>
    <t>12:09:27.00</t>
  </si>
  <si>
    <t>00:09:54.00</t>
  </si>
  <si>
    <t>00:03:27.26</t>
  </si>
  <si>
    <t>12:09:43.96</t>
  </si>
  <si>
    <t>00:03:44.23</t>
  </si>
  <si>
    <t>11:43:02.03</t>
  </si>
  <si>
    <t>Zane Pettit</t>
  </si>
  <si>
    <t>00:10:11.17</t>
  </si>
  <si>
    <t>+00:01:39.74</t>
  </si>
  <si>
    <t>12:06:03.01</t>
  </si>
  <si>
    <t>00:06:30.01</t>
  </si>
  <si>
    <t>12:09:31.07</t>
  </si>
  <si>
    <t>00:09:58.07</t>
  </si>
  <si>
    <t>12:09:44.17</t>
  </si>
  <si>
    <t>00:03:41.15</t>
  </si>
  <si>
    <t>00:00:13.10</t>
  </si>
  <si>
    <t>11:44:00.26</t>
  </si>
  <si>
    <t>Owen Mollica</t>
  </si>
  <si>
    <t>00:10:11.58</t>
  </si>
  <si>
    <t>12:05:52.01</t>
  </si>
  <si>
    <t>00:06:19.01</t>
  </si>
  <si>
    <t>12:09:29.41</t>
  </si>
  <si>
    <t>00:03:37.40</t>
  </si>
  <si>
    <t>12:09:44.58</t>
  </si>
  <si>
    <t>00:03:52.57</t>
  </si>
  <si>
    <t>11:46:52.06</t>
  </si>
  <si>
    <t>Tadgh Scanlan</t>
  </si>
  <si>
    <t>00:10:11.60</t>
  </si>
  <si>
    <t>+00:01:40.17</t>
  </si>
  <si>
    <t>12:05:49.27</t>
  </si>
  <si>
    <t>00:06:16.27</t>
  </si>
  <si>
    <t>12:09:31.39</t>
  </si>
  <si>
    <t>00:09:58.39</t>
  </si>
  <si>
    <t>12:09:44.60</t>
  </si>
  <si>
    <t>00:03:55.33</t>
  </si>
  <si>
    <t>00:00:13.20</t>
  </si>
  <si>
    <t>11:45:13.80</t>
  </si>
  <si>
    <t>Logan Rampling</t>
  </si>
  <si>
    <t>00:10:11.66</t>
  </si>
  <si>
    <t>+00:01:40.23</t>
  </si>
  <si>
    <t>12:06:01.27</t>
  </si>
  <si>
    <t>00:06:28.27</t>
  </si>
  <si>
    <t>12:09:30.40</t>
  </si>
  <si>
    <t>00:09:57.40</t>
  </si>
  <si>
    <t>00:03:29.13</t>
  </si>
  <si>
    <t>12:09:44.66</t>
  </si>
  <si>
    <t>00:03:43.38</t>
  </si>
  <si>
    <t>11:44:00.86</t>
  </si>
  <si>
    <t>Jeremy Flavel</t>
  </si>
  <si>
    <t>00:10:12.39</t>
  </si>
  <si>
    <t>12:05:54.58</t>
  </si>
  <si>
    <t>00:06:21.58</t>
  </si>
  <si>
    <t>12:09:30.86</t>
  </si>
  <si>
    <t>00:09:57.86</t>
  </si>
  <si>
    <t>00:03:36.28</t>
  </si>
  <si>
    <t>12:09:45.39</t>
  </si>
  <si>
    <t>00:03:50.81</t>
  </si>
  <si>
    <t>11:45:14.60</t>
  </si>
  <si>
    <t>Nicholas Blizzard</t>
  </si>
  <si>
    <t>00:10:13.16</t>
  </si>
  <si>
    <t>+00:01:41.73</t>
  </si>
  <si>
    <t>12:06:05.42</t>
  </si>
  <si>
    <t>00:06:32.42</t>
  </si>
  <si>
    <t>12:09:34.32</t>
  </si>
  <si>
    <t>00:10:01.32</t>
  </si>
  <si>
    <t>00:03:28.90</t>
  </si>
  <si>
    <t>12:09:46.16</t>
  </si>
  <si>
    <t>00:03:40.74</t>
  </si>
  <si>
    <t>00:00:11.83</t>
  </si>
  <si>
    <t>11:45:03.35</t>
  </si>
  <si>
    <t>Isaac Buurman</t>
  </si>
  <si>
    <t>00:10:13.20</t>
  </si>
  <si>
    <t>12:06:03.52</t>
  </si>
  <si>
    <t>00:06:30.52</t>
  </si>
  <si>
    <t>12:09:34.11</t>
  </si>
  <si>
    <t>00:10:01.11</t>
  </si>
  <si>
    <t>00:03:30.58</t>
  </si>
  <si>
    <t>12:09:46.20</t>
  </si>
  <si>
    <t>00:00:12.09</t>
  </si>
  <si>
    <t>11:45:58.09</t>
  </si>
  <si>
    <t>Jake Carlson</t>
  </si>
  <si>
    <t>00:10:13.81</t>
  </si>
  <si>
    <t>+00:01:42.38</t>
  </si>
  <si>
    <t>12:09:33.29</t>
  </si>
  <si>
    <t>00:10:00.29</t>
  </si>
  <si>
    <t>00:03:36.52</t>
  </si>
  <si>
    <t>12:09:46.81</t>
  </si>
  <si>
    <t>00:03:50.04</t>
  </si>
  <si>
    <t>00:00:13.52</t>
  </si>
  <si>
    <t>11:46:00.35</t>
  </si>
  <si>
    <t>Edward Randklev</t>
  </si>
  <si>
    <t>00:10:14.21</t>
  </si>
  <si>
    <t>+00:01:42.78</t>
  </si>
  <si>
    <t>12:06:04.54</t>
  </si>
  <si>
    <t>00:06:31.54</t>
  </si>
  <si>
    <t>12:09:35.91</t>
  </si>
  <si>
    <t>00:10:02.91</t>
  </si>
  <si>
    <t>00:03:31.37</t>
  </si>
  <si>
    <t>12:09:47.21</t>
  </si>
  <si>
    <t>00:03:42.67</t>
  </si>
  <si>
    <t>00:00:11.30</t>
  </si>
  <si>
    <t>11:43:53.86</t>
  </si>
  <si>
    <t>Hudson De Vries</t>
  </si>
  <si>
    <t>00:10:14.42</t>
  </si>
  <si>
    <t>12:09:33.73</t>
  </si>
  <si>
    <t>00:10:00.73</t>
  </si>
  <si>
    <t>00:03:39.15</t>
  </si>
  <si>
    <t>12:09:47.42</t>
  </si>
  <si>
    <t>11:44:56.35</t>
  </si>
  <si>
    <t>Sam Mcculloch</t>
  </si>
  <si>
    <t>00:10:14.83</t>
  </si>
  <si>
    <t>12:05:42.76</t>
  </si>
  <si>
    <t>00:06:09.76</t>
  </si>
  <si>
    <t>12:09:36.99</t>
  </si>
  <si>
    <t>00:10:03.99</t>
  </si>
  <si>
    <t>00:03:54.23</t>
  </si>
  <si>
    <t>12:09:47.83</t>
  </si>
  <si>
    <t>00:04:05.06</t>
  </si>
  <si>
    <t>00:00:10.83</t>
  </si>
  <si>
    <t>11:44:10.29</t>
  </si>
  <si>
    <t xml:space="preserve">Koby  Balfour </t>
  </si>
  <si>
    <t>00:10:15.23</t>
  </si>
  <si>
    <t>+00:01:43.80</t>
  </si>
  <si>
    <t>12:09:35.14</t>
  </si>
  <si>
    <t>00:10:02.14</t>
  </si>
  <si>
    <t>00:03:41.17</t>
  </si>
  <si>
    <t>12:09:48.23</t>
  </si>
  <si>
    <t>00:03:54.26</t>
  </si>
  <si>
    <t>11:45:09.85</t>
  </si>
  <si>
    <t>Kade Cavanagh</t>
  </si>
  <si>
    <t>00:10:15.43</t>
  </si>
  <si>
    <t>+00:01:44.00</t>
  </si>
  <si>
    <t>00:41:17.75</t>
  </si>
  <si>
    <t>00:03:42.30</t>
  </si>
  <si>
    <t>12:09:48.43</t>
  </si>
  <si>
    <t>00:03:56.41</t>
  </si>
  <si>
    <t>11:43:29.36</t>
  </si>
  <si>
    <t>Henry Osbon</t>
  </si>
  <si>
    <t>00:10:16.04</t>
  </si>
  <si>
    <t>00:41:47.79</t>
  </si>
  <si>
    <t>12:06:00.27</t>
  </si>
  <si>
    <t>00:06:27.27</t>
  </si>
  <si>
    <t>12:09:36.79</t>
  </si>
  <si>
    <t>00:10:03.79</t>
  </si>
  <si>
    <t>12:09:49.04</t>
  </si>
  <si>
    <t>00:03:48.77</t>
  </si>
  <si>
    <t>11:45:47.43</t>
  </si>
  <si>
    <t>Zaine   Callcot</t>
  </si>
  <si>
    <t>12:09:32.90</t>
  </si>
  <si>
    <t>00:09:59.90</t>
  </si>
  <si>
    <t>00:03:59.77</t>
  </si>
  <si>
    <t>11:46:13.78</t>
  </si>
  <si>
    <t>Heath Ross</t>
  </si>
  <si>
    <t>00:10:16.05</t>
  </si>
  <si>
    <t>+00:01:44.62</t>
  </si>
  <si>
    <t>12:06:05.63</t>
  </si>
  <si>
    <t>00:06:32.63</t>
  </si>
  <si>
    <t>12:09:34.90</t>
  </si>
  <si>
    <t>00:10:01.90</t>
  </si>
  <si>
    <t>00:03:29.26</t>
  </si>
  <si>
    <t>12:09:49.05</t>
  </si>
  <si>
    <t>00:03:43.41</t>
  </si>
  <si>
    <t>00:00:14.14</t>
  </si>
  <si>
    <t>11:42:57.22</t>
  </si>
  <si>
    <t>Charlie Williams</t>
  </si>
  <si>
    <t>00:10:16.42</t>
  </si>
  <si>
    <t>+00:01:44.99</t>
  </si>
  <si>
    <t>12:05:53.76</t>
  </si>
  <si>
    <t>00:06:20.76</t>
  </si>
  <si>
    <t>12:09:35.55</t>
  </si>
  <si>
    <t>00:10:02.55</t>
  </si>
  <si>
    <t>00:03:41.79</t>
  </si>
  <si>
    <t>12:09:49.42</t>
  </si>
  <si>
    <t>00:03:55.66</t>
  </si>
  <si>
    <t>11:43:33.81</t>
  </si>
  <si>
    <t>Ethan Potter</t>
  </si>
  <si>
    <t>00:10:16.43</t>
  </si>
  <si>
    <t>+00:01:45.00</t>
  </si>
  <si>
    <t>12:06:06.25</t>
  </si>
  <si>
    <t>00:06:33.25</t>
  </si>
  <si>
    <t>12:09:37.15</t>
  </si>
  <si>
    <t>00:03:30.90</t>
  </si>
  <si>
    <t>12:09:49.43</t>
  </si>
  <si>
    <t>00:03:43.18</t>
  </si>
  <si>
    <t>11:42:56.60</t>
  </si>
  <si>
    <t>Jacob  Kee</t>
  </si>
  <si>
    <t>00:10:16.85</t>
  </si>
  <si>
    <t>+00:01:45.42</t>
  </si>
  <si>
    <t>12:05:58.71</t>
  </si>
  <si>
    <t>00:06:25.71</t>
  </si>
  <si>
    <t>12:09:36.60</t>
  </si>
  <si>
    <t>00:10:03.60</t>
  </si>
  <si>
    <t>00:03:37.88</t>
  </si>
  <si>
    <t>12:09:49.85</t>
  </si>
  <si>
    <t>00:03:51.13</t>
  </si>
  <si>
    <t>11:44:04.84</t>
  </si>
  <si>
    <t>Marwan Hamadeh</t>
  </si>
  <si>
    <t>12:06:03.19</t>
  </si>
  <si>
    <t>00:06:30.19</t>
  </si>
  <si>
    <t>12:09:35.64</t>
  </si>
  <si>
    <t>00:10:02.64</t>
  </si>
  <si>
    <t>00:03:32.45</t>
  </si>
  <si>
    <t>00:03:46.66</t>
  </si>
  <si>
    <t>11:45:58.84</t>
  </si>
  <si>
    <t>Jacob Scott</t>
  </si>
  <si>
    <t>+00:01:46.23</t>
  </si>
  <si>
    <t>00:41:53.45</t>
  </si>
  <si>
    <t>12:06:00.73</t>
  </si>
  <si>
    <t>00:06:27.73</t>
  </si>
  <si>
    <t>12:09:36.15</t>
  </si>
  <si>
    <t>00:10:03.15</t>
  </si>
  <si>
    <t>00:03:35.42</t>
  </si>
  <si>
    <t>12:09:50.66</t>
  </si>
  <si>
    <t>00:03:49.92</t>
  </si>
  <si>
    <t>11:45:30.73</t>
  </si>
  <si>
    <t>Callum Wallace</t>
  </si>
  <si>
    <t>00:10:17.88</t>
  </si>
  <si>
    <t>00:43:05.02</t>
  </si>
  <si>
    <t>12:09:36.39</t>
  </si>
  <si>
    <t>00:03:39.62</t>
  </si>
  <si>
    <t>12:09:50.88</t>
  </si>
  <si>
    <t>00:03:54.10</t>
  </si>
  <si>
    <t>11:47:55.97</t>
  </si>
  <si>
    <t>Felix Locker-Waugh</t>
  </si>
  <si>
    <t>12:05:59.09</t>
  </si>
  <si>
    <t>00:06:26.09</t>
  </si>
  <si>
    <t>12:09:35.74</t>
  </si>
  <si>
    <t>00:10:02.74</t>
  </si>
  <si>
    <t>00:03:51.79</t>
  </si>
  <si>
    <t>11:46:56.26</t>
  </si>
  <si>
    <t>Jamie Corcoran</t>
  </si>
  <si>
    <t>00:10:18.16</t>
  </si>
  <si>
    <t>+00:01:46.73</t>
  </si>
  <si>
    <t>12:05:56.06</t>
  </si>
  <si>
    <t>00:06:23.06</t>
  </si>
  <si>
    <t>12:09:38.63</t>
  </si>
  <si>
    <t>00:10:05.63</t>
  </si>
  <si>
    <t>00:03:42.56</t>
  </si>
  <si>
    <t>12:09:51.16</t>
  </si>
  <si>
    <t>00:03:55.09</t>
  </si>
  <si>
    <t>11:47:33.84</t>
  </si>
  <si>
    <t>Jack Booton</t>
  </si>
  <si>
    <t>00:10:19.30</t>
  </si>
  <si>
    <t>+00:01:47.87</t>
  </si>
  <si>
    <t>12:06:02.37</t>
  </si>
  <si>
    <t>00:06:29.37</t>
  </si>
  <si>
    <t>12:09:39.00</t>
  </si>
  <si>
    <t>00:10:06.00</t>
  </si>
  <si>
    <t>00:03:36.63</t>
  </si>
  <si>
    <t>12:09:52.30</t>
  </si>
  <si>
    <t>11:46:06.61</t>
  </si>
  <si>
    <t>Aidan Edmondstone</t>
  </si>
  <si>
    <t>00:10:19.90</t>
  </si>
  <si>
    <t>+00:01:48.47</t>
  </si>
  <si>
    <t>12:06:05.88</t>
  </si>
  <si>
    <t>00:06:32.88</t>
  </si>
  <si>
    <t>12:09:42.12</t>
  </si>
  <si>
    <t>00:10:09.12</t>
  </si>
  <si>
    <t>00:03:36.24</t>
  </si>
  <si>
    <t>12:09:52.90</t>
  </si>
  <si>
    <t>00:03:47.01</t>
  </si>
  <si>
    <t>00:00:10.77</t>
  </si>
  <si>
    <t>11:44:38.75</t>
  </si>
  <si>
    <t>Jaiden Morrison</t>
  </si>
  <si>
    <t>+00:01:48.67</t>
  </si>
  <si>
    <t>12:09:40.65</t>
  </si>
  <si>
    <t>00:10:07.65</t>
  </si>
  <si>
    <t>12:09:53.10</t>
  </si>
  <si>
    <t>00:03:47.21</t>
  </si>
  <si>
    <t>00:00:12.45</t>
  </si>
  <si>
    <t>11:48:02.22</t>
  </si>
  <si>
    <t>Alex Scotland</t>
  </si>
  <si>
    <t>00:10:20.91</t>
  </si>
  <si>
    <t>12:05:57.88</t>
  </si>
  <si>
    <t>00:06:24.88</t>
  </si>
  <si>
    <t>12:09:39.64</t>
  </si>
  <si>
    <t>00:10:06.64</t>
  </si>
  <si>
    <t>00:03:41.76</t>
  </si>
  <si>
    <t>12:09:53.91</t>
  </si>
  <si>
    <t>11:46:34.04</t>
  </si>
  <si>
    <t>Lucas  Job</t>
  </si>
  <si>
    <t>00:10:21.91</t>
  </si>
  <si>
    <t>+00:01:50.48</t>
  </si>
  <si>
    <t>00:44:53.72</t>
  </si>
  <si>
    <t>12:06:05.01</t>
  </si>
  <si>
    <t>00:06:32.01</t>
  </si>
  <si>
    <t>12:09:41.27</t>
  </si>
  <si>
    <t>00:10:08.27</t>
  </si>
  <si>
    <t>00:03:36.26</t>
  </si>
  <si>
    <t>12:09:54.91</t>
  </si>
  <si>
    <t>00:00:13.64</t>
  </si>
  <si>
    <t>11:47:10.07</t>
  </si>
  <si>
    <t>Yonas Haile</t>
  </si>
  <si>
    <t>00:10:22.91</t>
  </si>
  <si>
    <t>+00:01:51.48</t>
  </si>
  <si>
    <t>12:09:41.47</t>
  </si>
  <si>
    <t>00:10:08.47</t>
  </si>
  <si>
    <t>00:03:35.83</t>
  </si>
  <si>
    <t>12:09:55.91</t>
  </si>
  <si>
    <t>00:03:50.28</t>
  </si>
  <si>
    <t>11:46:57.09</t>
  </si>
  <si>
    <t>Miles Bouwman</t>
  </si>
  <si>
    <t>00:10:23.34</t>
  </si>
  <si>
    <t>+00:01:51.91</t>
  </si>
  <si>
    <t>00:44:00.99</t>
  </si>
  <si>
    <t>12:06:05.41</t>
  </si>
  <si>
    <t>00:06:32.41</t>
  </si>
  <si>
    <t>12:09:42.65</t>
  </si>
  <si>
    <t>00:10:09.65</t>
  </si>
  <si>
    <t>00:03:37.23</t>
  </si>
  <si>
    <t>12:09:56.34</t>
  </si>
  <si>
    <t>00:03:50.93</t>
  </si>
  <si>
    <t>00:00:13.69</t>
  </si>
  <si>
    <t>11:44:52.08</t>
  </si>
  <si>
    <t>Joel Mckinley</t>
  </si>
  <si>
    <t>00:10:23.35</t>
  </si>
  <si>
    <t>+00:01:51.92</t>
  </si>
  <si>
    <t>12:05:57.28</t>
  </si>
  <si>
    <t>00:06:24.28</t>
  </si>
  <si>
    <t>12:09:45.33</t>
  </si>
  <si>
    <t>00:10:12.33</t>
  </si>
  <si>
    <t>00:03:48.05</t>
  </si>
  <si>
    <t>12:09:56.35</t>
  </si>
  <si>
    <t>00:03:59.06</t>
  </si>
  <si>
    <t>00:00:11.01</t>
  </si>
  <si>
    <t>11:44:46.86</t>
  </si>
  <si>
    <t>Aaron Currion</t>
  </si>
  <si>
    <t>00:10:23.54</t>
  </si>
  <si>
    <t>+00:01:52.11</t>
  </si>
  <si>
    <t>12:06:13.82</t>
  </si>
  <si>
    <t>00:06:40.82</t>
  </si>
  <si>
    <t>12:09:46.38</t>
  </si>
  <si>
    <t>00:10:13.38</t>
  </si>
  <si>
    <t>00:03:32.56</t>
  </si>
  <si>
    <t>12:09:56.54</t>
  </si>
  <si>
    <t>00:03:42.72</t>
  </si>
  <si>
    <t>00:00:10.15</t>
  </si>
  <si>
    <t>11:47:40.08</t>
  </si>
  <si>
    <t>Aiden Kelly</t>
  </si>
  <si>
    <t>00:10:24.66</t>
  </si>
  <si>
    <t>+00:01:53.23</t>
  </si>
  <si>
    <t>12:09:45.54</t>
  </si>
  <si>
    <t>00:03:46.83</t>
  </si>
  <si>
    <t>12:09:57.66</t>
  </si>
  <si>
    <t>00:03:58.95</t>
  </si>
  <si>
    <t>11:43:46.28</t>
  </si>
  <si>
    <t>Charlie Yewers</t>
  </si>
  <si>
    <t>00:10:25.17</t>
  </si>
  <si>
    <t>+00:01:53.74</t>
  </si>
  <si>
    <t>12:06:12.51</t>
  </si>
  <si>
    <t>00:06:39.51</t>
  </si>
  <si>
    <t>12:09:46.37</t>
  </si>
  <si>
    <t>00:10:13.37</t>
  </si>
  <si>
    <t>00:03:33.86</t>
  </si>
  <si>
    <t>12:09:58.17</t>
  </si>
  <si>
    <t>00:03:45.65</t>
  </si>
  <si>
    <t>11:45:29.61</t>
  </si>
  <si>
    <t>Mason  Montgomery</t>
  </si>
  <si>
    <t>00:10:25.78</t>
  </si>
  <si>
    <t>12:06:04.23</t>
  </si>
  <si>
    <t>00:06:31.23</t>
  </si>
  <si>
    <t>12:09:46.76</t>
  </si>
  <si>
    <t>00:10:13.76</t>
  </si>
  <si>
    <t>00:03:42.53</t>
  </si>
  <si>
    <t>12:09:58.78</t>
  </si>
  <si>
    <t>00:03:54.54</t>
  </si>
  <si>
    <t>11:44:19.70</t>
  </si>
  <si>
    <t>Bailey  Scott</t>
  </si>
  <si>
    <t>00:10:26.38</t>
  </si>
  <si>
    <t>+00:01:54.95</t>
  </si>
  <si>
    <t>12:09:41.15</t>
  </si>
  <si>
    <t>00:10:08.15</t>
  </si>
  <si>
    <t>00:03:36.61</t>
  </si>
  <si>
    <t>12:09:59.38</t>
  </si>
  <si>
    <t>00:03:54.84</t>
  </si>
  <si>
    <t>11:43:54.62</t>
  </si>
  <si>
    <t>Dylan Clark</t>
  </si>
  <si>
    <t>00:10:26.63</t>
  </si>
  <si>
    <t>+00:01:55.20</t>
  </si>
  <si>
    <t>00:44:14.24</t>
  </si>
  <si>
    <t>12:05:50.75</t>
  </si>
  <si>
    <t>00:06:17.75</t>
  </si>
  <si>
    <t>12:09:45.95</t>
  </si>
  <si>
    <t>00:10:12.95</t>
  </si>
  <si>
    <t>00:03:55.19</t>
  </si>
  <si>
    <t>12:09:59.63</t>
  </si>
  <si>
    <t>11:43:09.10</t>
  </si>
  <si>
    <t>00:10:26.80</t>
  </si>
  <si>
    <t>12:06:03.78</t>
  </si>
  <si>
    <t>00:06:30.78</t>
  </si>
  <si>
    <t>12:09:45.65</t>
  </si>
  <si>
    <t>00:10:12.65</t>
  </si>
  <si>
    <t>00:03:41.87</t>
  </si>
  <si>
    <t>12:09:59.80</t>
  </si>
  <si>
    <t>00:03:56.01</t>
  </si>
  <si>
    <t>11:44:50.80</t>
  </si>
  <si>
    <t>Cooper  Carmichael</t>
  </si>
  <si>
    <t>00:10:27.17</t>
  </si>
  <si>
    <t>12:06:09.52</t>
  </si>
  <si>
    <t>00:06:36.52</t>
  </si>
  <si>
    <t>12:09:46.58</t>
  </si>
  <si>
    <t>00:10:13.58</t>
  </si>
  <si>
    <t>00:03:37.05</t>
  </si>
  <si>
    <t>12:10:00.17</t>
  </si>
  <si>
    <t>00:03:50.64</t>
  </si>
  <si>
    <t>11:45:04.84</t>
  </si>
  <si>
    <t>Aiden Twigden</t>
  </si>
  <si>
    <t>00:10:28.00</t>
  </si>
  <si>
    <t>+00:01:56.57</t>
  </si>
  <si>
    <t>12:06:01.75</t>
  </si>
  <si>
    <t>00:06:28.75</t>
  </si>
  <si>
    <t>12:09:47.15</t>
  </si>
  <si>
    <t>00:10:14.15</t>
  </si>
  <si>
    <t>00:03:45.40</t>
  </si>
  <si>
    <t>12:10:01.00</t>
  </si>
  <si>
    <t>11:44:16.34</t>
  </si>
  <si>
    <t>Kale Gregg</t>
  </si>
  <si>
    <t>00:10:28.41</t>
  </si>
  <si>
    <t>+00:01:56.98</t>
  </si>
  <si>
    <t>12:06:11.56</t>
  </si>
  <si>
    <t>00:06:38.56</t>
  </si>
  <si>
    <t>00:03:37.86</t>
  </si>
  <si>
    <t>12:10:01.41</t>
  </si>
  <si>
    <t>00:00:11.99</t>
  </si>
  <si>
    <t>11:44:23.87</t>
  </si>
  <si>
    <t>Shore Povey</t>
  </si>
  <si>
    <t>00:10:28.61</t>
  </si>
  <si>
    <t>12:09:50.16</t>
  </si>
  <si>
    <t>00:10:17.16</t>
  </si>
  <si>
    <t>12:10:01.61</t>
  </si>
  <si>
    <t>00:04:00.34</t>
  </si>
  <si>
    <t>00:00:11.45</t>
  </si>
  <si>
    <t>11:47:59.10</t>
  </si>
  <si>
    <t>Jett Mison</t>
  </si>
  <si>
    <t>00:10:29.16</t>
  </si>
  <si>
    <t>+00:01:57.73</t>
  </si>
  <si>
    <t>12:06:09.91</t>
  </si>
  <si>
    <t>00:06:36.91</t>
  </si>
  <si>
    <t>12:09:48.90</t>
  </si>
  <si>
    <t>00:10:15.90</t>
  </si>
  <si>
    <t>12:10:02.16</t>
  </si>
  <si>
    <t>00:03:52.25</t>
  </si>
  <si>
    <t>11:45:51.38</t>
  </si>
  <si>
    <t>Anson  Thomas</t>
  </si>
  <si>
    <t>00:10:29.22</t>
  </si>
  <si>
    <t>+00:01:57.79</t>
  </si>
  <si>
    <t>12:06:07.07</t>
  </si>
  <si>
    <t>00:06:34.07</t>
  </si>
  <si>
    <t>12:09:47.93</t>
  </si>
  <si>
    <t>00:10:14.93</t>
  </si>
  <si>
    <t>00:03:40.86</t>
  </si>
  <si>
    <t>12:10:02.22</t>
  </si>
  <si>
    <t>00:03:55.15</t>
  </si>
  <si>
    <t>11:46:49.96</t>
  </si>
  <si>
    <t>Callum Mcentaggart</t>
  </si>
  <si>
    <t>00:10:29.42</t>
  </si>
  <si>
    <t>12:06:09.05</t>
  </si>
  <si>
    <t>00:06:36.05</t>
  </si>
  <si>
    <t>12:09:50.65</t>
  </si>
  <si>
    <t>00:10:17.65</t>
  </si>
  <si>
    <t>00:03:41.60</t>
  </si>
  <si>
    <t>12:10:02.42</t>
  </si>
  <si>
    <t>00:03:53.37</t>
  </si>
  <si>
    <t>00:00:11.77</t>
  </si>
  <si>
    <t>11:44:33.72</t>
  </si>
  <si>
    <t>Seth Del Caro</t>
  </si>
  <si>
    <t>00:10:29.63</t>
  </si>
  <si>
    <t>+00:01:58.20</t>
  </si>
  <si>
    <t>00:43:32.20</t>
  </si>
  <si>
    <t>12:06:07.69</t>
  </si>
  <si>
    <t>00:06:34.69</t>
  </si>
  <si>
    <t>12:09:47.38</t>
  </si>
  <si>
    <t>00:10:14.38</t>
  </si>
  <si>
    <t>00:03:39.69</t>
  </si>
  <si>
    <t>12:10:02.63</t>
  </si>
  <si>
    <t>11:48:03.25</t>
  </si>
  <si>
    <t>Phillip Xiong</t>
  </si>
  <si>
    <t>00:10:29.84</t>
  </si>
  <si>
    <t>+00:01:58.41</t>
  </si>
  <si>
    <t>12:06:09.72</t>
  </si>
  <si>
    <t>00:06:36.72</t>
  </si>
  <si>
    <t>12:09:49.81</t>
  </si>
  <si>
    <t>00:10:16.81</t>
  </si>
  <si>
    <t>00:03:40.09</t>
  </si>
  <si>
    <t>12:10:02.84</t>
  </si>
  <si>
    <t>00:03:53.11</t>
  </si>
  <si>
    <t>11:44:12.58</t>
  </si>
  <si>
    <t>Max  O'Donnell</t>
  </si>
  <si>
    <t>00:10:31.05</t>
  </si>
  <si>
    <t>+00:01:59.62</t>
  </si>
  <si>
    <t>12:06:07.30</t>
  </si>
  <si>
    <t>00:06:34.30</t>
  </si>
  <si>
    <t>12:10:04.05</t>
  </si>
  <si>
    <t>00:03:56.74</t>
  </si>
  <si>
    <t>11:45:31.97</t>
  </si>
  <si>
    <t>Felix Deighan</t>
  </si>
  <si>
    <t>00:10:31.25</t>
  </si>
  <si>
    <t>+00:01:59.82</t>
  </si>
  <si>
    <t>12:06:16.88</t>
  </si>
  <si>
    <t>00:06:43.88</t>
  </si>
  <si>
    <t>12:09:52.08</t>
  </si>
  <si>
    <t>00:10:19.08</t>
  </si>
  <si>
    <t>00:03:35.20</t>
  </si>
  <si>
    <t>12:10:04.25</t>
  </si>
  <si>
    <t>00:03:47.37</t>
  </si>
  <si>
    <t>11:48:13.07</t>
  </si>
  <si>
    <t>Edward  Mc Lean</t>
  </si>
  <si>
    <t>00:10:31.67</t>
  </si>
  <si>
    <t>12:06:06.27</t>
  </si>
  <si>
    <t>00:06:33.27</t>
  </si>
  <si>
    <t>12:09:48.59</t>
  </si>
  <si>
    <t>00:10:15.59</t>
  </si>
  <si>
    <t>00:03:42.31</t>
  </si>
  <si>
    <t>12:10:04.67</t>
  </si>
  <si>
    <t>00:03:58.40</t>
  </si>
  <si>
    <t>11:43:31.61</t>
  </si>
  <si>
    <t>Leo Ion</t>
  </si>
  <si>
    <t>00:10:32.06</t>
  </si>
  <si>
    <t>+00:02:00.63</t>
  </si>
  <si>
    <t>12:06:16.47</t>
  </si>
  <si>
    <t>00:06:43.47</t>
  </si>
  <si>
    <t>12:09:53.12</t>
  </si>
  <si>
    <t>00:10:20.12</t>
  </si>
  <si>
    <t>12:10:05.06</t>
  </si>
  <si>
    <t>00:03:48.59</t>
  </si>
  <si>
    <t>11:48:17.58</t>
  </si>
  <si>
    <t>Patrick  Borgas</t>
  </si>
  <si>
    <t>00:10:32.66</t>
  </si>
  <si>
    <t>+00:02:01.23</t>
  </si>
  <si>
    <t>12:09:49.64</t>
  </si>
  <si>
    <t>00:10:16.64</t>
  </si>
  <si>
    <t>00:03:46.11</t>
  </si>
  <si>
    <t>12:10:05.66</t>
  </si>
  <si>
    <t>00:04:02.13</t>
  </si>
  <si>
    <t>11:44:18.44</t>
  </si>
  <si>
    <t>Dylan  Mckerlie</t>
  </si>
  <si>
    <t>00:10:32.89</t>
  </si>
  <si>
    <t>+00:02:01.46</t>
  </si>
  <si>
    <t>12:05:58.48</t>
  </si>
  <si>
    <t>00:06:25.48</t>
  </si>
  <si>
    <t>12:09:50.84</t>
  </si>
  <si>
    <t>00:10:17.84</t>
  </si>
  <si>
    <t>00:03:52.36</t>
  </si>
  <si>
    <t>12:10:05.89</t>
  </si>
  <si>
    <t>00:04:07.41</t>
  </si>
  <si>
    <t>11:45:24.07</t>
  </si>
  <si>
    <t>James Dunlop</t>
  </si>
  <si>
    <t>00:10:33.27</t>
  </si>
  <si>
    <t>+00:02:01.84</t>
  </si>
  <si>
    <t>12:06:05.22</t>
  </si>
  <si>
    <t>00:06:32.22</t>
  </si>
  <si>
    <t>12:09:50.40</t>
  </si>
  <si>
    <t>00:10:17.40</t>
  </si>
  <si>
    <t>00:03:45.18</t>
  </si>
  <si>
    <t>12:10:06.27</t>
  </si>
  <si>
    <t>00:04:01.05</t>
  </si>
  <si>
    <t>11:44:08.11</t>
  </si>
  <si>
    <t>Dustin Walker</t>
  </si>
  <si>
    <t>00:10:33.41</t>
  </si>
  <si>
    <t>+00:02:01.98</t>
  </si>
  <si>
    <t>12:06:11.77</t>
  </si>
  <si>
    <t>00:06:38.77</t>
  </si>
  <si>
    <t>12:09:52.48</t>
  </si>
  <si>
    <t>00:10:19.48</t>
  </si>
  <si>
    <t>00:03:40.71</t>
  </si>
  <si>
    <t>12:10:06.41</t>
  </si>
  <si>
    <t>00:03:54.64</t>
  </si>
  <si>
    <t>11:46:36.10</t>
  </si>
  <si>
    <t>Cedric  Rankenburg</t>
  </si>
  <si>
    <t>00:10:33.88</t>
  </si>
  <si>
    <t>+00:02:02.45</t>
  </si>
  <si>
    <t>12:06:17.52</t>
  </si>
  <si>
    <t>00:06:44.52</t>
  </si>
  <si>
    <t>12:09:52.49</t>
  </si>
  <si>
    <t>00:10:19.49</t>
  </si>
  <si>
    <t>00:03:34.97</t>
  </si>
  <si>
    <t>12:10:06.88</t>
  </si>
  <si>
    <t>00:03:49.36</t>
  </si>
  <si>
    <t>11:45:12.96</t>
  </si>
  <si>
    <t>Dylan James</t>
  </si>
  <si>
    <t>00:10:34.69</t>
  </si>
  <si>
    <t>+00:02:03.26</t>
  </si>
  <si>
    <t>12:06:08.52</t>
  </si>
  <si>
    <t>00:06:35.52</t>
  </si>
  <si>
    <t>12:09:51.70</t>
  </si>
  <si>
    <t>00:10:18.70</t>
  </si>
  <si>
    <t>12:10:07.69</t>
  </si>
  <si>
    <t>00:03:59.17</t>
  </si>
  <si>
    <t>11:46:17.54</t>
  </si>
  <si>
    <t>Campbell Russell</t>
  </si>
  <si>
    <t>00:10:35.41</t>
  </si>
  <si>
    <t>+00:02:03.98</t>
  </si>
  <si>
    <t>12:09:53.13</t>
  </si>
  <si>
    <t>00:10:20.13</t>
  </si>
  <si>
    <t>12:10:08.41</t>
  </si>
  <si>
    <t>11:45:48.85</t>
  </si>
  <si>
    <t>Oliver  Woolley</t>
  </si>
  <si>
    <t>00:10:35.71</t>
  </si>
  <si>
    <t>+00:02:04.28</t>
  </si>
  <si>
    <t>12:06:18.14</t>
  </si>
  <si>
    <t>00:06:45.14</t>
  </si>
  <si>
    <t>12:09:56.39</t>
  </si>
  <si>
    <t>00:10:23.39</t>
  </si>
  <si>
    <t>12:10:08.71</t>
  </si>
  <si>
    <t>00:03:50.56</t>
  </si>
  <si>
    <t>11:45:20.73</t>
  </si>
  <si>
    <t>James Chapman</t>
  </si>
  <si>
    <t>00:10:35.91</t>
  </si>
  <si>
    <t>+00:02:04.48</t>
  </si>
  <si>
    <t>12:06:13.62</t>
  </si>
  <si>
    <t>00:06:40.62</t>
  </si>
  <si>
    <t>12:09:56.16</t>
  </si>
  <si>
    <t>00:10:23.16</t>
  </si>
  <si>
    <t>00:03:42.54</t>
  </si>
  <si>
    <t>12:10:08.91</t>
  </si>
  <si>
    <t>00:03:55.28</t>
  </si>
  <si>
    <t>00:00:12.74</t>
  </si>
  <si>
    <t>11:43:44.21</t>
  </si>
  <si>
    <t>Alexander Jovanovic</t>
  </si>
  <si>
    <t>00:45:38.51</t>
  </si>
  <si>
    <t>12:06:15.77</t>
  </si>
  <si>
    <t>00:06:42.77</t>
  </si>
  <si>
    <t>12:09:53.54</t>
  </si>
  <si>
    <t>00:10:20.54</t>
  </si>
  <si>
    <t>00:03:37.77</t>
  </si>
  <si>
    <t>11:44:58.96</t>
  </si>
  <si>
    <t>Bailey  Ryan</t>
  </si>
  <si>
    <t>00:10:36.93</t>
  </si>
  <si>
    <t>+00:02:05.50</t>
  </si>
  <si>
    <t>12:09:54.33</t>
  </si>
  <si>
    <t>00:10:21.33</t>
  </si>
  <si>
    <t>00:03:44.42</t>
  </si>
  <si>
    <t>12:10:09.93</t>
  </si>
  <si>
    <t>00:04:00.01</t>
  </si>
  <si>
    <t>11:43:15.77</t>
  </si>
  <si>
    <t>Jake Davey</t>
  </si>
  <si>
    <t>00:10:38.15</t>
  </si>
  <si>
    <t>12:06:08.07</t>
  </si>
  <si>
    <t>00:06:35.07</t>
  </si>
  <si>
    <t>12:09:58.21</t>
  </si>
  <si>
    <t>00:10:25.21</t>
  </si>
  <si>
    <t>12:10:11.15</t>
  </si>
  <si>
    <t>00:04:03.08</t>
  </si>
  <si>
    <t>11:47:46.61</t>
  </si>
  <si>
    <t>Logan Craig</t>
  </si>
  <si>
    <t>00:10:39.36</t>
  </si>
  <si>
    <t>12:06:10.77</t>
  </si>
  <si>
    <t>00:06:37.77</t>
  </si>
  <si>
    <t>12:09:58.41</t>
  </si>
  <si>
    <t>00:03:47.64</t>
  </si>
  <si>
    <t>12:10:12.36</t>
  </si>
  <si>
    <t>11:48:00.09</t>
  </si>
  <si>
    <t>Richard Jones</t>
  </si>
  <si>
    <t>00:10:39.57</t>
  </si>
  <si>
    <t>+00:02:08.14</t>
  </si>
  <si>
    <t>12:06:24.22</t>
  </si>
  <si>
    <t>00:06:51.22</t>
  </si>
  <si>
    <t>12:10:01.68</t>
  </si>
  <si>
    <t>00:10:28.68</t>
  </si>
  <si>
    <t>12:10:12.57</t>
  </si>
  <si>
    <t>00:03:48.34</t>
  </si>
  <si>
    <t>00:00:10.89</t>
  </si>
  <si>
    <t>11:45:35.31</t>
  </si>
  <si>
    <t>Jed Gilder</t>
  </si>
  <si>
    <t>+00:02:08.22</t>
  </si>
  <si>
    <t>12:06:22.53</t>
  </si>
  <si>
    <t>00:06:49.53</t>
  </si>
  <si>
    <t>12:10:01.48</t>
  </si>
  <si>
    <t>00:03:38.94</t>
  </si>
  <si>
    <t>12:10:12.65</t>
  </si>
  <si>
    <t>00:03:50.12</t>
  </si>
  <si>
    <t>00:00:11.17</t>
  </si>
  <si>
    <t>11:45:33.84</t>
  </si>
  <si>
    <t>Gabriel Frank</t>
  </si>
  <si>
    <t>00:10:40.38</t>
  </si>
  <si>
    <t>+00:02:08.95</t>
  </si>
  <si>
    <t>12:06:14.85</t>
  </si>
  <si>
    <t>00:06:41.85</t>
  </si>
  <si>
    <t>12:10:00.64</t>
  </si>
  <si>
    <t>00:10:27.64</t>
  </si>
  <si>
    <t>00:03:45.79</t>
  </si>
  <si>
    <t>12:10:13.38</t>
  </si>
  <si>
    <t>00:03:58.52</t>
  </si>
  <si>
    <t>11:47:28.83</t>
  </si>
  <si>
    <t>Jayden  Hansen</t>
  </si>
  <si>
    <t>00:10:40.58</t>
  </si>
  <si>
    <t>+00:02:09.15</t>
  </si>
  <si>
    <t>00:45:53.24</t>
  </si>
  <si>
    <t>12:06:13.21</t>
  </si>
  <si>
    <t>00:06:40.21</t>
  </si>
  <si>
    <t>12:09:58.01</t>
  </si>
  <si>
    <t>00:10:25.01</t>
  </si>
  <si>
    <t>00:03:44.80</t>
  </si>
  <si>
    <t>12:10:13.58</t>
  </si>
  <si>
    <t>11:46:39.09</t>
  </si>
  <si>
    <t>Kaden Babich</t>
  </si>
  <si>
    <t>00:10:41.39</t>
  </si>
  <si>
    <t>+00:02:09.96</t>
  </si>
  <si>
    <t>12:06:16.68</t>
  </si>
  <si>
    <t>00:06:43.68</t>
  </si>
  <si>
    <t>12:09:58.63</t>
  </si>
  <si>
    <t>00:03:41.94</t>
  </si>
  <si>
    <t>12:10:14.39</t>
  </si>
  <si>
    <t>00:03:57.71</t>
  </si>
  <si>
    <t>11:43:12.02</t>
  </si>
  <si>
    <t>Thomas Johnson</t>
  </si>
  <si>
    <t>00:10:41.90</t>
  </si>
  <si>
    <t>+00:02:10.47</t>
  </si>
  <si>
    <t>12:06:18.12</t>
  </si>
  <si>
    <t>00:06:45.12</t>
  </si>
  <si>
    <t>12:10:02.10</t>
  </si>
  <si>
    <t>00:10:29.10</t>
  </si>
  <si>
    <t>12:10:14.90</t>
  </si>
  <si>
    <t>11:43:48.35</t>
  </si>
  <si>
    <t>Riley Devilliers</t>
  </si>
  <si>
    <t>00:10:42.62</t>
  </si>
  <si>
    <t>+00:02:11.19</t>
  </si>
  <si>
    <t>12:06:21.17</t>
  </si>
  <si>
    <t>00:06:48.17</t>
  </si>
  <si>
    <t>12:10:03.32</t>
  </si>
  <si>
    <t>00:10:30.32</t>
  </si>
  <si>
    <t>00:03:42.15</t>
  </si>
  <si>
    <t>12:10:15.62</t>
  </si>
  <si>
    <t>00:03:54.45</t>
  </si>
  <si>
    <t>00:00:12.29</t>
  </si>
  <si>
    <t>11:45:50.55</t>
  </si>
  <si>
    <t>Rhys  Tyler</t>
  </si>
  <si>
    <t>00:10:42.81</t>
  </si>
  <si>
    <t>+00:02:11.38</t>
  </si>
  <si>
    <t>12:06:25.06</t>
  </si>
  <si>
    <t>00:06:52.06</t>
  </si>
  <si>
    <t>12:10:02.11</t>
  </si>
  <si>
    <t>00:10:29.11</t>
  </si>
  <si>
    <t>12:10:15.81</t>
  </si>
  <si>
    <t>11:45:46.17</t>
  </si>
  <si>
    <t>Leo  Hall</t>
  </si>
  <si>
    <t>00:10:43.41</t>
  </si>
  <si>
    <t>+00:02:11.98</t>
  </si>
  <si>
    <t>12:06:20.02</t>
  </si>
  <si>
    <t>00:06:47.02</t>
  </si>
  <si>
    <t>12:10:03.40</t>
  </si>
  <si>
    <t>00:10:30.40</t>
  </si>
  <si>
    <t>00:03:43.37</t>
  </si>
  <si>
    <t>12:10:16.41</t>
  </si>
  <si>
    <t>00:03:56.38</t>
  </si>
  <si>
    <t>00:00:13.01</t>
  </si>
  <si>
    <t>11:48:09.32</t>
  </si>
  <si>
    <t>Max  Glew</t>
  </si>
  <si>
    <t>00:10:45.25</t>
  </si>
  <si>
    <t>+00:02:13.82</t>
  </si>
  <si>
    <t>12:06:01.26</t>
  </si>
  <si>
    <t>00:06:28.26</t>
  </si>
  <si>
    <t>12:10:05.54</t>
  </si>
  <si>
    <t>00:10:32.54</t>
  </si>
  <si>
    <t>00:04:04.27</t>
  </si>
  <si>
    <t>12:10:18.25</t>
  </si>
  <si>
    <t>00:04:16.98</t>
  </si>
  <si>
    <t>11:46:54.09</t>
  </si>
  <si>
    <t>Charlie Lihou</t>
  </si>
  <si>
    <t>12:06:19.27</t>
  </si>
  <si>
    <t>00:06:46.27</t>
  </si>
  <si>
    <t>12:10:06.35</t>
  </si>
  <si>
    <t>00:03:47.08</t>
  </si>
  <si>
    <t>00:03:58.98</t>
  </si>
  <si>
    <t>11:44:09.36</t>
  </si>
  <si>
    <t>Enzo Rancatore</t>
  </si>
  <si>
    <t>00:10:45.86</t>
  </si>
  <si>
    <t>+00:02:14.43</t>
  </si>
  <si>
    <t>12:06:15.02</t>
  </si>
  <si>
    <t>12:10:05.65</t>
  </si>
  <si>
    <t>00:03:50.63</t>
  </si>
  <si>
    <t>12:10:18.86</t>
  </si>
  <si>
    <t>11:44:55.10</t>
  </si>
  <si>
    <t>Lucas Dillon</t>
  </si>
  <si>
    <t>00:10:47.67</t>
  </si>
  <si>
    <t>+00:02:16.24</t>
  </si>
  <si>
    <t>12:06:17.91</t>
  </si>
  <si>
    <t>00:06:44.91</t>
  </si>
  <si>
    <t>12:10:05.73</t>
  </si>
  <si>
    <t>00:10:32.73</t>
  </si>
  <si>
    <t>00:03:47.82</t>
  </si>
  <si>
    <t>12:10:20.67</t>
  </si>
  <si>
    <t>00:04:02.76</t>
  </si>
  <si>
    <t>11:47:40.83</t>
  </si>
  <si>
    <t>Colby  Salmon</t>
  </si>
  <si>
    <t>00:10:47.88</t>
  </si>
  <si>
    <t>12:06:19.01</t>
  </si>
  <si>
    <t>00:06:46.01</t>
  </si>
  <si>
    <t>12:10:08.85</t>
  </si>
  <si>
    <t>00:03:49.84</t>
  </si>
  <si>
    <t>12:10:20.88</t>
  </si>
  <si>
    <t>00:04:01.86</t>
  </si>
  <si>
    <t>00:00:12.02</t>
  </si>
  <si>
    <t>11:43:43.36</t>
  </si>
  <si>
    <t>Jawad Mohaseli</t>
  </si>
  <si>
    <t>00:10:48.89</t>
  </si>
  <si>
    <t>+00:02:17.46</t>
  </si>
  <si>
    <t>12:06:26.47</t>
  </si>
  <si>
    <t>00:06:53.47</t>
  </si>
  <si>
    <t>12:10:07.17</t>
  </si>
  <si>
    <t>00:10:34.17</t>
  </si>
  <si>
    <t>12:10:21.89</t>
  </si>
  <si>
    <t>11:43:58.80</t>
  </si>
  <si>
    <t>Ashton  Gale</t>
  </si>
  <si>
    <t>00:10:52.90</t>
  </si>
  <si>
    <t>+00:02:21.47</t>
  </si>
  <si>
    <t>12:06:35.45</t>
  </si>
  <si>
    <t>00:07:02.45</t>
  </si>
  <si>
    <t>12:10:13.90</t>
  </si>
  <si>
    <t>00:10:40.90</t>
  </si>
  <si>
    <t>00:03:38.45</t>
  </si>
  <si>
    <t>12:10:25.90</t>
  </si>
  <si>
    <t>11:47:31.75</t>
  </si>
  <si>
    <t>Josh Tanner</t>
  </si>
  <si>
    <t>00:10:53.35</t>
  </si>
  <si>
    <t>+00:02:21.92</t>
  </si>
  <si>
    <t>12:06:23.21</t>
  </si>
  <si>
    <t>00:06:50.21</t>
  </si>
  <si>
    <t>12:10:10.44</t>
  </si>
  <si>
    <t>00:10:37.44</t>
  </si>
  <si>
    <t>12:10:26.35</t>
  </si>
  <si>
    <t>00:04:03.14</t>
  </si>
  <si>
    <t>11:48:08.83</t>
  </si>
  <si>
    <t>Coby Ryan</t>
  </si>
  <si>
    <t>00:10:54.15</t>
  </si>
  <si>
    <t>+00:02:22.72</t>
  </si>
  <si>
    <t>12:06:18.72</t>
  </si>
  <si>
    <t>00:06:45.72</t>
  </si>
  <si>
    <t>12:10:11.04</t>
  </si>
  <si>
    <t>00:10:38.04</t>
  </si>
  <si>
    <t>00:03:52.31</t>
  </si>
  <si>
    <t>12:10:27.15</t>
  </si>
  <si>
    <t>00:04:08.43</t>
  </si>
  <si>
    <t>11:42:54.52</t>
  </si>
  <si>
    <t>Soren Van Der Reit</t>
  </si>
  <si>
    <t>00:10:54.36</t>
  </si>
  <si>
    <t>+00:02:22.93</t>
  </si>
  <si>
    <t>00:46:19.34</t>
  </si>
  <si>
    <t>12:06:25.45</t>
  </si>
  <si>
    <t>00:06:52.45</t>
  </si>
  <si>
    <t>12:10:14.65</t>
  </si>
  <si>
    <t>00:10:41.65</t>
  </si>
  <si>
    <t>12:10:27.36</t>
  </si>
  <si>
    <t>00:04:01.90</t>
  </si>
  <si>
    <t>11:47:19.23</t>
  </si>
  <si>
    <t>Koda  Barnes</t>
  </si>
  <si>
    <t>00:10:55.58</t>
  </si>
  <si>
    <t>+00:02:24.15</t>
  </si>
  <si>
    <t>12:06:20.27</t>
  </si>
  <si>
    <t>00:06:47.27</t>
  </si>
  <si>
    <t>12:10:14.32</t>
  </si>
  <si>
    <t>00:10:41.32</t>
  </si>
  <si>
    <t>00:03:54.04</t>
  </si>
  <si>
    <t>12:10:28.58</t>
  </si>
  <si>
    <t>00:04:08.30</t>
  </si>
  <si>
    <t>11:43:29.90</t>
  </si>
  <si>
    <t>Tadhg Gjerde</t>
  </si>
  <si>
    <t>00:10:55.79</t>
  </si>
  <si>
    <t>+00:02:24.36</t>
  </si>
  <si>
    <t>12:06:24.43</t>
  </si>
  <si>
    <t>00:06:51.43</t>
  </si>
  <si>
    <t>12:10:15.41</t>
  </si>
  <si>
    <t>00:10:42.41</t>
  </si>
  <si>
    <t>00:03:50.98</t>
  </si>
  <si>
    <t>12:10:28.79</t>
  </si>
  <si>
    <t>00:04:04.35</t>
  </si>
  <si>
    <t>11:44:20.86</t>
  </si>
  <si>
    <t>Lincoln Reeve</t>
  </si>
  <si>
    <t>00:10:56.60</t>
  </si>
  <si>
    <t>+00:02:25.17</t>
  </si>
  <si>
    <t>00:44:34.07</t>
  </si>
  <si>
    <t>12:06:26.10</t>
  </si>
  <si>
    <t>00:06:53.10</t>
  </si>
  <si>
    <t>12:10:15.15</t>
  </si>
  <si>
    <t>00:03:49.05</t>
  </si>
  <si>
    <t>12:10:29.60</t>
  </si>
  <si>
    <t>00:04:03.50</t>
  </si>
  <si>
    <t>11:43:19.96</t>
  </si>
  <si>
    <t>Nathan Scott</t>
  </si>
  <si>
    <t>00:10:56.83</t>
  </si>
  <si>
    <t>+00:02:25.40</t>
  </si>
  <si>
    <t>12:06:28.28</t>
  </si>
  <si>
    <t>00:06:55.28</t>
  </si>
  <si>
    <t>12:10:15.16</t>
  </si>
  <si>
    <t>00:10:42.16</t>
  </si>
  <si>
    <t>00:03:46.88</t>
  </si>
  <si>
    <t>12:10:29.83</t>
  </si>
  <si>
    <t>11:43:17.05</t>
  </si>
  <si>
    <t>Oliver  Bennett</t>
  </si>
  <si>
    <t>00:10:57.20</t>
  </si>
  <si>
    <t>+00:02:25.77</t>
  </si>
  <si>
    <t>00:44:51.04</t>
  </si>
  <si>
    <t>12:06:31.16</t>
  </si>
  <si>
    <t>00:06:58.16</t>
  </si>
  <si>
    <t>12:10:16.18</t>
  </si>
  <si>
    <t>00:10:43.18</t>
  </si>
  <si>
    <t>00:03:45.02</t>
  </si>
  <si>
    <t>12:10:30.20</t>
  </si>
  <si>
    <t>00:03:59.04</t>
  </si>
  <si>
    <t>11:45:42.60</t>
  </si>
  <si>
    <t>Joshua Olszewski</t>
  </si>
  <si>
    <t>00:10:57.39</t>
  </si>
  <si>
    <t>12:06:29.94</t>
  </si>
  <si>
    <t>00:06:56.94</t>
  </si>
  <si>
    <t>12:10:18.62</t>
  </si>
  <si>
    <t>00:10:45.62</t>
  </si>
  <si>
    <t>00:03:48.67</t>
  </si>
  <si>
    <t>12:10:30.39</t>
  </si>
  <si>
    <t>00:04:00.45</t>
  </si>
  <si>
    <t>11:48:14.51</t>
  </si>
  <si>
    <t>William  Tolley</t>
  </si>
  <si>
    <t>00:10:57.81</t>
  </si>
  <si>
    <t>+00:02:26.38</t>
  </si>
  <si>
    <t>12:06:31.78</t>
  </si>
  <si>
    <t>00:06:58.78</t>
  </si>
  <si>
    <t>12:10:15.55</t>
  </si>
  <si>
    <t>00:10:42.55</t>
  </si>
  <si>
    <t>00:03:43.76</t>
  </si>
  <si>
    <t>12:10:30.81</t>
  </si>
  <si>
    <t>11:45:41.58</t>
  </si>
  <si>
    <t>Blake Goddard-Robinson</t>
  </si>
  <si>
    <t>00:10:58.22</t>
  </si>
  <si>
    <t>+00:02:26.79</t>
  </si>
  <si>
    <t>12:06:30.96</t>
  </si>
  <si>
    <t>00:06:57.96</t>
  </si>
  <si>
    <t>12:10:19.64</t>
  </si>
  <si>
    <t>00:10:46.64</t>
  </si>
  <si>
    <t>00:03:48.68</t>
  </si>
  <si>
    <t>12:10:31.22</t>
  </si>
  <si>
    <t>00:04:00.25</t>
  </si>
  <si>
    <t>11:46:29.86</t>
  </si>
  <si>
    <t>Connor Ouwendyk</t>
  </si>
  <si>
    <t>00:10:58.40</t>
  </si>
  <si>
    <t>+00:02:26.97</t>
  </si>
  <si>
    <t>12:10:13.50</t>
  </si>
  <si>
    <t>00:10:40.50</t>
  </si>
  <si>
    <t>00:03:52.33</t>
  </si>
  <si>
    <t>12:10:31.40</t>
  </si>
  <si>
    <t>00:04:10.23</t>
  </si>
  <si>
    <t>00:00:17.90</t>
  </si>
  <si>
    <t>11:47:42.41</t>
  </si>
  <si>
    <t>Dean Burdinat</t>
  </si>
  <si>
    <t>00:10:58.83</t>
  </si>
  <si>
    <t>+00:02:27.40</t>
  </si>
  <si>
    <t>12:06:33.23</t>
  </si>
  <si>
    <t>00:07:00.23</t>
  </si>
  <si>
    <t>00:03:46.41</t>
  </si>
  <si>
    <t>12:10:31.83</t>
  </si>
  <si>
    <t>00:03:58.60</t>
  </si>
  <si>
    <t>11:44:41.43</t>
  </si>
  <si>
    <t>Jorge Martin-Teramoto</t>
  </si>
  <si>
    <t>00:10:59.65</t>
  </si>
  <si>
    <t>+00:02:28.22</t>
  </si>
  <si>
    <t>12:06:23.82</t>
  </si>
  <si>
    <t>00:06:50.82</t>
  </si>
  <si>
    <t>12:10:18.01</t>
  </si>
  <si>
    <t>00:10:45.01</t>
  </si>
  <si>
    <t>00:03:54.18</t>
  </si>
  <si>
    <t>12:10:32.65</t>
  </si>
  <si>
    <t>00:04:08.82</t>
  </si>
  <si>
    <t>11:44:02.80</t>
  </si>
  <si>
    <t>Breyten Mulder</t>
  </si>
  <si>
    <t>00:11:00.05</t>
  </si>
  <si>
    <t>+00:02:28.62</t>
  </si>
  <si>
    <t>12:06:18.11</t>
  </si>
  <si>
    <t>00:06:45.11</t>
  </si>
  <si>
    <t>12:10:20.07</t>
  </si>
  <si>
    <t>00:10:47.07</t>
  </si>
  <si>
    <t>12:10:33.05</t>
  </si>
  <si>
    <t>00:04:14.93</t>
  </si>
  <si>
    <t>11:48:04.32</t>
  </si>
  <si>
    <t>Traison Wesley</t>
  </si>
  <si>
    <t>00:11:00.40</t>
  </si>
  <si>
    <t>+00:02:28.97</t>
  </si>
  <si>
    <t>12:06:27.69</t>
  </si>
  <si>
    <t>00:06:54.69</t>
  </si>
  <si>
    <t>12:10:21.28</t>
  </si>
  <si>
    <t>00:10:48.28</t>
  </si>
  <si>
    <t>12:10:33.40</t>
  </si>
  <si>
    <t>00:00:12.11</t>
  </si>
  <si>
    <t>11:45:45.33</t>
  </si>
  <si>
    <t xml:space="preserve">Asher  Munjodzi </t>
  </si>
  <si>
    <t>00:11:00.85</t>
  </si>
  <si>
    <t>12:06:28.51</t>
  </si>
  <si>
    <t>00:06:55.51</t>
  </si>
  <si>
    <t>12:10:18.90</t>
  </si>
  <si>
    <t>00:10:45.90</t>
  </si>
  <si>
    <t>00:03:50.38</t>
  </si>
  <si>
    <t>12:10:33.85</t>
  </si>
  <si>
    <t>00:04:05.34</t>
  </si>
  <si>
    <t>11:43:45.36</t>
  </si>
  <si>
    <t>Jake Burnaby</t>
  </si>
  <si>
    <t>00:11:01.30</t>
  </si>
  <si>
    <t>+00:02:29.87</t>
  </si>
  <si>
    <t>00:46:26.95</t>
  </si>
  <si>
    <t>12:06:23.63</t>
  </si>
  <si>
    <t>00:06:50.63</t>
  </si>
  <si>
    <t>12:10:20.89</t>
  </si>
  <si>
    <t>00:10:47.89</t>
  </si>
  <si>
    <t>00:03:57.26</t>
  </si>
  <si>
    <t>12:10:34.30</t>
  </si>
  <si>
    <t>00:00:13.40</t>
  </si>
  <si>
    <t>11:46:59.60</t>
  </si>
  <si>
    <t>Jayden Culpepper</t>
  </si>
  <si>
    <t>00:11:01.66</t>
  </si>
  <si>
    <t>+00:02:30.23</t>
  </si>
  <si>
    <t>12:06:22.79</t>
  </si>
  <si>
    <t>00:06:49.79</t>
  </si>
  <si>
    <t>12:10:20.10</t>
  </si>
  <si>
    <t>00:10:47.10</t>
  </si>
  <si>
    <t>00:03:57.31</t>
  </si>
  <si>
    <t>12:10:34.66</t>
  </si>
  <si>
    <t>00:04:11.87</t>
  </si>
  <si>
    <t>11:44:43.33</t>
  </si>
  <si>
    <t>Damian Colic</t>
  </si>
  <si>
    <t>00:11:02.27</t>
  </si>
  <si>
    <t>+00:02:30.84</t>
  </si>
  <si>
    <t>12:06:32.39</t>
  </si>
  <si>
    <t>00:06:59.39</t>
  </si>
  <si>
    <t>12:10:21.09</t>
  </si>
  <si>
    <t>00:10:48.09</t>
  </si>
  <si>
    <t>00:03:48.70</t>
  </si>
  <si>
    <t>12:10:35.27</t>
  </si>
  <si>
    <t>00:04:02.88</t>
  </si>
  <si>
    <t>11:45:05.40</t>
  </si>
  <si>
    <t>Finlay Ewan</t>
  </si>
  <si>
    <t>00:11:03.65</t>
  </si>
  <si>
    <t>+00:02:32.22</t>
  </si>
  <si>
    <t>12:06:28.93</t>
  </si>
  <si>
    <t>00:06:55.93</t>
  </si>
  <si>
    <t>12:10:25.23</t>
  </si>
  <si>
    <t>00:10:52.23</t>
  </si>
  <si>
    <t>00:03:56.30</t>
  </si>
  <si>
    <t>12:10:36.65</t>
  </si>
  <si>
    <t>00:00:11.42</t>
  </si>
  <si>
    <t>11:45:44.29</t>
  </si>
  <si>
    <t>Nathaniel  Harris</t>
  </si>
  <si>
    <t>00:11:04.53</t>
  </si>
  <si>
    <t>+00:02:33.10</t>
  </si>
  <si>
    <t>12:06:32.17</t>
  </si>
  <si>
    <t>00:06:59.17</t>
  </si>
  <si>
    <t>12:10:25.03</t>
  </si>
  <si>
    <t>00:10:52.03</t>
  </si>
  <si>
    <t>12:10:37.53</t>
  </si>
  <si>
    <t>00:04:05.35</t>
  </si>
  <si>
    <t>11:47:12.56</t>
  </si>
  <si>
    <t>Jobe Britton</t>
  </si>
  <si>
    <t>00:11:04.93</t>
  </si>
  <si>
    <t>+00:02:33.50</t>
  </si>
  <si>
    <t>12:06:34.24</t>
  </si>
  <si>
    <t>00:07:01.24</t>
  </si>
  <si>
    <t>12:10:23.17</t>
  </si>
  <si>
    <t>00:10:50.17</t>
  </si>
  <si>
    <t>00:03:48.93</t>
  </si>
  <si>
    <t>12:10:37.93</t>
  </si>
  <si>
    <t>00:04:03.69</t>
  </si>
  <si>
    <t>11:44:54.10</t>
  </si>
  <si>
    <t>Owen Mcgrath</t>
  </si>
  <si>
    <t>00:11:07.36</t>
  </si>
  <si>
    <t>+00:02:35.93</t>
  </si>
  <si>
    <t>12:06:32.59</t>
  </si>
  <si>
    <t>00:06:59.59</t>
  </si>
  <si>
    <t>12:10:26.65</t>
  </si>
  <si>
    <t>00:10:53.65</t>
  </si>
  <si>
    <t>12:10:40.36</t>
  </si>
  <si>
    <t>00:04:07.77</t>
  </si>
  <si>
    <t>11:47:08.34</t>
  </si>
  <si>
    <t xml:space="preserve">Scott Stynes </t>
  </si>
  <si>
    <t>00:11:09.15</t>
  </si>
  <si>
    <t>+00:02:37.72</t>
  </si>
  <si>
    <t>12:06:26.04</t>
  </si>
  <si>
    <t>00:06:53.04</t>
  </si>
  <si>
    <t>12:10:27.40</t>
  </si>
  <si>
    <t>00:10:54.40</t>
  </si>
  <si>
    <t>00:04:01.36</t>
  </si>
  <si>
    <t>12:10:42.15</t>
  </si>
  <si>
    <t>11:48:04.94</t>
  </si>
  <si>
    <t>Xander Douglas-Hahn</t>
  </si>
  <si>
    <t>00:11:10.38</t>
  </si>
  <si>
    <t>+00:02:38.95</t>
  </si>
  <si>
    <t>12:10:30.40</t>
  </si>
  <si>
    <t>00:10:57.40</t>
  </si>
  <si>
    <t>00:03:57.81</t>
  </si>
  <si>
    <t>12:10:43.38</t>
  </si>
  <si>
    <t>11:45:15.35</t>
  </si>
  <si>
    <t>Brady  Fulcher</t>
  </si>
  <si>
    <t>00:11:11.41</t>
  </si>
  <si>
    <t>+00:02:39.98</t>
  </si>
  <si>
    <t>12:06:39.11</t>
  </si>
  <si>
    <t>00:07:06.11</t>
  </si>
  <si>
    <t>12:10:29.88</t>
  </si>
  <si>
    <t>00:10:56.88</t>
  </si>
  <si>
    <t>00:03:50.77</t>
  </si>
  <si>
    <t>12:10:44.41</t>
  </si>
  <si>
    <t>00:04:05.30</t>
  </si>
  <si>
    <t>11:47:02.35</t>
  </si>
  <si>
    <t>Harley Fitzpatrick</t>
  </si>
  <si>
    <t>00:11:11.60</t>
  </si>
  <si>
    <t>+00:02:40.17</t>
  </si>
  <si>
    <t>12:06:34.76</t>
  </si>
  <si>
    <t>00:07:01.76</t>
  </si>
  <si>
    <t>12:10:32.14</t>
  </si>
  <si>
    <t>00:10:59.14</t>
  </si>
  <si>
    <t>00:03:57.37</t>
  </si>
  <si>
    <t>12:10:44.60</t>
  </si>
  <si>
    <t>00:04:09.83</t>
  </si>
  <si>
    <t>00:00:12.46</t>
  </si>
  <si>
    <t>11:44:35.63</t>
  </si>
  <si>
    <t>Lincoln Workman</t>
  </si>
  <si>
    <t>00:11:12.90</t>
  </si>
  <si>
    <t>+00:02:41.47</t>
  </si>
  <si>
    <t>12:06:25.25</t>
  </si>
  <si>
    <t>00:06:52.25</t>
  </si>
  <si>
    <t>12:10:33.74</t>
  </si>
  <si>
    <t>00:11:00.74</t>
  </si>
  <si>
    <t>00:04:08.49</t>
  </si>
  <si>
    <t>12:10:45.90</t>
  </si>
  <si>
    <t>00:04:20.65</t>
  </si>
  <si>
    <t>00:00:12.15</t>
  </si>
  <si>
    <t>11:45:28.02</t>
  </si>
  <si>
    <t>Oska Kawabata</t>
  </si>
  <si>
    <t>+00:02:41.60</t>
  </si>
  <si>
    <t>12:06:23.51</t>
  </si>
  <si>
    <t>00:06:50.51</t>
  </si>
  <si>
    <t>12:10:31.11</t>
  </si>
  <si>
    <t>00:10:58.11</t>
  </si>
  <si>
    <t>00:04:07.60</t>
  </si>
  <si>
    <t>12:10:46.03</t>
  </si>
  <si>
    <t>00:04:22.51</t>
  </si>
  <si>
    <t>00:00:14.91</t>
  </si>
  <si>
    <t>11:47:49.30</t>
  </si>
  <si>
    <t>Jesse Mcquade</t>
  </si>
  <si>
    <t>00:11:13.21</t>
  </si>
  <si>
    <t>+00:02:41.78</t>
  </si>
  <si>
    <t>12:06:24.23</t>
  </si>
  <si>
    <t>00:06:51.23</t>
  </si>
  <si>
    <t>12:10:28.89</t>
  </si>
  <si>
    <t>00:10:55.89</t>
  </si>
  <si>
    <t>00:04:04.65</t>
  </si>
  <si>
    <t>12:10:46.21</t>
  </si>
  <si>
    <t>00:04:21.98</t>
  </si>
  <si>
    <t>11:47:23.60</t>
  </si>
  <si>
    <t>Michael  Makina</t>
  </si>
  <si>
    <t>00:11:17.07</t>
  </si>
  <si>
    <t>+00:02:45.64</t>
  </si>
  <si>
    <t>12:06:31.38</t>
  </si>
  <si>
    <t>00:06:58.38</t>
  </si>
  <si>
    <t>12:10:36.19</t>
  </si>
  <si>
    <t>00:11:03.19</t>
  </si>
  <si>
    <t>12:10:50.07</t>
  </si>
  <si>
    <t>11:43:05.57</t>
  </si>
  <si>
    <t>Samuel Hindle</t>
  </si>
  <si>
    <t>00:11:18.91</t>
  </si>
  <si>
    <t>+00:02:47.48</t>
  </si>
  <si>
    <t>12:06:45.53</t>
  </si>
  <si>
    <t>00:07:12.53</t>
  </si>
  <si>
    <t>12:10:38.68</t>
  </si>
  <si>
    <t>00:11:05.68</t>
  </si>
  <si>
    <t>12:10:51.91</t>
  </si>
  <si>
    <t>11:46:09.84</t>
  </si>
  <si>
    <t>00:11:19.41</t>
  </si>
  <si>
    <t>+00:02:47.98</t>
  </si>
  <si>
    <t>12:06:42.16</t>
  </si>
  <si>
    <t>00:07:09.16</t>
  </si>
  <si>
    <t>12:10:38.66</t>
  </si>
  <si>
    <t>00:03:56.49</t>
  </si>
  <si>
    <t>12:10:52.41</t>
  </si>
  <si>
    <t>00:00:13.75</t>
  </si>
  <si>
    <t>11:47:27.58</t>
  </si>
  <si>
    <t>Roman Mcquade</t>
  </si>
  <si>
    <t>00:11:19.73</t>
  </si>
  <si>
    <t>+00:02:48.30</t>
  </si>
  <si>
    <t>12:10:37.40</t>
  </si>
  <si>
    <t>00:11:04.40</t>
  </si>
  <si>
    <t>12:10:52.73</t>
  </si>
  <si>
    <t>00:04:26.26</t>
  </si>
  <si>
    <t>11:44:58.11</t>
  </si>
  <si>
    <t>Nelson Hurzfeld</t>
  </si>
  <si>
    <t>00:11:22.14</t>
  </si>
  <si>
    <t>+00:02:50.71</t>
  </si>
  <si>
    <t>12:06:33.43</t>
  </si>
  <si>
    <t>00:07:00.43</t>
  </si>
  <si>
    <t>12:10:41.93</t>
  </si>
  <si>
    <t>00:11:08.93</t>
  </si>
  <si>
    <t>12:10:55.14</t>
  </si>
  <si>
    <t>00:04:21.71</t>
  </si>
  <si>
    <t>00:00:13.21</t>
  </si>
  <si>
    <t>11:44:40.87</t>
  </si>
  <si>
    <t>Stefan Radjenovic</t>
  </si>
  <si>
    <t>00:11:22.35</t>
  </si>
  <si>
    <t>+00:02:50.92</t>
  </si>
  <si>
    <t>12:06:37.76</t>
  </si>
  <si>
    <t>00:07:04.76</t>
  </si>
  <si>
    <t>12:10:41.78</t>
  </si>
  <si>
    <t>00:11:08.78</t>
  </si>
  <si>
    <t>12:10:55.35</t>
  </si>
  <si>
    <t>00:04:17.59</t>
  </si>
  <si>
    <t>11:45:16.74</t>
  </si>
  <si>
    <t>Ethan Oberholzer</t>
  </si>
  <si>
    <t>00:11:23.56</t>
  </si>
  <si>
    <t>+00:02:52.13</t>
  </si>
  <si>
    <t>12:06:57.46</t>
  </si>
  <si>
    <t>00:07:24.46</t>
  </si>
  <si>
    <t>12:10:42.79</t>
  </si>
  <si>
    <t>00:11:09.79</t>
  </si>
  <si>
    <t>00:03:45.33</t>
  </si>
  <si>
    <t>12:10:56.56</t>
  </si>
  <si>
    <t>00:03:59.10</t>
  </si>
  <si>
    <t>11:43:19.63</t>
  </si>
  <si>
    <t>Toby Winter</t>
  </si>
  <si>
    <t>00:11:24.15</t>
  </si>
  <si>
    <t>+00:02:52.72</t>
  </si>
  <si>
    <t>12:06:48.51</t>
  </si>
  <si>
    <t>00:07:15.51</t>
  </si>
  <si>
    <t>12:10:42.58</t>
  </si>
  <si>
    <t>00:11:09.58</t>
  </si>
  <si>
    <t>12:10:57.15</t>
  </si>
  <si>
    <t>00:04:08.64</t>
  </si>
  <si>
    <t>11:45:38.66</t>
  </si>
  <si>
    <t>Ethan Cater</t>
  </si>
  <si>
    <t>00:11:25.15</t>
  </si>
  <si>
    <t>+00:02:53.72</t>
  </si>
  <si>
    <t>12:06:46.85</t>
  </si>
  <si>
    <t>00:07:13.85</t>
  </si>
  <si>
    <t>12:10:44.82</t>
  </si>
  <si>
    <t>00:03:57.96</t>
  </si>
  <si>
    <t>12:10:58.15</t>
  </si>
  <si>
    <t>00:04:11.29</t>
  </si>
  <si>
    <t>11:46:35.52</t>
  </si>
  <si>
    <t>Jamie Burt</t>
  </si>
  <si>
    <t>00:11:25.58</t>
  </si>
  <si>
    <t>+00:02:54.15</t>
  </si>
  <si>
    <t>12:06:37.47</t>
  </si>
  <si>
    <t>00:07:04.47</t>
  </si>
  <si>
    <t>12:10:45.23</t>
  </si>
  <si>
    <t>00:11:12.23</t>
  </si>
  <si>
    <t>00:04:07.76</t>
  </si>
  <si>
    <t>12:10:58.58</t>
  </si>
  <si>
    <t>11:46:02.50</t>
  </si>
  <si>
    <t>Zachary Bevis</t>
  </si>
  <si>
    <t>00:11:26.15</t>
  </si>
  <si>
    <t>+00:02:54.72</t>
  </si>
  <si>
    <t>12:06:33.79</t>
  </si>
  <si>
    <t>00:07:00.79</t>
  </si>
  <si>
    <t>12:10:41.57</t>
  </si>
  <si>
    <t>00:11:08.57</t>
  </si>
  <si>
    <t>12:10:59.15</t>
  </si>
  <si>
    <t>00:04:25.36</t>
  </si>
  <si>
    <t>11:45:25.85</t>
  </si>
  <si>
    <t>Raphael Sarkis</t>
  </si>
  <si>
    <t>00:11:26.60</t>
  </si>
  <si>
    <t>+00:02:55.17</t>
  </si>
  <si>
    <t>12:06:48.03</t>
  </si>
  <si>
    <t>00:07:15.03</t>
  </si>
  <si>
    <t>12:10:47.92</t>
  </si>
  <si>
    <t>00:11:14.92</t>
  </si>
  <si>
    <t>00:03:59.89</t>
  </si>
  <si>
    <t>12:10:59.60</t>
  </si>
  <si>
    <t>00:04:11.57</t>
  </si>
  <si>
    <t>11:47:03.34</t>
  </si>
  <si>
    <t>Azarius Raven</t>
  </si>
  <si>
    <t>12:06:28.26</t>
  </si>
  <si>
    <t>00:06:55.26</t>
  </si>
  <si>
    <t>12:10:44.90</t>
  </si>
  <si>
    <t>00:11:11.90</t>
  </si>
  <si>
    <t>00:04:16.63</t>
  </si>
  <si>
    <t>00:04:31.33</t>
  </si>
  <si>
    <t>11:46:23.83</t>
  </si>
  <si>
    <t>Jagger  Johnson</t>
  </si>
  <si>
    <t>00:11:27.81</t>
  </si>
  <si>
    <t>+00:02:56.38</t>
  </si>
  <si>
    <t>12:06:44.76</t>
  </si>
  <si>
    <t>00:07:11.76</t>
  </si>
  <si>
    <t>12:10:46.06</t>
  </si>
  <si>
    <t>00:11:13.06</t>
  </si>
  <si>
    <t>12:11:00.81</t>
  </si>
  <si>
    <t>00:04:16.05</t>
  </si>
  <si>
    <t>11:46:42.09</t>
  </si>
  <si>
    <t>Lucas Kilmurray</t>
  </si>
  <si>
    <t>00:11:29.85</t>
  </si>
  <si>
    <t>+00:02:58.42</t>
  </si>
  <si>
    <t>12:06:45.62</t>
  </si>
  <si>
    <t>00:07:12.62</t>
  </si>
  <si>
    <t>12:10:46.66</t>
  </si>
  <si>
    <t>00:11:13.66</t>
  </si>
  <si>
    <t>00:04:01.03</t>
  </si>
  <si>
    <t>12:11:02.85</t>
  </si>
  <si>
    <t>00:04:17.23</t>
  </si>
  <si>
    <t>11:45:21.75</t>
  </si>
  <si>
    <t>Toby Bailey</t>
  </si>
  <si>
    <t>00:11:30.85</t>
  </si>
  <si>
    <t>+00:02:59.42</t>
  </si>
  <si>
    <t>12:10:46.92</t>
  </si>
  <si>
    <t>00:11:13.92</t>
  </si>
  <si>
    <t>00:04:04.76</t>
  </si>
  <si>
    <t>12:11:03.85</t>
  </si>
  <si>
    <t>00:04:21.69</t>
  </si>
  <si>
    <t>00:00:16.93</t>
  </si>
  <si>
    <t>11:43:08.26</t>
  </si>
  <si>
    <t>Daniel Pyle</t>
  </si>
  <si>
    <t>00:11:31.87</t>
  </si>
  <si>
    <t>+00:03:00.44</t>
  </si>
  <si>
    <t>12:10:53.18</t>
  </si>
  <si>
    <t>00:04:11.02</t>
  </si>
  <si>
    <t>12:11:04.87</t>
  </si>
  <si>
    <t>00:04:22.70</t>
  </si>
  <si>
    <t>11:45:37.62</t>
  </si>
  <si>
    <t>Hunter Mccombie</t>
  </si>
  <si>
    <t>00:11:32.48</t>
  </si>
  <si>
    <t>+00:03:01.05</t>
  </si>
  <si>
    <t>12:06:41.75</t>
  </si>
  <si>
    <t>00:07:08.75</t>
  </si>
  <si>
    <t>12:10:49.10</t>
  </si>
  <si>
    <t>00:11:16.10</t>
  </si>
  <si>
    <t>00:04:07.34</t>
  </si>
  <si>
    <t>12:11:05.48</t>
  </si>
  <si>
    <t>00:04:23.72</t>
  </si>
  <si>
    <t>11:44:57.48</t>
  </si>
  <si>
    <t>Alexander Fysh</t>
  </si>
  <si>
    <t>00:11:32.65</t>
  </si>
  <si>
    <t>+00:03:01.22</t>
  </si>
  <si>
    <t>12:06:48.72</t>
  </si>
  <si>
    <t>00:07:15.72</t>
  </si>
  <si>
    <t>12:10:51.60</t>
  </si>
  <si>
    <t>00:11:18.60</t>
  </si>
  <si>
    <t>00:04:02.87</t>
  </si>
  <si>
    <t>12:11:05.65</t>
  </si>
  <si>
    <t>11:47:50.13</t>
  </si>
  <si>
    <t>Mitch Warrilow</t>
  </si>
  <si>
    <t>00:11:33.29</t>
  </si>
  <si>
    <t>+00:03:01.86</t>
  </si>
  <si>
    <t>12:06:51.51</t>
  </si>
  <si>
    <t>00:07:18.51</t>
  </si>
  <si>
    <t>12:10:50.40</t>
  </si>
  <si>
    <t>00:11:17.40</t>
  </si>
  <si>
    <t>00:03:58.89</t>
  </si>
  <si>
    <t>12:11:06.29</t>
  </si>
  <si>
    <t>00:04:14.78</t>
  </si>
  <si>
    <t>11:43:57.96</t>
  </si>
  <si>
    <t>Oliver  Pigott</t>
  </si>
  <si>
    <t>00:11:34.50</t>
  </si>
  <si>
    <t>+00:03:03.07</t>
  </si>
  <si>
    <t>12:10:51.90</t>
  </si>
  <si>
    <t>00:11:18.90</t>
  </si>
  <si>
    <t>00:04:03.38</t>
  </si>
  <si>
    <t>12:11:07.50</t>
  </si>
  <si>
    <t>00:00:15.60</t>
  </si>
  <si>
    <t>11:46:39.95</t>
  </si>
  <si>
    <t>Ethan Watkins</t>
  </si>
  <si>
    <t>00:11:34.70</t>
  </si>
  <si>
    <t>+00:03:03.27</t>
  </si>
  <si>
    <t>12:06:53.39</t>
  </si>
  <si>
    <t>00:07:20.39</t>
  </si>
  <si>
    <t>12:10:55.62</t>
  </si>
  <si>
    <t>00:11:22.62</t>
  </si>
  <si>
    <t>00:04:02.23</t>
  </si>
  <si>
    <t>12:11:07.70</t>
  </si>
  <si>
    <t>00:04:14.31</t>
  </si>
  <si>
    <t>00:00:12.07</t>
  </si>
  <si>
    <t>11:48:11.82</t>
  </si>
  <si>
    <t>Campbell  Brown</t>
  </si>
  <si>
    <t>00:11:35.35</t>
  </si>
  <si>
    <t>+00:03:03.92</t>
  </si>
  <si>
    <t>12:06:43.19</t>
  </si>
  <si>
    <t>12:10:48.39</t>
  </si>
  <si>
    <t>00:04:05.20</t>
  </si>
  <si>
    <t>12:11:08.35</t>
  </si>
  <si>
    <t>00:04:25.16</t>
  </si>
  <si>
    <t>00:00:19.95</t>
  </si>
  <si>
    <t>11:43:11.13</t>
  </si>
  <si>
    <t>00:11:36.13</t>
  </si>
  <si>
    <t>+00:03:04.70</t>
  </si>
  <si>
    <t>12:06:46.46</t>
  </si>
  <si>
    <t>00:07:13.46</t>
  </si>
  <si>
    <t>12:10:54.15</t>
  </si>
  <si>
    <t>00:11:21.15</t>
  </si>
  <si>
    <t>00:04:07.69</t>
  </si>
  <si>
    <t>12:11:09.13</t>
  </si>
  <si>
    <t>00:04:22.67</t>
  </si>
  <si>
    <t>11:47:11.30</t>
  </si>
  <si>
    <t>Mahir Pindolia</t>
  </si>
  <si>
    <t>00:11:36.34</t>
  </si>
  <si>
    <t>+00:03:04.91</t>
  </si>
  <si>
    <t>12:06:46.23</t>
  </si>
  <si>
    <t>00:07:13.23</t>
  </si>
  <si>
    <t>12:10:51.65</t>
  </si>
  <si>
    <t>00:11:18.65</t>
  </si>
  <si>
    <t>00:04:05.42</t>
  </si>
  <si>
    <t>12:11:09.34</t>
  </si>
  <si>
    <t>11:46:46.62</t>
  </si>
  <si>
    <t>Kane Hulse</t>
  </si>
  <si>
    <t>00:11:36.95</t>
  </si>
  <si>
    <t>+00:03:05.52</t>
  </si>
  <si>
    <t>12:06:43.99</t>
  </si>
  <si>
    <t>00:07:10.99</t>
  </si>
  <si>
    <t>12:10:46.26</t>
  </si>
  <si>
    <t>00:11:13.26</t>
  </si>
  <si>
    <t>00:04:02.27</t>
  </si>
  <si>
    <t>12:11:09.95</t>
  </si>
  <si>
    <t>00:04:25.95</t>
  </si>
  <si>
    <t>00:00:23.68</t>
  </si>
  <si>
    <t>11:46:37.18</t>
  </si>
  <si>
    <t>Marlin Jolly</t>
  </si>
  <si>
    <t>00:11:38.36</t>
  </si>
  <si>
    <t>+00:03:06.93</t>
  </si>
  <si>
    <t>12:06:57.04</t>
  </si>
  <si>
    <t>00:07:24.04</t>
  </si>
  <si>
    <t>12:10:57.40</t>
  </si>
  <si>
    <t>00:11:24.40</t>
  </si>
  <si>
    <t>12:11:11.36</t>
  </si>
  <si>
    <t>11:43:18.48</t>
  </si>
  <si>
    <t>Vincent Wakefield</t>
  </si>
  <si>
    <t>00:11:39.15</t>
  </si>
  <si>
    <t>+00:03:07.72</t>
  </si>
  <si>
    <t>12:06:50.93</t>
  </si>
  <si>
    <t>00:07:17.93</t>
  </si>
  <si>
    <t>12:10:57.84</t>
  </si>
  <si>
    <t>00:11:24.84</t>
  </si>
  <si>
    <t>00:04:06.91</t>
  </si>
  <si>
    <t>12:11:12.15</t>
  </si>
  <si>
    <t>11:47:55.75</t>
  </si>
  <si>
    <t>Ben Lohman White</t>
  </si>
  <si>
    <t>00:11:39.37</t>
  </si>
  <si>
    <t>+00:03:07.94</t>
  </si>
  <si>
    <t>12:06:52.99</t>
  </si>
  <si>
    <t>00:07:19.99</t>
  </si>
  <si>
    <t>12:10:56.41</t>
  </si>
  <si>
    <t>00:04:03.42</t>
  </si>
  <si>
    <t>12:11:12.37</t>
  </si>
  <si>
    <t>00:04:19.38</t>
  </si>
  <si>
    <t>11:46:45.79</t>
  </si>
  <si>
    <t>Myles Evans</t>
  </si>
  <si>
    <t>00:11:40.14</t>
  </si>
  <si>
    <t>+00:03:08.71</t>
  </si>
  <si>
    <t>12:06:58.01</t>
  </si>
  <si>
    <t>00:07:25.01</t>
  </si>
  <si>
    <t>12:10:59.47</t>
  </si>
  <si>
    <t>00:11:26.47</t>
  </si>
  <si>
    <t>00:04:01.46</t>
  </si>
  <si>
    <t>12:11:13.14</t>
  </si>
  <si>
    <t>00:04:15.13</t>
  </si>
  <si>
    <t>11:47:37.83</t>
  </si>
  <si>
    <t>Jayden Riches</t>
  </si>
  <si>
    <t>00:11:41.82</t>
  </si>
  <si>
    <t>+00:03:10.39</t>
  </si>
  <si>
    <t>12:06:51.14</t>
  </si>
  <si>
    <t>00:07:18.14</t>
  </si>
  <si>
    <t>12:11:00.88</t>
  </si>
  <si>
    <t>00:11:27.88</t>
  </si>
  <si>
    <t>12:11:14.82</t>
  </si>
  <si>
    <t>00:04:23.68</t>
  </si>
  <si>
    <t>11:44:48.35</t>
  </si>
  <si>
    <t>Lincoln Snape</t>
  </si>
  <si>
    <t>00:11:43.14</t>
  </si>
  <si>
    <t>+00:03:11.71</t>
  </si>
  <si>
    <t>12:06:58.91</t>
  </si>
  <si>
    <t>00:07:25.91</t>
  </si>
  <si>
    <t>12:11:01.48</t>
  </si>
  <si>
    <t>00:11:28.48</t>
  </si>
  <si>
    <t>00:04:02.57</t>
  </si>
  <si>
    <t>12:11:16.14</t>
  </si>
  <si>
    <t>11:45:18.19</t>
  </si>
  <si>
    <t>Niam Patel</t>
  </si>
  <si>
    <t>00:11:45.26</t>
  </si>
  <si>
    <t>+00:03:13.83</t>
  </si>
  <si>
    <t>12:06:54.76</t>
  </si>
  <si>
    <t>00:07:21.76</t>
  </si>
  <si>
    <t>12:11:03.31</t>
  </si>
  <si>
    <t>00:11:30.31</t>
  </si>
  <si>
    <t>00:04:08.55</t>
  </si>
  <si>
    <t>12:11:18.26</t>
  </si>
  <si>
    <t>00:04:23.50</t>
  </si>
  <si>
    <t>11:46:43.59</t>
  </si>
  <si>
    <t>Jono Williams</t>
  </si>
  <si>
    <t>00:11:46.64</t>
  </si>
  <si>
    <t>+00:03:15.21</t>
  </si>
  <si>
    <t>12:07:00.75</t>
  </si>
  <si>
    <t>12:11:06.57</t>
  </si>
  <si>
    <t>00:11:33.57</t>
  </si>
  <si>
    <t>12:11:19.64</t>
  </si>
  <si>
    <t>00:04:18.89</t>
  </si>
  <si>
    <t>00:00:13.07</t>
  </si>
  <si>
    <t>11:42:55.76</t>
  </si>
  <si>
    <t>Charlie Hodgson</t>
  </si>
  <si>
    <t>00:11:48.64</t>
  </si>
  <si>
    <t>+00:03:17.21</t>
  </si>
  <si>
    <t>12:06:58.47</t>
  </si>
  <si>
    <t>00:07:25.47</t>
  </si>
  <si>
    <t>12:11:08.81</t>
  </si>
  <si>
    <t>00:11:35.81</t>
  </si>
  <si>
    <t>00:04:10.33</t>
  </si>
  <si>
    <t>12:11:21.64</t>
  </si>
  <si>
    <t>11:47:38.85</t>
  </si>
  <si>
    <t>Chase Donnelly</t>
  </si>
  <si>
    <t>00:11:49.51</t>
  </si>
  <si>
    <t>+00:03:18.08</t>
  </si>
  <si>
    <t>12:06:56.46</t>
  </si>
  <si>
    <t>00:07:23.46</t>
  </si>
  <si>
    <t>12:11:08.42</t>
  </si>
  <si>
    <t>00:11:35.42</t>
  </si>
  <si>
    <t>00:04:11.96</t>
  </si>
  <si>
    <t>12:11:22.51</t>
  </si>
  <si>
    <t>11:44:18.02</t>
  </si>
  <si>
    <t>Jacob Hernan</t>
  </si>
  <si>
    <t>00:11:51.13</t>
  </si>
  <si>
    <t>+00:03:19.70</t>
  </si>
  <si>
    <t>12:06:56.85</t>
  </si>
  <si>
    <t>00:07:23.85</t>
  </si>
  <si>
    <t>12:11:06.37</t>
  </si>
  <si>
    <t>00:11:33.37</t>
  </si>
  <si>
    <t>00:04:09.52</t>
  </si>
  <si>
    <t>12:11:24.13</t>
  </si>
  <si>
    <t>00:04:27.28</t>
  </si>
  <si>
    <t>11:47:12.95</t>
  </si>
  <si>
    <t>Jason Saldanha</t>
  </si>
  <si>
    <t>00:11:51.34</t>
  </si>
  <si>
    <t>12:06:57.44</t>
  </si>
  <si>
    <t>00:07:24.44</t>
  </si>
  <si>
    <t>12:11:10.24</t>
  </si>
  <si>
    <t>00:11:37.24</t>
  </si>
  <si>
    <t>12:11:24.34</t>
  </si>
  <si>
    <t>00:04:26.89</t>
  </si>
  <si>
    <t>11:43:40.86</t>
  </si>
  <si>
    <t>Taj Holmes</t>
  </si>
  <si>
    <t>00:11:52.55</t>
  </si>
  <si>
    <t>+00:03:21.12</t>
  </si>
  <si>
    <t>12:06:50.73</t>
  </si>
  <si>
    <t>00:07:17.73</t>
  </si>
  <si>
    <t>12:11:09.22</t>
  </si>
  <si>
    <t>00:11:36.22</t>
  </si>
  <si>
    <t>00:04:18.49</t>
  </si>
  <si>
    <t>12:11:25.55</t>
  </si>
  <si>
    <t>00:04:34.82</t>
  </si>
  <si>
    <t>11:47:00.64</t>
  </si>
  <si>
    <t>Sonam Nima</t>
  </si>
  <si>
    <t>12:07:06.23</t>
  </si>
  <si>
    <t>00:07:33.23</t>
  </si>
  <si>
    <t>12:11:13.91</t>
  </si>
  <si>
    <t>00:04:07.68</t>
  </si>
  <si>
    <t>00:04:19.32</t>
  </si>
  <si>
    <t>11:46:31.10</t>
  </si>
  <si>
    <t>Marcello Parlapiano</t>
  </si>
  <si>
    <t>00:11:53.36</t>
  </si>
  <si>
    <t>12:06:53.58</t>
  </si>
  <si>
    <t>00:07:20.58</t>
  </si>
  <si>
    <t>12:11:15.74</t>
  </si>
  <si>
    <t>00:11:42.74</t>
  </si>
  <si>
    <t>00:04:22.15</t>
  </si>
  <si>
    <t>12:11:26.36</t>
  </si>
  <si>
    <t>00:00:10.62</t>
  </si>
  <si>
    <t>11:46:07.27</t>
  </si>
  <si>
    <t>Kyan Pirihi</t>
  </si>
  <si>
    <t>00:11:54.99</t>
  </si>
  <si>
    <t>+00:03:23.56</t>
  </si>
  <si>
    <t>12:07:03.18</t>
  </si>
  <si>
    <t>00:07:30.18</t>
  </si>
  <si>
    <t>00:04:10.73</t>
  </si>
  <si>
    <t>12:11:27.99</t>
  </si>
  <si>
    <t>11:44:45.00</t>
  </si>
  <si>
    <t>Eli Chamberlain</t>
  </si>
  <si>
    <t>00:11:55.19</t>
  </si>
  <si>
    <t>+00:03:23.76</t>
  </si>
  <si>
    <t>12:07:04.59</t>
  </si>
  <si>
    <t>00:07:31.59</t>
  </si>
  <si>
    <t>00:04:07.56</t>
  </si>
  <si>
    <t>12:11:28.19</t>
  </si>
  <si>
    <t>00:04:23.59</t>
  </si>
  <si>
    <t>11:47:36.34</t>
  </si>
  <si>
    <t>Cooper Sheperbottom</t>
  </si>
  <si>
    <t>00:11:55.39</t>
  </si>
  <si>
    <t>+00:03:23.96</t>
  </si>
  <si>
    <t>12:07:03.17</t>
  </si>
  <si>
    <t>00:07:30.17</t>
  </si>
  <si>
    <t>12:11:15.55</t>
  </si>
  <si>
    <t>00:11:42.55</t>
  </si>
  <si>
    <t>00:04:12.37</t>
  </si>
  <si>
    <t>12:11:28.39</t>
  </si>
  <si>
    <t>00:04:25.22</t>
  </si>
  <si>
    <t>00:00:12.84</t>
  </si>
  <si>
    <t>11:44:46.27</t>
  </si>
  <si>
    <t>Finlay Campbell</t>
  </si>
  <si>
    <t>00:11:58.40</t>
  </si>
  <si>
    <t>+00:03:26.97</t>
  </si>
  <si>
    <t>12:06:47.68</t>
  </si>
  <si>
    <t>00:07:14.68</t>
  </si>
  <si>
    <t>12:11:17.59</t>
  </si>
  <si>
    <t>00:11:44.59</t>
  </si>
  <si>
    <t>00:04:29.91</t>
  </si>
  <si>
    <t>12:11:31.40</t>
  </si>
  <si>
    <t>00:04:43.72</t>
  </si>
  <si>
    <t>11:47:29.45</t>
  </si>
  <si>
    <t>Isaac Gerhard</t>
  </si>
  <si>
    <t>00:12:00.06</t>
  </si>
  <si>
    <t>+00:03:28.63</t>
  </si>
  <si>
    <t>12:11:20.84</t>
  </si>
  <si>
    <t>00:11:47.84</t>
  </si>
  <si>
    <t>12:11:33.06</t>
  </si>
  <si>
    <t>00:04:44.54</t>
  </si>
  <si>
    <t>00:00:12.21</t>
  </si>
  <si>
    <t>11:45:37.10</t>
  </si>
  <si>
    <t>Nathan Costarella</t>
  </si>
  <si>
    <t>00:12:01.87</t>
  </si>
  <si>
    <t>+00:03:30.44</t>
  </si>
  <si>
    <t>12:06:59.27</t>
  </si>
  <si>
    <t>00:07:26.27</t>
  </si>
  <si>
    <t>12:11:17.83</t>
  </si>
  <si>
    <t>00:11:44.83</t>
  </si>
  <si>
    <t>00:04:18.56</t>
  </si>
  <si>
    <t>12:11:34.87</t>
  </si>
  <si>
    <t>11:47:24.49</t>
  </si>
  <si>
    <t>Ben Jones</t>
  </si>
  <si>
    <t>00:12:03.30</t>
  </si>
  <si>
    <t>+00:03:31.87</t>
  </si>
  <si>
    <t>12:07:11.26</t>
  </si>
  <si>
    <t>00:07:38.26</t>
  </si>
  <si>
    <t>12:11:21.26</t>
  </si>
  <si>
    <t>00:11:48.26</t>
  </si>
  <si>
    <t>12:11:36.30</t>
  </si>
  <si>
    <t>00:04:25.03</t>
  </si>
  <si>
    <t>00:00:15.03</t>
  </si>
  <si>
    <t>11:44:15.09</t>
  </si>
  <si>
    <t>Zach Oddie</t>
  </si>
  <si>
    <t>00:12:04.11</t>
  </si>
  <si>
    <t>+00:03:32.68</t>
  </si>
  <si>
    <t>12:07:08.27</t>
  </si>
  <si>
    <t>00:07:35.27</t>
  </si>
  <si>
    <t>12:11:23.12</t>
  </si>
  <si>
    <t>00:11:50.12</t>
  </si>
  <si>
    <t>12:11:37.11</t>
  </si>
  <si>
    <t>00:04:28.84</t>
  </si>
  <si>
    <t>11:47:30.70</t>
  </si>
  <si>
    <t>Callum Sharland</t>
  </si>
  <si>
    <t>00:12:06.89</t>
  </si>
  <si>
    <t>+00:03:35.46</t>
  </si>
  <si>
    <t>12:11:24.14</t>
  </si>
  <si>
    <t>00:11:51.14</t>
  </si>
  <si>
    <t>00:04:31.15</t>
  </si>
  <si>
    <t>12:11:39.89</t>
  </si>
  <si>
    <t>11:45:39.50</t>
  </si>
  <si>
    <t>Callan Hosa</t>
  </si>
  <si>
    <t>00:12:07.36</t>
  </si>
  <si>
    <t>12:07:01.17</t>
  </si>
  <si>
    <t>00:07:28.17</t>
  </si>
  <si>
    <t>12:11:21.84</t>
  </si>
  <si>
    <t>00:04:20.67</t>
  </si>
  <si>
    <t>12:11:40.36</t>
  </si>
  <si>
    <t>00:04:39.19</t>
  </si>
  <si>
    <t>00:00:18.51</t>
  </si>
  <si>
    <t>11:44:13.11</t>
  </si>
  <si>
    <t>Barclay  Chisholm</t>
  </si>
  <si>
    <t>00:12:07.89</t>
  </si>
  <si>
    <t>+00:03:36.46</t>
  </si>
  <si>
    <t>12:07:12.75</t>
  </si>
  <si>
    <t>00:07:39.75</t>
  </si>
  <si>
    <t>12:11:25.66</t>
  </si>
  <si>
    <t>00:11:52.66</t>
  </si>
  <si>
    <t>00:04:12.90</t>
  </si>
  <si>
    <t>12:11:40.89</t>
  </si>
  <si>
    <t>11:46:41.95</t>
  </si>
  <si>
    <t>Nicholas Bell</t>
  </si>
  <si>
    <t>00:12:09.90</t>
  </si>
  <si>
    <t>+00:03:38.47</t>
  </si>
  <si>
    <t>12:07:11.93</t>
  </si>
  <si>
    <t>00:07:38.93</t>
  </si>
  <si>
    <t>12:11:30.40</t>
  </si>
  <si>
    <t>00:11:57.40</t>
  </si>
  <si>
    <t>00:04:18.46</t>
  </si>
  <si>
    <t>12:11:42.90</t>
  </si>
  <si>
    <t>00:04:30.96</t>
  </si>
  <si>
    <t>11:47:21.75</t>
  </si>
  <si>
    <t>Callum Tindal</t>
  </si>
  <si>
    <t>00:12:10.39</t>
  </si>
  <si>
    <t>+00:03:38.96</t>
  </si>
  <si>
    <t>12:07:05.61</t>
  </si>
  <si>
    <t>00:07:32.61</t>
  </si>
  <si>
    <t>12:11:25.91</t>
  </si>
  <si>
    <t>00:11:52.91</t>
  </si>
  <si>
    <t>00:04:20.30</t>
  </si>
  <si>
    <t>12:11:43.39</t>
  </si>
  <si>
    <t>11:44:59.80</t>
  </si>
  <si>
    <t>Charlie Weir</t>
  </si>
  <si>
    <t>00:12:12.85</t>
  </si>
  <si>
    <t>+00:03:41.42</t>
  </si>
  <si>
    <t>12:07:16.51</t>
  </si>
  <si>
    <t>12:11:26.31</t>
  </si>
  <si>
    <t>00:11:53.31</t>
  </si>
  <si>
    <t>00:04:09.80</t>
  </si>
  <si>
    <t>12:11:45.85</t>
  </si>
  <si>
    <t>00:04:29.34</t>
  </si>
  <si>
    <t>00:00:19.53</t>
  </si>
  <si>
    <t>11:46:38.09</t>
  </si>
  <si>
    <t>Jack Aldridge</t>
  </si>
  <si>
    <t>00:12:14.88</t>
  </si>
  <si>
    <t>+00:03:43.45</t>
  </si>
  <si>
    <t>12:07:04.19</t>
  </si>
  <si>
    <t>00:07:31.19</t>
  </si>
  <si>
    <t>12:11:29.75</t>
  </si>
  <si>
    <t>00:11:56.75</t>
  </si>
  <si>
    <t>12:11:47.88</t>
  </si>
  <si>
    <t>00:04:43.69</t>
  </si>
  <si>
    <t>00:00:18.12</t>
  </si>
  <si>
    <t>11:47:25.84</t>
  </si>
  <si>
    <t>Alex Bloodworth</t>
  </si>
  <si>
    <t>00:12:15.64</t>
  </si>
  <si>
    <t>+00:03:44.21</t>
  </si>
  <si>
    <t>12:07:01.56</t>
  </si>
  <si>
    <t>00:07:28.56</t>
  </si>
  <si>
    <t>12:11:34.05</t>
  </si>
  <si>
    <t>00:04:32.49</t>
  </si>
  <si>
    <t>12:11:48.64</t>
  </si>
  <si>
    <t>11:45:53.48</t>
  </si>
  <si>
    <t>Seb  Thomas</t>
  </si>
  <si>
    <t>00:12:17.69</t>
  </si>
  <si>
    <t>+00:03:46.26</t>
  </si>
  <si>
    <t>12:07:18.68</t>
  </si>
  <si>
    <t>00:07:45.68</t>
  </si>
  <si>
    <t>12:11:36.09</t>
  </si>
  <si>
    <t>00:12:03.09</t>
  </si>
  <si>
    <t>12:11:50.69</t>
  </si>
  <si>
    <t>11:45:11.75</t>
  </si>
  <si>
    <t>Stephen Terlecki</t>
  </si>
  <si>
    <t>00:12:18.11</t>
  </si>
  <si>
    <t>+00:03:46.68</t>
  </si>
  <si>
    <t>12:07:14.50</t>
  </si>
  <si>
    <t>00:07:41.50</t>
  </si>
  <si>
    <t>12:11:39.32</t>
  </si>
  <si>
    <t>00:12:06.32</t>
  </si>
  <si>
    <t>12:11:51.11</t>
  </si>
  <si>
    <t>00:04:36.60</t>
  </si>
  <si>
    <t>11:46:30.06</t>
  </si>
  <si>
    <t>Tom Mycoe</t>
  </si>
  <si>
    <t>00:12:18.30</t>
  </si>
  <si>
    <t>+00:03:46.87</t>
  </si>
  <si>
    <t>12:06:54.81</t>
  </si>
  <si>
    <t>00:07:21.81</t>
  </si>
  <si>
    <t>12:11:36.93</t>
  </si>
  <si>
    <t>00:12:03.93</t>
  </si>
  <si>
    <t>00:04:42.11</t>
  </si>
  <si>
    <t>12:11:51.30</t>
  </si>
  <si>
    <t>00:04:56.49</t>
  </si>
  <si>
    <t>11:46:45.35</t>
  </si>
  <si>
    <t>Bodie  Wilson</t>
  </si>
  <si>
    <t>00:12:25.60</t>
  </si>
  <si>
    <t>+00:03:54.17</t>
  </si>
  <si>
    <t>12:07:25.50</t>
  </si>
  <si>
    <t>00:07:52.50</t>
  </si>
  <si>
    <t>12:11:42.17</t>
  </si>
  <si>
    <t>00:12:09.17</t>
  </si>
  <si>
    <t>12:11:58.60</t>
  </si>
  <si>
    <t>00:04:33.09</t>
  </si>
  <si>
    <t>00:00:16.43</t>
  </si>
  <si>
    <t>11:47:16.85</t>
  </si>
  <si>
    <t>Henry Kalombo</t>
  </si>
  <si>
    <t>00:12:35.53</t>
  </si>
  <si>
    <t>+00:04:04.10</t>
  </si>
  <si>
    <t>12:11:52.53</t>
  </si>
  <si>
    <t>00:12:19.53</t>
  </si>
  <si>
    <t>00:04:44.26</t>
  </si>
  <si>
    <t>12:12:08.53</t>
  </si>
  <si>
    <t>00:05:00.26</t>
  </si>
  <si>
    <t>11:45:01.25</t>
  </si>
  <si>
    <t>Timothy  Stockenstroom</t>
  </si>
  <si>
    <t>00:12:42.02</t>
  </si>
  <si>
    <t>+00:04:10.59</t>
  </si>
  <si>
    <t>12:07:29.75</t>
  </si>
  <si>
    <t>00:07:56.75</t>
  </si>
  <si>
    <t>12:11:54.72</t>
  </si>
  <si>
    <t>00:12:21.72</t>
  </si>
  <si>
    <t>00:04:24.97</t>
  </si>
  <si>
    <t>12:12:15.02</t>
  </si>
  <si>
    <t>00:04:45.26</t>
  </si>
  <si>
    <t>11:47:18.18</t>
  </si>
  <si>
    <t>Ethan Cleary</t>
  </si>
  <si>
    <t>00:12:47.63</t>
  </si>
  <si>
    <t>+00:04:16.20</t>
  </si>
  <si>
    <t>12:07:23.19</t>
  </si>
  <si>
    <t>00:07:50.19</t>
  </si>
  <si>
    <t>12:12:01.65</t>
  </si>
  <si>
    <t>00:12:28.65</t>
  </si>
  <si>
    <t>00:04:38.46</t>
  </si>
  <si>
    <t>12:12:20.63</t>
  </si>
  <si>
    <t>00:04:57.44</t>
  </si>
  <si>
    <t>11:47:04.82</t>
  </si>
  <si>
    <t>Jonno Cannon</t>
  </si>
  <si>
    <t>00:12:49.31</t>
  </si>
  <si>
    <t>+00:04:17.88</t>
  </si>
  <si>
    <t>12:07:40.29</t>
  </si>
  <si>
    <t>12:12:10.17</t>
  </si>
  <si>
    <t>00:12:37.17</t>
  </si>
  <si>
    <t>00:04:29.87</t>
  </si>
  <si>
    <t>12:12:22.31</t>
  </si>
  <si>
    <t>00:04:42.02</t>
  </si>
  <si>
    <t>00:00:12.14</t>
  </si>
  <si>
    <t>11:47:20.59</t>
  </si>
  <si>
    <t>Henry  Trevor</t>
  </si>
  <si>
    <t>00:12:52.35</t>
  </si>
  <si>
    <t>+00:04:20.92</t>
  </si>
  <si>
    <t>12:07:35.76</t>
  </si>
  <si>
    <t>00:08:02.76</t>
  </si>
  <si>
    <t>12:12:07.65</t>
  </si>
  <si>
    <t>00:12:34.65</t>
  </si>
  <si>
    <t>00:04:31.89</t>
  </si>
  <si>
    <t>12:12:25.35</t>
  </si>
  <si>
    <t>11:47:52.84</t>
  </si>
  <si>
    <t>Anton Boksich-Nicholls</t>
  </si>
  <si>
    <t>00:13:02.90</t>
  </si>
  <si>
    <t>+00:04:31.47</t>
  </si>
  <si>
    <t>12:07:33.16</t>
  </si>
  <si>
    <t>00:08:00.16</t>
  </si>
  <si>
    <t>12:12:16.52</t>
  </si>
  <si>
    <t>00:12:43.52</t>
  </si>
  <si>
    <t>00:04:43.36</t>
  </si>
  <si>
    <t>12:12:35.90</t>
  </si>
  <si>
    <t>00:05:02.74</t>
  </si>
  <si>
    <t>00:00:19.38</t>
  </si>
  <si>
    <t>11:46:47.85</t>
  </si>
  <si>
    <t>Luca Brewster-Webb</t>
  </si>
  <si>
    <t>00:13:27.62</t>
  </si>
  <si>
    <t>+00:04:56.19</t>
  </si>
  <si>
    <t>12:07:39.48</t>
  </si>
  <si>
    <t>00:08:06.48</t>
  </si>
  <si>
    <t>12:12:43.31</t>
  </si>
  <si>
    <t>00:13:10.31</t>
  </si>
  <si>
    <t>12:13:00.62</t>
  </si>
  <si>
    <t>00:05:21.14</t>
  </si>
  <si>
    <t>11:48:01.17</t>
  </si>
  <si>
    <t>Rehan Holkoree</t>
  </si>
  <si>
    <t>00:14:34.87</t>
  </si>
  <si>
    <t>+00:06:03.44</t>
  </si>
  <si>
    <t>12:08:32.21</t>
  </si>
  <si>
    <t>00:08:59.21</t>
  </si>
  <si>
    <t>12:13:51.31</t>
  </si>
  <si>
    <t>00:14:18.31</t>
  </si>
  <si>
    <t>00:05:19.09</t>
  </si>
  <si>
    <t>12:14:07.87</t>
  </si>
  <si>
    <t>00:05:35.65</t>
  </si>
  <si>
    <t>11:47:53.47</t>
  </si>
  <si>
    <t>Nicholas  Lombardi</t>
  </si>
  <si>
    <t>00:15:13.86</t>
  </si>
  <si>
    <t>+00:06:42.43</t>
  </si>
  <si>
    <t>12:08:43.44</t>
  </si>
  <si>
    <t>00:09:10.44</t>
  </si>
  <si>
    <t>12:14:25.58</t>
  </si>
  <si>
    <t>00:14:52.58</t>
  </si>
  <si>
    <t>00:05:42.14</t>
  </si>
  <si>
    <t>12:14:46.86</t>
  </si>
  <si>
    <t>00:06:03.42</t>
  </si>
  <si>
    <t>00:00:21.28</t>
  </si>
  <si>
    <t>11:47:05.44</t>
  </si>
  <si>
    <t>Matthew Crack</t>
  </si>
  <si>
    <t xml:space="preserve">Alex  Kroger </t>
  </si>
  <si>
    <t>Ryan Funazzi</t>
  </si>
  <si>
    <t>Harrison Parnaby</t>
  </si>
  <si>
    <t>Callum Newton</t>
  </si>
  <si>
    <t>12:09:20.00</t>
  </si>
  <si>
    <t>00:09:47.00</t>
  </si>
  <si>
    <t>6:31 min/km</t>
  </si>
  <si>
    <t>11:46:08.59</t>
  </si>
  <si>
    <t>Flynn Kavanagh</t>
  </si>
  <si>
    <t>12:20:54.15</t>
  </si>
  <si>
    <t>00:21:21.15</t>
  </si>
  <si>
    <t>Henry Zaw</t>
  </si>
  <si>
    <t>Noah Ioannou</t>
  </si>
  <si>
    <t>William Shorthouse</t>
  </si>
  <si>
    <t>00:09:03.73</t>
  </si>
  <si>
    <t>12:27:19.00</t>
  </si>
  <si>
    <t>12:33:00.46</t>
  </si>
  <si>
    <t>00:05:41.46</t>
  </si>
  <si>
    <t>12:36:10.20</t>
  </si>
  <si>
    <t>00:08:51.20</t>
  </si>
  <si>
    <t>00:03:09.74</t>
  </si>
  <si>
    <t>12:36:22.73</t>
  </si>
  <si>
    <t>00:03:22.27</t>
  </si>
  <si>
    <t>12:11:56.66</t>
  </si>
  <si>
    <t>Sasha Pallis</t>
  </si>
  <si>
    <t>00:09:10.02</t>
  </si>
  <si>
    <t>+00:00:06.28</t>
  </si>
  <si>
    <t>12:33:04.34</t>
  </si>
  <si>
    <t>00:05:45.34</t>
  </si>
  <si>
    <t>12:36:17.12</t>
  </si>
  <si>
    <t>00:08:58.12</t>
  </si>
  <si>
    <t>00:03:12.78</t>
  </si>
  <si>
    <t>12:36:29.02</t>
  </si>
  <si>
    <t>00:03:24.68</t>
  </si>
  <si>
    <t>12:11:49.16</t>
  </si>
  <si>
    <t>Nicola Wolmarans</t>
  </si>
  <si>
    <t>+00:00:11.74</t>
  </si>
  <si>
    <t>00:41:38.55</t>
  </si>
  <si>
    <t>12:33:01.69</t>
  </si>
  <si>
    <t>00:05:42.69</t>
  </si>
  <si>
    <t>12:36:18.96</t>
  </si>
  <si>
    <t>00:03:17.26</t>
  </si>
  <si>
    <t>12:36:34.48</t>
  </si>
  <si>
    <t>00:03:32.78</t>
  </si>
  <si>
    <t>12:14:33.33</t>
  </si>
  <si>
    <t>Ava Henville</t>
  </si>
  <si>
    <t>12:33:03.30</t>
  </si>
  <si>
    <t>00:05:44.30</t>
  </si>
  <si>
    <t>12:36:22.40</t>
  </si>
  <si>
    <t>00:09:03.40</t>
  </si>
  <si>
    <t>00:03:19.09</t>
  </si>
  <si>
    <t>00:03:31.18</t>
  </si>
  <si>
    <t>12:11:34.37</t>
  </si>
  <si>
    <t>Acacia Redman</t>
  </si>
  <si>
    <t>+00:00:22.42</t>
  </si>
  <si>
    <t>12:33:07.01</t>
  </si>
  <si>
    <t>00:05:48.01</t>
  </si>
  <si>
    <t>12:36:30.34</t>
  </si>
  <si>
    <t>00:09:11.34</t>
  </si>
  <si>
    <t>00:03:23.33</t>
  </si>
  <si>
    <t>12:36:45.15</t>
  </si>
  <si>
    <t>00:03:38.14</t>
  </si>
  <si>
    <t>12:10:48.84</t>
  </si>
  <si>
    <t>Tahlia Warner</t>
  </si>
  <si>
    <t>+00:00:23.73</t>
  </si>
  <si>
    <t>00:41:38.67</t>
  </si>
  <si>
    <t>12:33:14.30</t>
  </si>
  <si>
    <t>00:05:55.30</t>
  </si>
  <si>
    <t>12:36:31.70</t>
  </si>
  <si>
    <t>00:09:12.70</t>
  </si>
  <si>
    <t>00:03:17.39</t>
  </si>
  <si>
    <t>12:36:46.46</t>
  </si>
  <si>
    <t>00:03:32.16</t>
  </si>
  <si>
    <t>12:12:52.34</t>
  </si>
  <si>
    <t>Aimee Norbury</t>
  </si>
  <si>
    <t>00:09:28.14</t>
  </si>
  <si>
    <t>+00:00:24.41</t>
  </si>
  <si>
    <t>00:39:10.21</t>
  </si>
  <si>
    <t>12:33:10.81</t>
  </si>
  <si>
    <t>00:05:51.81</t>
  </si>
  <si>
    <t>12:36:32.71</t>
  </si>
  <si>
    <t>00:09:13.71</t>
  </si>
  <si>
    <t>12:36:47.14</t>
  </si>
  <si>
    <t>00:03:36.33</t>
  </si>
  <si>
    <t>12:13:31.30</t>
  </si>
  <si>
    <t>Imogen Glew</t>
  </si>
  <si>
    <t>00:09:29.65</t>
  </si>
  <si>
    <t>+00:00:25.92</t>
  </si>
  <si>
    <t>12:33:11.80</t>
  </si>
  <si>
    <t>00:05:52.80</t>
  </si>
  <si>
    <t>12:36:33.17</t>
  </si>
  <si>
    <t>00:09:14.17</t>
  </si>
  <si>
    <t>12:36:48.65</t>
  </si>
  <si>
    <t>00:03:36.85</t>
  </si>
  <si>
    <t>12:11:58.17</t>
  </si>
  <si>
    <t>Scarlett  Whyte</t>
  </si>
  <si>
    <t>00:09:34.54</t>
  </si>
  <si>
    <t>+00:00:30.80</t>
  </si>
  <si>
    <t>12:33:10.05</t>
  </si>
  <si>
    <t>00:05:51.05</t>
  </si>
  <si>
    <t>12:36:38.45</t>
  </si>
  <si>
    <t>00:09:19.45</t>
  </si>
  <si>
    <t>00:03:28.40</t>
  </si>
  <si>
    <t>12:36:53.54</t>
  </si>
  <si>
    <t>00:03:43.48</t>
  </si>
  <si>
    <t>12:13:33.61</t>
  </si>
  <si>
    <t>Gemma Gorton</t>
  </si>
  <si>
    <t>00:09:35.57</t>
  </si>
  <si>
    <t>+00:00:31.83</t>
  </si>
  <si>
    <t>12:33:15.55</t>
  </si>
  <si>
    <t>00:05:56.55</t>
  </si>
  <si>
    <t>12:36:41.92</t>
  </si>
  <si>
    <t>00:09:22.92</t>
  </si>
  <si>
    <t>00:03:26.37</t>
  </si>
  <si>
    <t>12:36:54.57</t>
  </si>
  <si>
    <t>00:03:39.01</t>
  </si>
  <si>
    <t>00:00:12.64</t>
  </si>
  <si>
    <t>12:11:33.52</t>
  </si>
  <si>
    <t>Olivia Mccay</t>
  </si>
  <si>
    <t>00:09:36.58</t>
  </si>
  <si>
    <t>12:33:18.20</t>
  </si>
  <si>
    <t>00:05:59.20</t>
  </si>
  <si>
    <t>12:36:41.70</t>
  </si>
  <si>
    <t>00:09:22.70</t>
  </si>
  <si>
    <t>00:03:23.50</t>
  </si>
  <si>
    <t>12:36:55.58</t>
  </si>
  <si>
    <t>00:03:37.37</t>
  </si>
  <si>
    <t>12:14:02.11</t>
  </si>
  <si>
    <t>Sienna Pitt</t>
  </si>
  <si>
    <t>00:09:39.63</t>
  </si>
  <si>
    <t>+00:00:35.89</t>
  </si>
  <si>
    <t>00:43:13.34</t>
  </si>
  <si>
    <t>12:33:16.99</t>
  </si>
  <si>
    <t>00:05:57.99</t>
  </si>
  <si>
    <t>12:36:44.32</t>
  </si>
  <si>
    <t>00:09:25.32</t>
  </si>
  <si>
    <t>00:03:27.32</t>
  </si>
  <si>
    <t>12:36:58.63</t>
  </si>
  <si>
    <t>12:11:13.30</t>
  </si>
  <si>
    <t>Tessa Burns</t>
  </si>
  <si>
    <t>+00:00:38.52</t>
  </si>
  <si>
    <t>00:42:19.94</t>
  </si>
  <si>
    <t>12:33:20.44</t>
  </si>
  <si>
    <t>00:06:01.44</t>
  </si>
  <si>
    <t>12:36:45.98</t>
  </si>
  <si>
    <t>00:09:26.98</t>
  </si>
  <si>
    <t>00:03:25.54</t>
  </si>
  <si>
    <t>12:37:01.25</t>
  </si>
  <si>
    <t>12:13:06.14</t>
  </si>
  <si>
    <t>Jaydn Buckley</t>
  </si>
  <si>
    <t>00:09:44.72</t>
  </si>
  <si>
    <t>+00:00:40.98</t>
  </si>
  <si>
    <t>12:33:23.05</t>
  </si>
  <si>
    <t>00:06:04.05</t>
  </si>
  <si>
    <t>12:36:48.59</t>
  </si>
  <si>
    <t>00:09:29.59</t>
  </si>
  <si>
    <t>12:37:03.72</t>
  </si>
  <si>
    <t>00:03:40.67</t>
  </si>
  <si>
    <t>12:12:12.66</t>
  </si>
  <si>
    <t>Claudia  Gnech</t>
  </si>
  <si>
    <t>00:42:27.39</t>
  </si>
  <si>
    <t>12:33:26.96</t>
  </si>
  <si>
    <t>00:06:07.96</t>
  </si>
  <si>
    <t>12:36:52.68</t>
  </si>
  <si>
    <t>00:09:33.68</t>
  </si>
  <si>
    <t>00:03:25.71</t>
  </si>
  <si>
    <t>12:37:05.71</t>
  </si>
  <si>
    <t>00:03:38.75</t>
  </si>
  <si>
    <t>12:12:54.01</t>
  </si>
  <si>
    <t>Chloe Dartnall</t>
  </si>
  <si>
    <t>00:09:49.36</t>
  </si>
  <si>
    <t>00:42:55.50</t>
  </si>
  <si>
    <t>12:33:28.40</t>
  </si>
  <si>
    <t>00:06:09.40</t>
  </si>
  <si>
    <t>12:36:54.53</t>
  </si>
  <si>
    <t>00:09:35.53</t>
  </si>
  <si>
    <t>00:03:26.13</t>
  </si>
  <si>
    <t>12:37:08.36</t>
  </si>
  <si>
    <t>12:12:19.55</t>
  </si>
  <si>
    <t>Evie Ewan</t>
  </si>
  <si>
    <t>00:09:50.15</t>
  </si>
  <si>
    <t>12:33:34.53</t>
  </si>
  <si>
    <t>00:06:15.53</t>
  </si>
  <si>
    <t>12:36:57.94</t>
  </si>
  <si>
    <t>00:09:38.94</t>
  </si>
  <si>
    <t>00:03:23.41</t>
  </si>
  <si>
    <t>12:37:09.15</t>
  </si>
  <si>
    <t>00:03:34.61</t>
  </si>
  <si>
    <t>00:00:11.20</t>
  </si>
  <si>
    <t>12:15:35.13</t>
  </si>
  <si>
    <t>Alyssa Sanders</t>
  </si>
  <si>
    <t>00:09:50.57</t>
  </si>
  <si>
    <t>+00:00:46.83</t>
  </si>
  <si>
    <t>00:45:59.75</t>
  </si>
  <si>
    <t>12:33:33.93</t>
  </si>
  <si>
    <t>00:06:14.93</t>
  </si>
  <si>
    <t>12:36:55.94</t>
  </si>
  <si>
    <t>00:09:36.94</t>
  </si>
  <si>
    <t>00:03:22.01</t>
  </si>
  <si>
    <t>12:37:09.57</t>
  </si>
  <si>
    <t>00:03:35.64</t>
  </si>
  <si>
    <t>12:14:51.51</t>
  </si>
  <si>
    <t>Daphne Baker</t>
  </si>
  <si>
    <t>00:09:51.79</t>
  </si>
  <si>
    <t>+00:00:48.05</t>
  </si>
  <si>
    <t>12:33:24.05</t>
  </si>
  <si>
    <t>00:06:05.05</t>
  </si>
  <si>
    <t>12:36:57.17</t>
  </si>
  <si>
    <t>00:09:38.17</t>
  </si>
  <si>
    <t>00:03:33.12</t>
  </si>
  <si>
    <t>12:37:10.79</t>
  </si>
  <si>
    <t>12:15:31.78</t>
  </si>
  <si>
    <t>Amelia Holdich</t>
  </si>
  <si>
    <t>00:09:55.89</t>
  </si>
  <si>
    <t>+00:00:52.15</t>
  </si>
  <si>
    <t>00:43:13.74</t>
  </si>
  <si>
    <t>12:33:43.06</t>
  </si>
  <si>
    <t>00:06:24.06</t>
  </si>
  <si>
    <t>12:37:02.96</t>
  </si>
  <si>
    <t>00:09:43.96</t>
  </si>
  <si>
    <t>00:03:19.89</t>
  </si>
  <si>
    <t>12:37:14.89</t>
  </si>
  <si>
    <t>00:03:31.82</t>
  </si>
  <si>
    <t>00:00:11.93</t>
  </si>
  <si>
    <t>12:14:43.57</t>
  </si>
  <si>
    <t>Jorja Foster</t>
  </si>
  <si>
    <t>00:09:56.40</t>
  </si>
  <si>
    <t>+00:00:52.66</t>
  </si>
  <si>
    <t>00:42:27.63</t>
  </si>
  <si>
    <t>12:33:15.76</t>
  </si>
  <si>
    <t>00:05:56.76</t>
  </si>
  <si>
    <t>12:37:03.48</t>
  </si>
  <si>
    <t>00:09:44.48</t>
  </si>
  <si>
    <t>00:03:47.72</t>
  </si>
  <si>
    <t>12:37:15.40</t>
  </si>
  <si>
    <t>12:15:59.29</t>
  </si>
  <si>
    <t>Zoe  Addis</t>
  </si>
  <si>
    <t>00:09:58.09</t>
  </si>
  <si>
    <t>+00:00:54.35</t>
  </si>
  <si>
    <t>00:42:34.84</t>
  </si>
  <si>
    <t>12:33:39.55</t>
  </si>
  <si>
    <t>00:06:20.55</t>
  </si>
  <si>
    <t>12:37:04.15</t>
  </si>
  <si>
    <t>00:09:45.15</t>
  </si>
  <si>
    <t>12:37:17.09</t>
  </si>
  <si>
    <t>00:03:37.53</t>
  </si>
  <si>
    <t>12:11:58.81</t>
  </si>
  <si>
    <t>Anouk Potter</t>
  </si>
  <si>
    <t>+00:00:56.16</t>
  </si>
  <si>
    <t>12:33:29.03</t>
  </si>
  <si>
    <t>00:06:10.03</t>
  </si>
  <si>
    <t>12:37:03.04</t>
  </si>
  <si>
    <t>12:37:18.90</t>
  </si>
  <si>
    <t>00:03:49.87</t>
  </si>
  <si>
    <t>12:14:11.16</t>
  </si>
  <si>
    <t>Lily Hendry</t>
  </si>
  <si>
    <t>00:10:01.64</t>
  </si>
  <si>
    <t>+00:00:57.90</t>
  </si>
  <si>
    <t>12:33:29.43</t>
  </si>
  <si>
    <t>00:06:10.43</t>
  </si>
  <si>
    <t>12:37:05.45</t>
  </si>
  <si>
    <t>00:09:46.45</t>
  </si>
  <si>
    <t>00:03:36.02</t>
  </si>
  <si>
    <t>12:37:20.64</t>
  </si>
  <si>
    <t>00:03:51.21</t>
  </si>
  <si>
    <t>12:13:35.17</t>
  </si>
  <si>
    <t>Kate Philpott</t>
  </si>
  <si>
    <t>00:10:02.53</t>
  </si>
  <si>
    <t>00:42:11.58</t>
  </si>
  <si>
    <t>12:33:23.70</t>
  </si>
  <si>
    <t>00:06:04.70</t>
  </si>
  <si>
    <t>12:37:06.19</t>
  </si>
  <si>
    <t>00:09:47.19</t>
  </si>
  <si>
    <t>00:03:42.49</t>
  </si>
  <si>
    <t>12:37:21.53</t>
  </si>
  <si>
    <t>12:11:36.66</t>
  </si>
  <si>
    <t>Charlotte  Hughes</t>
  </si>
  <si>
    <t>12:33:32.06</t>
  </si>
  <si>
    <t>00:06:13.06</t>
  </si>
  <si>
    <t>12:37:06.90</t>
  </si>
  <si>
    <t>00:09:47.90</t>
  </si>
  <si>
    <t>00:03:34.84</t>
  </si>
  <si>
    <t>00:03:49.47</t>
  </si>
  <si>
    <t>12:12:32.90</t>
  </si>
  <si>
    <t>Ashleigh Faulkner</t>
  </si>
  <si>
    <t>00:10:05.99</t>
  </si>
  <si>
    <t>+00:01:02.25</t>
  </si>
  <si>
    <t>12:33:40.31</t>
  </si>
  <si>
    <t>00:06:21.31</t>
  </si>
  <si>
    <t>12:37:12.64</t>
  </si>
  <si>
    <t>00:09:53.64</t>
  </si>
  <si>
    <t>12:37:24.99</t>
  </si>
  <si>
    <t>00:03:44.68</t>
  </si>
  <si>
    <t>00:00:12.34</t>
  </si>
  <si>
    <t>12:11:55.41</t>
  </si>
  <si>
    <t>Zoe Harrison</t>
  </si>
  <si>
    <t>00:10:07.39</t>
  </si>
  <si>
    <t>+00:01:03.65</t>
  </si>
  <si>
    <t>00:44:37.01</t>
  </si>
  <si>
    <t>12:33:41.06</t>
  </si>
  <si>
    <t>00:06:22.06</t>
  </si>
  <si>
    <t>12:37:12.81</t>
  </si>
  <si>
    <t>00:09:53.81</t>
  </si>
  <si>
    <t>12:37:26.39</t>
  </si>
  <si>
    <t>12:13:13.80</t>
  </si>
  <si>
    <t>Chilli Sumpter</t>
  </si>
  <si>
    <t>00:10:08.62</t>
  </si>
  <si>
    <t>+00:01:04.88</t>
  </si>
  <si>
    <t>00:44:23.18</t>
  </si>
  <si>
    <t>12:33:42.27</t>
  </si>
  <si>
    <t>00:06:23.27</t>
  </si>
  <si>
    <t>12:37:14.46</t>
  </si>
  <si>
    <t>00:09:55.46</t>
  </si>
  <si>
    <t>00:03:32.18</t>
  </si>
  <si>
    <t>12:37:27.62</t>
  </si>
  <si>
    <t>00:00:13.15</t>
  </si>
  <si>
    <t>12:13:54.89</t>
  </si>
  <si>
    <t>Katie  Otway</t>
  </si>
  <si>
    <t>+00:01:05.89</t>
  </si>
  <si>
    <t>00:43:56.87</t>
  </si>
  <si>
    <t>12:33:41.27</t>
  </si>
  <si>
    <t>00:06:22.27</t>
  </si>
  <si>
    <t>12:37:16.88</t>
  </si>
  <si>
    <t>00:09:57.88</t>
  </si>
  <si>
    <t>12:37:28.63</t>
  </si>
  <si>
    <t>00:03:47.36</t>
  </si>
  <si>
    <t>12:10:50.17</t>
  </si>
  <si>
    <t>Isabelle  Curtis</t>
  </si>
  <si>
    <t>00:10:10.39</t>
  </si>
  <si>
    <t>+00:01:06.66</t>
  </si>
  <si>
    <t>00:42:22.91</t>
  </si>
  <si>
    <t>12:33:37.78</t>
  </si>
  <si>
    <t>00:06:18.78</t>
  </si>
  <si>
    <t>12:37:16.48</t>
  </si>
  <si>
    <t>00:09:57.48</t>
  </si>
  <si>
    <t>00:03:38.69</t>
  </si>
  <si>
    <t>12:37:29.39</t>
  </si>
  <si>
    <t>00:03:51.61</t>
  </si>
  <si>
    <t>12:11:08.72</t>
  </si>
  <si>
    <t>Kayley Thomas</t>
  </si>
  <si>
    <t>00:10:11.87</t>
  </si>
  <si>
    <t>+00:01:08.13</t>
  </si>
  <si>
    <t>12:33:34.94</t>
  </si>
  <si>
    <t>00:06:15.94</t>
  </si>
  <si>
    <t>12:37:17.20</t>
  </si>
  <si>
    <t>00:09:58.20</t>
  </si>
  <si>
    <t>12:37:30.87</t>
  </si>
  <si>
    <t>12:10:52.78</t>
  </si>
  <si>
    <t xml:space="preserve">Kaylee Williams </t>
  </si>
  <si>
    <t>00:10:12.27</t>
  </si>
  <si>
    <t>+00:01:08.54</t>
  </si>
  <si>
    <t>12:33:33.73</t>
  </si>
  <si>
    <t>00:06:14.73</t>
  </si>
  <si>
    <t>12:37:16.25</t>
  </si>
  <si>
    <t>00:09:57.25</t>
  </si>
  <si>
    <t>12:37:31.27</t>
  </si>
  <si>
    <t>00:03:57.54</t>
  </si>
  <si>
    <t>00:00:15.02</t>
  </si>
  <si>
    <t>12:11:00.03</t>
  </si>
  <si>
    <t>Mia  Haast</t>
  </si>
  <si>
    <t>00:10:15.32</t>
  </si>
  <si>
    <t>+00:01:11.58</t>
  </si>
  <si>
    <t>12:33:43.34</t>
  </si>
  <si>
    <t>00:06:24.34</t>
  </si>
  <si>
    <t>12:37:23.96</t>
  </si>
  <si>
    <t>00:03:40.61</t>
  </si>
  <si>
    <t>12:37:34.32</t>
  </si>
  <si>
    <t>00:03:50.97</t>
  </si>
  <si>
    <t>00:00:10.36</t>
  </si>
  <si>
    <t>12:11:44.59</t>
  </si>
  <si>
    <t>Olivia Doddy</t>
  </si>
  <si>
    <t>00:10:16.13</t>
  </si>
  <si>
    <t>+00:01:12.40</t>
  </si>
  <si>
    <t>12:33:44.33</t>
  </si>
  <si>
    <t>00:06:25.33</t>
  </si>
  <si>
    <t>12:37:19.45</t>
  </si>
  <si>
    <t>00:03:35.12</t>
  </si>
  <si>
    <t>12:37:35.13</t>
  </si>
  <si>
    <t>00:03:50.80</t>
  </si>
  <si>
    <t>12:14:01.65</t>
  </si>
  <si>
    <t>St MaryÆs Anglican Girls School</t>
  </si>
  <si>
    <t>Tahlia Croome</t>
  </si>
  <si>
    <t>00:10:19.37</t>
  </si>
  <si>
    <t>12:33:41.07</t>
  </si>
  <si>
    <t>00:06:22.07</t>
  </si>
  <si>
    <t>12:37:25.69</t>
  </si>
  <si>
    <t>00:10:06.69</t>
  </si>
  <si>
    <t>12:37:38.37</t>
  </si>
  <si>
    <t>00:03:57.30</t>
  </si>
  <si>
    <t>12:12:18.71</t>
  </si>
  <si>
    <t>Leandra Van Der Ross</t>
  </si>
  <si>
    <t>00:10:20.14</t>
  </si>
  <si>
    <t>+00:01:16.40</t>
  </si>
  <si>
    <t>12:33:41.66</t>
  </si>
  <si>
    <t>00:06:22.66</t>
  </si>
  <si>
    <t>12:37:26.64</t>
  </si>
  <si>
    <t>00:10:07.64</t>
  </si>
  <si>
    <t>00:03:44.97</t>
  </si>
  <si>
    <t>12:37:39.14</t>
  </si>
  <si>
    <t>00:03:57.47</t>
  </si>
  <si>
    <t>12:15:59.49</t>
  </si>
  <si>
    <t>Isobel  Mclagan</t>
  </si>
  <si>
    <t>00:10:20.58</t>
  </si>
  <si>
    <t>+00:01:16.85</t>
  </si>
  <si>
    <t>12:33:45.05</t>
  </si>
  <si>
    <t>00:06:26.05</t>
  </si>
  <si>
    <t>12:37:24.95</t>
  </si>
  <si>
    <t>00:10:05.95</t>
  </si>
  <si>
    <t>00:03:39.90</t>
  </si>
  <si>
    <t>12:37:39.58</t>
  </si>
  <si>
    <t>00:03:54.53</t>
  </si>
  <si>
    <t>12:14:36.66</t>
  </si>
  <si>
    <t xml:space="preserve">Ella  Graham </t>
  </si>
  <si>
    <t>00:10:20.59</t>
  </si>
  <si>
    <t>00:51:05.37</t>
  </si>
  <si>
    <t>12:33:39.21</t>
  </si>
  <si>
    <t>00:06:20.21</t>
  </si>
  <si>
    <t>12:37:22.55</t>
  </si>
  <si>
    <t>00:10:03.55</t>
  </si>
  <si>
    <t>00:03:43.34</t>
  </si>
  <si>
    <t>12:37:39.59</t>
  </si>
  <si>
    <t>12:13:07.99</t>
  </si>
  <si>
    <t>Emma  Mladenovic</t>
  </si>
  <si>
    <t>+00:01:19.66</t>
  </si>
  <si>
    <t>12:33:50.87</t>
  </si>
  <si>
    <t>00:06:31.87</t>
  </si>
  <si>
    <t>12:37:29.91</t>
  </si>
  <si>
    <t>00:10:10.91</t>
  </si>
  <si>
    <t>00:03:39.04</t>
  </si>
  <si>
    <t>12:37:42.39</t>
  </si>
  <si>
    <t>00:03:51.52</t>
  </si>
  <si>
    <t>12:12:11.80</t>
  </si>
  <si>
    <t>Sofia Stinton</t>
  </si>
  <si>
    <t>00:10:23.40</t>
  </si>
  <si>
    <t>12:33:41.55</t>
  </si>
  <si>
    <t>00:06:22.55</t>
  </si>
  <si>
    <t>12:37:26.86</t>
  </si>
  <si>
    <t>00:10:07.86</t>
  </si>
  <si>
    <t>00:03:45.30</t>
  </si>
  <si>
    <t>12:37:42.40</t>
  </si>
  <si>
    <t>00:00:15.54</t>
  </si>
  <si>
    <t>12:14:22.10</t>
  </si>
  <si>
    <t>Lilah Kazim</t>
  </si>
  <si>
    <t>00:10:23.63</t>
  </si>
  <si>
    <t>12:33:45.30</t>
  </si>
  <si>
    <t>00:06:26.30</t>
  </si>
  <si>
    <t>12:37:31.14</t>
  </si>
  <si>
    <t>00:10:12.14</t>
  </si>
  <si>
    <t>00:03:45.84</t>
  </si>
  <si>
    <t>12:37:42.63</t>
  </si>
  <si>
    <t>00:03:57.33</t>
  </si>
  <si>
    <t>00:00:11.48</t>
  </si>
  <si>
    <t>12:12:52.75</t>
  </si>
  <si>
    <t>Abi Trim</t>
  </si>
  <si>
    <t>00:10:24.04</t>
  </si>
  <si>
    <t>+00:01:20.30</t>
  </si>
  <si>
    <t>12:33:46.55</t>
  </si>
  <si>
    <t>00:06:27.55</t>
  </si>
  <si>
    <t>12:37:43.04</t>
  </si>
  <si>
    <t>12:11:14.13</t>
  </si>
  <si>
    <t>Leah Allen</t>
  </si>
  <si>
    <t>+00:01:21.53</t>
  </si>
  <si>
    <t>12:33:42.06</t>
  </si>
  <si>
    <t>12:37:29.21</t>
  </si>
  <si>
    <t>00:10:10.21</t>
  </si>
  <si>
    <t>00:03:47.14</t>
  </si>
  <si>
    <t>12:37:44.26</t>
  </si>
  <si>
    <t>00:04:02.20</t>
  </si>
  <si>
    <t>12:13:08.64</t>
  </si>
  <si>
    <t xml:space="preserve">Liv Tedeschi </t>
  </si>
  <si>
    <t>12:33:45.01</t>
  </si>
  <si>
    <t>00:06:26.01</t>
  </si>
  <si>
    <t>12:37:32.71</t>
  </si>
  <si>
    <t>00:10:13.71</t>
  </si>
  <si>
    <t>00:03:47.70</t>
  </si>
  <si>
    <t>12:37:45.65</t>
  </si>
  <si>
    <t>00:04:00.64</t>
  </si>
  <si>
    <t>12:12:13.41</t>
  </si>
  <si>
    <t>Julia Liitiaeinen</t>
  </si>
  <si>
    <t>00:10:26.87</t>
  </si>
  <si>
    <t>+00:01:23.14</t>
  </si>
  <si>
    <t>12:37:33.44</t>
  </si>
  <si>
    <t>00:10:14.44</t>
  </si>
  <si>
    <t>00:03:52.17</t>
  </si>
  <si>
    <t>12:37:45.87</t>
  </si>
  <si>
    <t>12:12:29.61</t>
  </si>
  <si>
    <t>Grier Somers</t>
  </si>
  <si>
    <t>00:10:26.88</t>
  </si>
  <si>
    <t>12:33:42.68</t>
  </si>
  <si>
    <t>00:06:23.68</t>
  </si>
  <si>
    <t>12:37:30.70</t>
  </si>
  <si>
    <t>00:10:11.70</t>
  </si>
  <si>
    <t>00:03:48.02</t>
  </si>
  <si>
    <t>12:37:45.88</t>
  </si>
  <si>
    <t>00:04:03.20</t>
  </si>
  <si>
    <t>12:12:54.86</t>
  </si>
  <si>
    <t>Lilianna Renton</t>
  </si>
  <si>
    <t>00:10:27.68</t>
  </si>
  <si>
    <t>+00:01:23.95</t>
  </si>
  <si>
    <t>12:33:47.77</t>
  </si>
  <si>
    <t>00:06:28.77</t>
  </si>
  <si>
    <t>12:37:34.57</t>
  </si>
  <si>
    <t>00:10:15.57</t>
  </si>
  <si>
    <t>12:37:46.68</t>
  </si>
  <si>
    <t>12:12:20.98</t>
  </si>
  <si>
    <t>Amelie  Uren</t>
  </si>
  <si>
    <t>00:10:29.30</t>
  </si>
  <si>
    <t>+00:01:25.57</t>
  </si>
  <si>
    <t>00:43:03.95</t>
  </si>
  <si>
    <t>12:34:07.81</t>
  </si>
  <si>
    <t>00:06:48.81</t>
  </si>
  <si>
    <t>12:37:35.61</t>
  </si>
  <si>
    <t>00:10:16.61</t>
  </si>
  <si>
    <t>00:03:27.79</t>
  </si>
  <si>
    <t>12:37:48.30</t>
  </si>
  <si>
    <t>12:12:06.80</t>
  </si>
  <si>
    <t>Emily Evans</t>
  </si>
  <si>
    <t>00:10:29.31</t>
  </si>
  <si>
    <t>12:33:50.04</t>
  </si>
  <si>
    <t>00:06:31.04</t>
  </si>
  <si>
    <t>12:37:35.22</t>
  </si>
  <si>
    <t>00:10:16.22</t>
  </si>
  <si>
    <t>00:03:45.17</t>
  </si>
  <si>
    <t>12:37:48.31</t>
  </si>
  <si>
    <t>00:03:58.26</t>
  </si>
  <si>
    <t>12:13:47.15</t>
  </si>
  <si>
    <t>Ruby Gaffey</t>
  </si>
  <si>
    <t>00:10:29.39</t>
  </si>
  <si>
    <t>+00:01:25.66</t>
  </si>
  <si>
    <t>12:37:48.39</t>
  </si>
  <si>
    <t>00:04:01.84</t>
  </si>
  <si>
    <t>00:00:13.17</t>
  </si>
  <si>
    <t>12:12:24.14</t>
  </si>
  <si>
    <t>Jayda Barnes</t>
  </si>
  <si>
    <t>00:10:30.31</t>
  </si>
  <si>
    <t>+00:01:26.58</t>
  </si>
  <si>
    <t>12:33:37.31</t>
  </si>
  <si>
    <t>00:06:18.31</t>
  </si>
  <si>
    <t>12:37:34.95</t>
  </si>
  <si>
    <t>00:10:15.95</t>
  </si>
  <si>
    <t>00:03:57.64</t>
  </si>
  <si>
    <t>12:37:49.31</t>
  </si>
  <si>
    <t>00:04:12.00</t>
  </si>
  <si>
    <t>12:11:34.97</t>
  </si>
  <si>
    <t>Ammie-Leigh  Blackwell</t>
  </si>
  <si>
    <t>00:10:32.55</t>
  </si>
  <si>
    <t>+00:01:28.81</t>
  </si>
  <si>
    <t>12:33:45.98</t>
  </si>
  <si>
    <t>00:06:26.98</t>
  </si>
  <si>
    <t>12:37:39.22</t>
  </si>
  <si>
    <t>00:10:20.22</t>
  </si>
  <si>
    <t>00:03:53.24</t>
  </si>
  <si>
    <t>12:37:51.55</t>
  </si>
  <si>
    <t>00:04:05.56</t>
  </si>
  <si>
    <t>00:00:12.32</t>
  </si>
  <si>
    <t>12:15:17.88</t>
  </si>
  <si>
    <t>Hayley Cavanagh</t>
  </si>
  <si>
    <t>12:34:05.57</t>
  </si>
  <si>
    <t>00:06:46.57</t>
  </si>
  <si>
    <t>12:37:40.45</t>
  </si>
  <si>
    <t>00:10:21.45</t>
  </si>
  <si>
    <t>00:03:34.88</t>
  </si>
  <si>
    <t>00:03:45.98</t>
  </si>
  <si>
    <t>00:00:11.10</t>
  </si>
  <si>
    <t>12:14:44.40</t>
  </si>
  <si>
    <t>Delta Cross</t>
  </si>
  <si>
    <t>+00:01:30.15</t>
  </si>
  <si>
    <t>12:33:56.16</t>
  </si>
  <si>
    <t>00:06:37.16</t>
  </si>
  <si>
    <t>12:37:39.45</t>
  </si>
  <si>
    <t>00:10:20.45</t>
  </si>
  <si>
    <t>00:03:43.28</t>
  </si>
  <si>
    <t>12:37:52.88</t>
  </si>
  <si>
    <t>12:13:21.16</t>
  </si>
  <si>
    <t>Jemima  Noble</t>
  </si>
  <si>
    <t>00:10:35.60</t>
  </si>
  <si>
    <t>+00:01:31.86</t>
  </si>
  <si>
    <t>12:34:03.51</t>
  </si>
  <si>
    <t>00:06:44.51</t>
  </si>
  <si>
    <t>12:37:41.70</t>
  </si>
  <si>
    <t>00:10:22.70</t>
  </si>
  <si>
    <t>00:03:38.19</t>
  </si>
  <si>
    <t>12:37:54.60</t>
  </si>
  <si>
    <t>00:03:51.08</t>
  </si>
  <si>
    <t>00:00:12.89</t>
  </si>
  <si>
    <t>12:11:37.16</t>
  </si>
  <si>
    <t>Mia Smith</t>
  </si>
  <si>
    <t>00:10:35.61</t>
  </si>
  <si>
    <t>+00:01:31.87</t>
  </si>
  <si>
    <t>00:43:44.49</t>
  </si>
  <si>
    <t>12:33:51.79</t>
  </si>
  <si>
    <t>00:06:32.79</t>
  </si>
  <si>
    <t>12:37:38.89</t>
  </si>
  <si>
    <t>00:10:19.89</t>
  </si>
  <si>
    <t>00:03:47.09</t>
  </si>
  <si>
    <t>12:37:54.61</t>
  </si>
  <si>
    <t>00:04:02.81</t>
  </si>
  <si>
    <t>12:12:45.23</t>
  </si>
  <si>
    <t>Ellisia Atkinson</t>
  </si>
  <si>
    <t>00:10:35.88</t>
  </si>
  <si>
    <t>+00:01:32.15</t>
  </si>
  <si>
    <t>12:33:47.98</t>
  </si>
  <si>
    <t>12:37:39.69</t>
  </si>
  <si>
    <t>00:10:20.69</t>
  </si>
  <si>
    <t>00:03:51.71</t>
  </si>
  <si>
    <t>12:37:54.88</t>
  </si>
  <si>
    <t>00:04:06.90</t>
  </si>
  <si>
    <t>12:14:13.52</t>
  </si>
  <si>
    <t>Sienna Moore</t>
  </si>
  <si>
    <t>00:10:36.13</t>
  </si>
  <si>
    <t>+00:01:32.39</t>
  </si>
  <si>
    <t>12:33:56.56</t>
  </si>
  <si>
    <t>00:06:37.56</t>
  </si>
  <si>
    <t>12:37:39.44</t>
  </si>
  <si>
    <t>00:03:42.88</t>
  </si>
  <si>
    <t>12:37:55.13</t>
  </si>
  <si>
    <t>00:03:58.56</t>
  </si>
  <si>
    <t>12:13:18.84</t>
  </si>
  <si>
    <t>Bianca Rowley</t>
  </si>
  <si>
    <t>00:10:36.21</t>
  </si>
  <si>
    <t>+00:01:32.47</t>
  </si>
  <si>
    <t>00:49:08.56</t>
  </si>
  <si>
    <t>12:37:42.59</t>
  </si>
  <si>
    <t>00:10:23.59</t>
  </si>
  <si>
    <t>00:04:13.56</t>
  </si>
  <si>
    <t>12:37:55.21</t>
  </si>
  <si>
    <t>12:15:05.08</t>
  </si>
  <si>
    <t>Sienna  Jones</t>
  </si>
  <si>
    <t>00:10:37.01</t>
  </si>
  <si>
    <t>+00:01:33.28</t>
  </si>
  <si>
    <t>12:33:54.73</t>
  </si>
  <si>
    <t>00:06:35.73</t>
  </si>
  <si>
    <t>12:37:39.71</t>
  </si>
  <si>
    <t>00:10:20.71</t>
  </si>
  <si>
    <t>12:37:56.01</t>
  </si>
  <si>
    <t>12:11:05.39</t>
  </si>
  <si>
    <t>Reef Di Biasi</t>
  </si>
  <si>
    <t>00:10:37.38</t>
  </si>
  <si>
    <t>+00:01:33.65</t>
  </si>
  <si>
    <t>12:33:52.50</t>
  </si>
  <si>
    <t>00:06:33.50</t>
  </si>
  <si>
    <t>12:37:56.38</t>
  </si>
  <si>
    <t>00:04:03.88</t>
  </si>
  <si>
    <t>00:00:15.93</t>
  </si>
  <si>
    <t>12:14:17.26</t>
  </si>
  <si>
    <t>Brooke Langley</t>
  </si>
  <si>
    <t>00:10:37.41</t>
  </si>
  <si>
    <t>12:33:52.07</t>
  </si>
  <si>
    <t>00:06:33.07</t>
  </si>
  <si>
    <t>12:37:42.77</t>
  </si>
  <si>
    <t>00:10:23.77</t>
  </si>
  <si>
    <t>00:03:50.69</t>
  </si>
  <si>
    <t>12:37:56.41</t>
  </si>
  <si>
    <t>12:12:52.55</t>
  </si>
  <si>
    <t>Daisy Brayshaw</t>
  </si>
  <si>
    <t>00:10:38.03</t>
  </si>
  <si>
    <t>+00:01:34.29</t>
  </si>
  <si>
    <t>00:45:41.05</t>
  </si>
  <si>
    <t>12:33:54.94</t>
  </si>
  <si>
    <t>00:06:35.94</t>
  </si>
  <si>
    <t>12:37:44.64</t>
  </si>
  <si>
    <t>00:10:25.64</t>
  </si>
  <si>
    <t>00:03:49.70</t>
  </si>
  <si>
    <t>12:37:57.03</t>
  </si>
  <si>
    <t>00:04:02.08</t>
  </si>
  <si>
    <t>Brigette  Kapinkoff</t>
  </si>
  <si>
    <t>00:10:38.64</t>
  </si>
  <si>
    <t>+00:01:34.90</t>
  </si>
  <si>
    <t>12:33:53.92</t>
  </si>
  <si>
    <t>00:06:34.92</t>
  </si>
  <si>
    <t>12:37:43.95</t>
  </si>
  <si>
    <t>00:10:24.95</t>
  </si>
  <si>
    <t>00:03:50.03</t>
  </si>
  <si>
    <t>12:37:57.64</t>
  </si>
  <si>
    <t>00:04:03.71</t>
  </si>
  <si>
    <t>12:11:49.84</t>
  </si>
  <si>
    <t>Ava Jeans</t>
  </si>
  <si>
    <t>00:10:38.87</t>
  </si>
  <si>
    <t>+00:01:35.13</t>
  </si>
  <si>
    <t>00:44:21.56</t>
  </si>
  <si>
    <t>12:34:13.32</t>
  </si>
  <si>
    <t>00:06:54.32</t>
  </si>
  <si>
    <t>12:37:43.19</t>
  </si>
  <si>
    <t>00:10:24.19</t>
  </si>
  <si>
    <t>00:03:29.87</t>
  </si>
  <si>
    <t>12:37:57.87</t>
  </si>
  <si>
    <t>00:03:44.55</t>
  </si>
  <si>
    <t>12:13:35.05</t>
  </si>
  <si>
    <t>Abbey  Jansen</t>
  </si>
  <si>
    <t>00:10:39.13</t>
  </si>
  <si>
    <t>+00:01:35.40</t>
  </si>
  <si>
    <t>00:45:11.05</t>
  </si>
  <si>
    <t>12:33:50.25</t>
  </si>
  <si>
    <t>12:37:41.99</t>
  </si>
  <si>
    <t>00:10:22.99</t>
  </si>
  <si>
    <t>12:37:58.13</t>
  </si>
  <si>
    <t>00:04:07.88</t>
  </si>
  <si>
    <t>12:13:01.32</t>
  </si>
  <si>
    <t>Millie  Mann</t>
  </si>
  <si>
    <t>00:10:39.24</t>
  </si>
  <si>
    <t>+00:01:35.51</t>
  </si>
  <si>
    <t>12:33:48.21</t>
  </si>
  <si>
    <t>00:06:29.21</t>
  </si>
  <si>
    <t>12:37:44.42</t>
  </si>
  <si>
    <t>00:10:25.42</t>
  </si>
  <si>
    <t>00:03:56.20</t>
  </si>
  <si>
    <t>12:37:58.24</t>
  </si>
  <si>
    <t>00:04:10.03</t>
  </si>
  <si>
    <t>12:11:56.92</t>
  </si>
  <si>
    <t>Charlotte  Macey</t>
  </si>
  <si>
    <t>00:10:40.06</t>
  </si>
  <si>
    <t>+00:01:36.32</t>
  </si>
  <si>
    <t>12:34:02.06</t>
  </si>
  <si>
    <t>00:06:43.06</t>
  </si>
  <si>
    <t>12:37:43.59</t>
  </si>
  <si>
    <t>00:10:24.59</t>
  </si>
  <si>
    <t>12:37:59.06</t>
  </si>
  <si>
    <t>00:03:57.00</t>
  </si>
  <si>
    <t>12:12:16.63</t>
  </si>
  <si>
    <t>Felicity  Fleming</t>
  </si>
  <si>
    <t>00:10:40.26</t>
  </si>
  <si>
    <t>+00:01:36.52</t>
  </si>
  <si>
    <t>12:34:03.52</t>
  </si>
  <si>
    <t>12:37:47.66</t>
  </si>
  <si>
    <t>00:10:28.66</t>
  </si>
  <si>
    <t>00:03:44.14</t>
  </si>
  <si>
    <t>12:37:59.26</t>
  </si>
  <si>
    <t>00:03:55.73</t>
  </si>
  <si>
    <t>12:12:08.04</t>
  </si>
  <si>
    <t>Coco Kamien</t>
  </si>
  <si>
    <t>00:10:40.87</t>
  </si>
  <si>
    <t>+00:01:37.14</t>
  </si>
  <si>
    <t>12:34:01.10</t>
  </si>
  <si>
    <t>00:06:42.10</t>
  </si>
  <si>
    <t>12:37:59.87</t>
  </si>
  <si>
    <t>00:03:58.77</t>
  </si>
  <si>
    <t>12:13:05.78</t>
  </si>
  <si>
    <t>Lily Iredale</t>
  </si>
  <si>
    <t>00:10:42.08</t>
  </si>
  <si>
    <t>+00:01:38.34</t>
  </si>
  <si>
    <t>00:47:00.01</t>
  </si>
  <si>
    <t>12:33:59.04</t>
  </si>
  <si>
    <t>00:06:40.04</t>
  </si>
  <si>
    <t>12:37:45.83</t>
  </si>
  <si>
    <t>00:10:26.83</t>
  </si>
  <si>
    <t>00:03:46.78</t>
  </si>
  <si>
    <t>12:38:01.08</t>
  </si>
  <si>
    <t>00:04:02.03</t>
  </si>
  <si>
    <t>12:15:08.14</t>
  </si>
  <si>
    <t>Jacinta  Medrano</t>
  </si>
  <si>
    <t>00:10:42.28</t>
  </si>
  <si>
    <t>+00:01:38.55</t>
  </si>
  <si>
    <t>12:37:46.65</t>
  </si>
  <si>
    <t>00:10:27.65</t>
  </si>
  <si>
    <t>00:03:50.49</t>
  </si>
  <si>
    <t>12:38:01.28</t>
  </si>
  <si>
    <t>00:04:05.12</t>
  </si>
  <si>
    <t>12:13:26.53</t>
  </si>
  <si>
    <t>Michaela Elks</t>
  </si>
  <si>
    <t>00:10:43.09</t>
  </si>
  <si>
    <t>+00:01:39.36</t>
  </si>
  <si>
    <t>12:34:02.51</t>
  </si>
  <si>
    <t>00:06:43.51</t>
  </si>
  <si>
    <t>12:37:48.09</t>
  </si>
  <si>
    <t>00:03:45.58</t>
  </si>
  <si>
    <t>12:38:02.09</t>
  </si>
  <si>
    <t>12:13:50.15</t>
  </si>
  <si>
    <t>Mariella Alsford</t>
  </si>
  <si>
    <t>00:10:43.30</t>
  </si>
  <si>
    <t>+00:01:39.56</t>
  </si>
  <si>
    <t>12:33:56.99</t>
  </si>
  <si>
    <t>00:06:37.99</t>
  </si>
  <si>
    <t>12:37:48.69</t>
  </si>
  <si>
    <t>00:10:29.69</t>
  </si>
  <si>
    <t>12:38:02.30</t>
  </si>
  <si>
    <t>12:13:33.81</t>
  </si>
  <si>
    <t>Beatrix  Erskine</t>
  </si>
  <si>
    <t>00:10:43.88</t>
  </si>
  <si>
    <t>12:33:55.76</t>
  </si>
  <si>
    <t>00:06:36.76</t>
  </si>
  <si>
    <t>12:37:45.20</t>
  </si>
  <si>
    <t>00:10:26.20</t>
  </si>
  <si>
    <t>00:03:49.44</t>
  </si>
  <si>
    <t>12:38:02.88</t>
  </si>
  <si>
    <t>00:04:07.12</t>
  </si>
  <si>
    <t>12:11:01.26</t>
  </si>
  <si>
    <t>Matilda  Kehoe</t>
  </si>
  <si>
    <t>00:10:44.51</t>
  </si>
  <si>
    <t>+00:01:40.77</t>
  </si>
  <si>
    <t>12:34:02.08</t>
  </si>
  <si>
    <t>00:06:43.08</t>
  </si>
  <si>
    <t>12:37:50.13</t>
  </si>
  <si>
    <t>00:10:31.13</t>
  </si>
  <si>
    <t>12:38:03.51</t>
  </si>
  <si>
    <t>00:04:01.43</t>
  </si>
  <si>
    <t>12:11:32.89</t>
  </si>
  <si>
    <t>Lyla Mosbergen-Smith</t>
  </si>
  <si>
    <t>00:10:45.53</t>
  </si>
  <si>
    <t>+00:01:41.79</t>
  </si>
  <si>
    <t>00:43:31.33</t>
  </si>
  <si>
    <t>12:33:56.86</t>
  </si>
  <si>
    <t>00:06:37.86</t>
  </si>
  <si>
    <t>12:37:51.70</t>
  </si>
  <si>
    <t>00:10:32.70</t>
  </si>
  <si>
    <t>12:38:04.53</t>
  </si>
  <si>
    <t>00:04:07.67</t>
  </si>
  <si>
    <t>00:00:12.82</t>
  </si>
  <si>
    <t>12:11:58.63</t>
  </si>
  <si>
    <t>Jemma Skinner</t>
  </si>
  <si>
    <t>00:10:45.88</t>
  </si>
  <si>
    <t>+00:01:42.15</t>
  </si>
  <si>
    <t>12:34:08.30</t>
  </si>
  <si>
    <t>00:06:49.30</t>
  </si>
  <si>
    <t>12:37:50.95</t>
  </si>
  <si>
    <t>00:10:31.95</t>
  </si>
  <si>
    <t>00:03:42.64</t>
  </si>
  <si>
    <t>12:38:04.88</t>
  </si>
  <si>
    <t>00:03:56.58</t>
  </si>
  <si>
    <t>12:14:53.17</t>
  </si>
  <si>
    <t>Naomi Karczub</t>
  </si>
  <si>
    <t>00:10:47.13</t>
  </si>
  <si>
    <t>12:34:01.55</t>
  </si>
  <si>
    <t>00:06:42.55</t>
  </si>
  <si>
    <t>12:37:52.37</t>
  </si>
  <si>
    <t>00:10:33.37</t>
  </si>
  <si>
    <t>00:03:50.82</t>
  </si>
  <si>
    <t>12:38:06.13</t>
  </si>
  <si>
    <t>12:15:15.54</t>
  </si>
  <si>
    <t>Leila Bevis</t>
  </si>
  <si>
    <t>00:10:47.55</t>
  </si>
  <si>
    <t>+00:01:43.82</t>
  </si>
  <si>
    <t>00:45:29.91</t>
  </si>
  <si>
    <t>12:34:10.55</t>
  </si>
  <si>
    <t>00:06:51.55</t>
  </si>
  <si>
    <t>12:37:53.37</t>
  </si>
  <si>
    <t>00:10:34.37</t>
  </si>
  <si>
    <t>00:03:42.82</t>
  </si>
  <si>
    <t>12:38:06.55</t>
  </si>
  <si>
    <t>12:12:43.35</t>
  </si>
  <si>
    <t>Bronte Lowe</t>
  </si>
  <si>
    <t>00:10:47.96</t>
  </si>
  <si>
    <t>+00:01:44.23</t>
  </si>
  <si>
    <t>12:33:58.41</t>
  </si>
  <si>
    <t>00:06:39.41</t>
  </si>
  <si>
    <t>12:37:55.01</t>
  </si>
  <si>
    <t>00:10:36.01</t>
  </si>
  <si>
    <t>12:38:06.96</t>
  </si>
  <si>
    <t>00:00:11.95</t>
  </si>
  <si>
    <t>12:12:02.17</t>
  </si>
  <si>
    <t>Isabella Brown</t>
  </si>
  <si>
    <t>00:10:48.37</t>
  </si>
  <si>
    <t>+00:01:44.63</t>
  </si>
  <si>
    <t>00:44:17.93</t>
  </si>
  <si>
    <t>12:34:00.87</t>
  </si>
  <si>
    <t>00:06:41.87</t>
  </si>
  <si>
    <t>12:37:49.51</t>
  </si>
  <si>
    <t>00:10:30.51</t>
  </si>
  <si>
    <t>00:03:48.64</t>
  </si>
  <si>
    <t>12:38:07.37</t>
  </si>
  <si>
    <t>00:04:06.50</t>
  </si>
  <si>
    <t>00:00:17.86</t>
  </si>
  <si>
    <t>12:15:26.14</t>
  </si>
  <si>
    <t>Lucinda Cook</t>
  </si>
  <si>
    <t>00:10:48.77</t>
  </si>
  <si>
    <t>12:34:05.32</t>
  </si>
  <si>
    <t>00:06:46.32</t>
  </si>
  <si>
    <t>12:37:53.00</t>
  </si>
  <si>
    <t>00:10:34.00</t>
  </si>
  <si>
    <t>00:03:47.68</t>
  </si>
  <si>
    <t>12:38:07.77</t>
  </si>
  <si>
    <t>00:04:02.44</t>
  </si>
  <si>
    <t>12:11:52.77</t>
  </si>
  <si>
    <t>Ava Jasper</t>
  </si>
  <si>
    <t>00:10:50.14</t>
  </si>
  <si>
    <t>+00:01:46.40</t>
  </si>
  <si>
    <t>12:34:04.35</t>
  </si>
  <si>
    <t>00:06:45.35</t>
  </si>
  <si>
    <t>12:37:54.39</t>
  </si>
  <si>
    <t>00:10:35.39</t>
  </si>
  <si>
    <t>12:38:09.14</t>
  </si>
  <si>
    <t>00:04:04.78</t>
  </si>
  <si>
    <t>12:12:09.67</t>
  </si>
  <si>
    <t>Charlotte  Shields</t>
  </si>
  <si>
    <t>00:10:50.59</t>
  </si>
  <si>
    <t>12:34:05.99</t>
  </si>
  <si>
    <t>12:37:55.63</t>
  </si>
  <si>
    <t>00:10:36.63</t>
  </si>
  <si>
    <t>00:03:49.64</t>
  </si>
  <si>
    <t>12:38:09.59</t>
  </si>
  <si>
    <t>12:13:10.41</t>
  </si>
  <si>
    <t>Charlotte Van Dongen</t>
  </si>
  <si>
    <t>00:47:55.60</t>
  </si>
  <si>
    <t>12:34:04.37</t>
  </si>
  <si>
    <t>00:06:45.37</t>
  </si>
  <si>
    <t>12:37:54.95</t>
  </si>
  <si>
    <t>00:10:35.95</t>
  </si>
  <si>
    <t>00:04:05.22</t>
  </si>
  <si>
    <t>12:14:05.69</t>
  </si>
  <si>
    <t xml:space="preserve">Mia  Edmunds </t>
  </si>
  <si>
    <t>00:10:51.61</t>
  </si>
  <si>
    <t>+00:01:47.88</t>
  </si>
  <si>
    <t>12:34:08.20</t>
  </si>
  <si>
    <t>00:06:49.20</t>
  </si>
  <si>
    <t>12:37:56.25</t>
  </si>
  <si>
    <t>00:03:48.04</t>
  </si>
  <si>
    <t>12:38:10.61</t>
  </si>
  <si>
    <t>00:04:02.41</t>
  </si>
  <si>
    <t>12:11:03.93</t>
  </si>
  <si>
    <t>Makenzi Aloi</t>
  </si>
  <si>
    <t>00:10:53.85</t>
  </si>
  <si>
    <t>+00:01:50.11</t>
  </si>
  <si>
    <t>12:34:00.88</t>
  </si>
  <si>
    <t>00:06:41.88</t>
  </si>
  <si>
    <t>12:37:57.21</t>
  </si>
  <si>
    <t>00:10:38.21</t>
  </si>
  <si>
    <t>00:03:56.33</t>
  </si>
  <si>
    <t>12:38:12.85</t>
  </si>
  <si>
    <t>00:04:11.97</t>
  </si>
  <si>
    <t>00:00:15.64</t>
  </si>
  <si>
    <t>12:15:27.15</t>
  </si>
  <si>
    <t>Bonnie Mcleod</t>
  </si>
  <si>
    <t>12:37:58.20</t>
  </si>
  <si>
    <t>00:10:39.20</t>
  </si>
  <si>
    <t>00:03:54.68</t>
  </si>
  <si>
    <t>00:04:09.33</t>
  </si>
  <si>
    <t>12:16:07.01</t>
  </si>
  <si>
    <t>Cassandra Cox</t>
  </si>
  <si>
    <t>+00:01:50.38</t>
  </si>
  <si>
    <t>00:45:17.67</t>
  </si>
  <si>
    <t>12:33:55.57</t>
  </si>
  <si>
    <t>00:06:36.57</t>
  </si>
  <si>
    <t>12:37:56.84</t>
  </si>
  <si>
    <t>00:10:37.84</t>
  </si>
  <si>
    <t>00:04:01.26</t>
  </si>
  <si>
    <t>12:38:13.12</t>
  </si>
  <si>
    <t>12:14:05.22</t>
  </si>
  <si>
    <t>Madeleine Howard</t>
  </si>
  <si>
    <t>00:10:55.47</t>
  </si>
  <si>
    <t>+00:01:51.73</t>
  </si>
  <si>
    <t>12:34:10.66</t>
  </si>
  <si>
    <t>00:06:51.66</t>
  </si>
  <si>
    <t>12:38:01.37</t>
  </si>
  <si>
    <t>00:10:42.37</t>
  </si>
  <si>
    <t>00:03:50.71</t>
  </si>
  <si>
    <t>12:38:14.47</t>
  </si>
  <si>
    <t>00:04:03.80</t>
  </si>
  <si>
    <t>12:12:00.91</t>
  </si>
  <si>
    <t>Lola Di Diol</t>
  </si>
  <si>
    <t>00:10:55.68</t>
  </si>
  <si>
    <t>+00:01:51.94</t>
  </si>
  <si>
    <t>00:44:20.52</t>
  </si>
  <si>
    <t>12:34:11.69</t>
  </si>
  <si>
    <t>00:06:52.69</t>
  </si>
  <si>
    <t>12:38:01.97</t>
  </si>
  <si>
    <t>00:10:42.97</t>
  </si>
  <si>
    <t>12:38:14.68</t>
  </si>
  <si>
    <t>12:10:47.67</t>
  </si>
  <si>
    <t>Koopa Evans</t>
  </si>
  <si>
    <t>+00:01:52.15</t>
  </si>
  <si>
    <t>12:34:10.81</t>
  </si>
  <si>
    <t>00:06:51.81</t>
  </si>
  <si>
    <t>12:38:02.83</t>
  </si>
  <si>
    <t>00:10:43.83</t>
  </si>
  <si>
    <t>00:03:52.01</t>
  </si>
  <si>
    <t>12:38:14.89</t>
  </si>
  <si>
    <t>00:04:04.07</t>
  </si>
  <si>
    <t>12:12:17.41</t>
  </si>
  <si>
    <t>Alyssa Giles</t>
  </si>
  <si>
    <t>00:10:56.07</t>
  </si>
  <si>
    <t>+00:01:52.34</t>
  </si>
  <si>
    <t>12:37:58.48</t>
  </si>
  <si>
    <t>00:03:57.60</t>
  </si>
  <si>
    <t>12:38:15.07</t>
  </si>
  <si>
    <t>00:04:14.19</t>
  </si>
  <si>
    <t>12:15:28.27</t>
  </si>
  <si>
    <t>Abigail Hopper</t>
  </si>
  <si>
    <t>00:10:56.89</t>
  </si>
  <si>
    <t>+00:01:53.15</t>
  </si>
  <si>
    <t>12:38:03.19</t>
  </si>
  <si>
    <t>00:10:44.19</t>
  </si>
  <si>
    <t>12:38:15.89</t>
  </si>
  <si>
    <t>12:12:05.12</t>
  </si>
  <si>
    <t>Celeste Fitzpatrick</t>
  </si>
  <si>
    <t>00:10:56.98</t>
  </si>
  <si>
    <t>+00:01:53.24</t>
  </si>
  <si>
    <t>12:37:59.47</t>
  </si>
  <si>
    <t>00:10:40.47</t>
  </si>
  <si>
    <t>00:03:51.27</t>
  </si>
  <si>
    <t>12:38:15.98</t>
  </si>
  <si>
    <t>12:11:02.67</t>
  </si>
  <si>
    <t>Phoebe Lyons</t>
  </si>
  <si>
    <t>00:10:57.09</t>
  </si>
  <si>
    <t>+00:01:53.35</t>
  </si>
  <si>
    <t>12:34:08.81</t>
  </si>
  <si>
    <t>00:06:49.81</t>
  </si>
  <si>
    <t>00:03:52.56</t>
  </si>
  <si>
    <t>12:38:16.09</t>
  </si>
  <si>
    <t>00:04:07.28</t>
  </si>
  <si>
    <t>12:12:49.00</t>
  </si>
  <si>
    <t>Sarah Heyden</t>
  </si>
  <si>
    <t>00:10:57.38</t>
  </si>
  <si>
    <t>+00:01:53.65</t>
  </si>
  <si>
    <t>12:34:08.31</t>
  </si>
  <si>
    <t>00:06:49.31</t>
  </si>
  <si>
    <t>12:38:03.20</t>
  </si>
  <si>
    <t>00:10:44.20</t>
  </si>
  <si>
    <t>12:38:16.38</t>
  </si>
  <si>
    <t>00:04:08.07</t>
  </si>
  <si>
    <t>12:12:20.16</t>
  </si>
  <si>
    <t>Kate Becker</t>
  </si>
  <si>
    <t>12:34:11.48</t>
  </si>
  <si>
    <t>00:06:52.48</t>
  </si>
  <si>
    <t>12:38:01.96</t>
  </si>
  <si>
    <t>00:10:42.96</t>
  </si>
  <si>
    <t>12:38:16.39</t>
  </si>
  <si>
    <t>00:04:04.91</t>
  </si>
  <si>
    <t>12:11:47.14</t>
  </si>
  <si>
    <t>Charlotte Spencer</t>
  </si>
  <si>
    <t>00:10:57.49</t>
  </si>
  <si>
    <t>+00:01:53.75</t>
  </si>
  <si>
    <t>12:34:11.47</t>
  </si>
  <si>
    <t>00:06:52.47</t>
  </si>
  <si>
    <t>12:38:03.82</t>
  </si>
  <si>
    <t>00:10:44.82</t>
  </si>
  <si>
    <t>00:03:52.35</t>
  </si>
  <si>
    <t>12:38:16.49</t>
  </si>
  <si>
    <t>00:04:05.02</t>
  </si>
  <si>
    <t>12:12:08.42</t>
  </si>
  <si>
    <t>Caitlin Philip</t>
  </si>
  <si>
    <t>00:10:57.69</t>
  </si>
  <si>
    <t>+00:01:53.96</t>
  </si>
  <si>
    <t>12:34:22.06</t>
  </si>
  <si>
    <t>00:07:03.06</t>
  </si>
  <si>
    <t>12:38:03.40</t>
  </si>
  <si>
    <t>00:10:44.40</t>
  </si>
  <si>
    <t>00:03:41.34</t>
  </si>
  <si>
    <t>12:38:16.69</t>
  </si>
  <si>
    <t>00:03:54.63</t>
  </si>
  <si>
    <t>12:14:27.65</t>
  </si>
  <si>
    <t>+00:01:54.37</t>
  </si>
  <si>
    <t>12:34:01.87</t>
  </si>
  <si>
    <t>00:06:42.87</t>
  </si>
  <si>
    <t>00:03:59.49</t>
  </si>
  <si>
    <t>12:38:17.11</t>
  </si>
  <si>
    <t>00:04:15.23</t>
  </si>
  <si>
    <t>12:11:51.10</t>
  </si>
  <si>
    <t>Grace Frazer</t>
  </si>
  <si>
    <t>12:34:10.82</t>
  </si>
  <si>
    <t>00:06:51.82</t>
  </si>
  <si>
    <t>12:38:01.17</t>
  </si>
  <si>
    <t>00:10:42.17</t>
  </si>
  <si>
    <t>00:04:06.28</t>
  </si>
  <si>
    <t>12:14:32.11</t>
  </si>
  <si>
    <t>Jasmine Smith</t>
  </si>
  <si>
    <t>00:10:58.52</t>
  </si>
  <si>
    <t>+00:01:54.78</t>
  </si>
  <si>
    <t>12:34:24.04</t>
  </si>
  <si>
    <t>00:07:05.04</t>
  </si>
  <si>
    <t>12:38:04.05</t>
  </si>
  <si>
    <t>00:10:45.05</t>
  </si>
  <si>
    <t>00:03:40.00</t>
  </si>
  <si>
    <t>12:38:17.52</t>
  </si>
  <si>
    <t>00:03:53.47</t>
  </si>
  <si>
    <t>12:13:01.10</t>
  </si>
  <si>
    <t>Abigail Pattison</t>
  </si>
  <si>
    <t>00:10:58.71</t>
  </si>
  <si>
    <t>+00:01:54.97</t>
  </si>
  <si>
    <t>12:34:06.31</t>
  </si>
  <si>
    <t>00:06:47.31</t>
  </si>
  <si>
    <t>12:38:02.81</t>
  </si>
  <si>
    <t>00:10:43.81</t>
  </si>
  <si>
    <t>00:03:56.50</t>
  </si>
  <si>
    <t>12:38:17.71</t>
  </si>
  <si>
    <t>00:04:11.39</t>
  </si>
  <si>
    <t>12:15:49.88</t>
  </si>
  <si>
    <t>India Bonadeo</t>
  </si>
  <si>
    <t>00:10:59.12</t>
  </si>
  <si>
    <t>+00:01:55.38</t>
  </si>
  <si>
    <t>12:34:00.05</t>
  </si>
  <si>
    <t>00:06:41.05</t>
  </si>
  <si>
    <t>12:37:59.15</t>
  </si>
  <si>
    <t>00:10:40.15</t>
  </si>
  <si>
    <t>00:03:59.09</t>
  </si>
  <si>
    <t>12:38:18.12</t>
  </si>
  <si>
    <t>00:04:18.06</t>
  </si>
  <si>
    <t>12:13:21.65</t>
  </si>
  <si>
    <t>Shirley Holmes A Court</t>
  </si>
  <si>
    <t>00:10:59.33</t>
  </si>
  <si>
    <t>+00:01:55.59</t>
  </si>
  <si>
    <t>12:38:18.33</t>
  </si>
  <si>
    <t>00:04:16.77</t>
  </si>
  <si>
    <t>12:12:32.28</t>
  </si>
  <si>
    <t>Evie Green</t>
  </si>
  <si>
    <t>00:10:59.52</t>
  </si>
  <si>
    <t>+00:01:55.79</t>
  </si>
  <si>
    <t>12:34:12.52</t>
  </si>
  <si>
    <t>00:06:53.52</t>
  </si>
  <si>
    <t>12:38:03.83</t>
  </si>
  <si>
    <t>00:10:44.83</t>
  </si>
  <si>
    <t>12:38:18.52</t>
  </si>
  <si>
    <t>00:04:06.00</t>
  </si>
  <si>
    <t>00:00:14.69</t>
  </si>
  <si>
    <t>12:14:20.81</t>
  </si>
  <si>
    <t>Amelia Jolley</t>
  </si>
  <si>
    <t>00:10:59.89</t>
  </si>
  <si>
    <t>+00:01:56.15</t>
  </si>
  <si>
    <t>12:34:19.70</t>
  </si>
  <si>
    <t>12:38:04.66</t>
  </si>
  <si>
    <t>00:10:45.66</t>
  </si>
  <si>
    <t>00:03:44.96</t>
  </si>
  <si>
    <t>12:38:18.89</t>
  </si>
  <si>
    <t>00:03:59.19</t>
  </si>
  <si>
    <t>12:13:37.33</t>
  </si>
  <si>
    <t>Kailee Sharp</t>
  </si>
  <si>
    <t>00:10:59.93</t>
  </si>
  <si>
    <t>12:33:58.22</t>
  </si>
  <si>
    <t>00:06:39.22</t>
  </si>
  <si>
    <t>12:38:03.45</t>
  </si>
  <si>
    <t>00:10:44.45</t>
  </si>
  <si>
    <t>12:38:18.93</t>
  </si>
  <si>
    <t>00:04:20.70</t>
  </si>
  <si>
    <t>12:12:03.66</t>
  </si>
  <si>
    <t>Sophie Harland</t>
  </si>
  <si>
    <t>00:11:00.14</t>
  </si>
  <si>
    <t>+00:01:56.40</t>
  </si>
  <si>
    <t>12:34:11.08</t>
  </si>
  <si>
    <t>00:06:52.08</t>
  </si>
  <si>
    <t>12:38:03.95</t>
  </si>
  <si>
    <t>00:10:44.95</t>
  </si>
  <si>
    <t>00:03:52.87</t>
  </si>
  <si>
    <t>12:38:19.14</t>
  </si>
  <si>
    <t>00:04:08.06</t>
  </si>
  <si>
    <t>12:14:35.20</t>
  </si>
  <si>
    <t>Ellis Freeman</t>
  </si>
  <si>
    <t>00:11:01.37</t>
  </si>
  <si>
    <t>+00:01:57.64</t>
  </si>
  <si>
    <t>00:45:20.77</t>
  </si>
  <si>
    <t>12:34:06.80</t>
  </si>
  <si>
    <t>00:06:47.80</t>
  </si>
  <si>
    <t>12:38:05.90</t>
  </si>
  <si>
    <t>00:10:46.90</t>
  </si>
  <si>
    <t>12:38:20.37</t>
  </si>
  <si>
    <t>00:04:13.57</t>
  </si>
  <si>
    <t>00:00:14.47</t>
  </si>
  <si>
    <t>12:11:30.17</t>
  </si>
  <si>
    <t>Lily Bell</t>
  </si>
  <si>
    <t>00:11:01.56</t>
  </si>
  <si>
    <t>+00:01:57.82</t>
  </si>
  <si>
    <t>12:38:06.70</t>
  </si>
  <si>
    <t>00:10:47.70</t>
  </si>
  <si>
    <t>12:38:20.56</t>
  </si>
  <si>
    <t>00:04:13.75</t>
  </si>
  <si>
    <t>12:12:06.16</t>
  </si>
  <si>
    <t>Ava Bennett</t>
  </si>
  <si>
    <t>00:11:01.88</t>
  </si>
  <si>
    <t>+00:01:58.15</t>
  </si>
  <si>
    <t>12:34:13.97</t>
  </si>
  <si>
    <t>12:38:04.89</t>
  </si>
  <si>
    <t>00:10:45.89</t>
  </si>
  <si>
    <t>00:03:50.92</t>
  </si>
  <si>
    <t>12:38:20.88</t>
  </si>
  <si>
    <t>12:12:04.28</t>
  </si>
  <si>
    <t>Natalia Sprogoe</t>
  </si>
  <si>
    <t>+00:01:58.40</t>
  </si>
  <si>
    <t>12:34:09.55</t>
  </si>
  <si>
    <t>00:06:50.55</t>
  </si>
  <si>
    <t>12:38:08.34</t>
  </si>
  <si>
    <t>00:10:49.34</t>
  </si>
  <si>
    <t>00:03:58.79</t>
  </si>
  <si>
    <t>12:38:21.13</t>
  </si>
  <si>
    <t>00:04:11.58</t>
  </si>
  <si>
    <t>12:13:03.00</t>
  </si>
  <si>
    <t>Macy  Boisvert</t>
  </si>
  <si>
    <t>00:11:02.58</t>
  </si>
  <si>
    <t>12:34:04.03</t>
  </si>
  <si>
    <t>00:06:45.03</t>
  </si>
  <si>
    <t>12:38:04.44</t>
  </si>
  <si>
    <t>00:10:45.44</t>
  </si>
  <si>
    <t>00:04:00.41</t>
  </si>
  <si>
    <t>12:38:21.58</t>
  </si>
  <si>
    <t>12:12:26.91</t>
  </si>
  <si>
    <t>Paige Leslie</t>
  </si>
  <si>
    <t>+00:01:58.89</t>
  </si>
  <si>
    <t>12:33:57.80</t>
  </si>
  <si>
    <t>00:06:38.80</t>
  </si>
  <si>
    <t>12:38:09.17</t>
  </si>
  <si>
    <t>00:04:11.37</t>
  </si>
  <si>
    <t>12:38:21.63</t>
  </si>
  <si>
    <t>12:12:42.51</t>
  </si>
  <si>
    <t>Casey Munro-Smith</t>
  </si>
  <si>
    <t>00:11:02.78</t>
  </si>
  <si>
    <t>+00:01:59.05</t>
  </si>
  <si>
    <t>12:34:13.53</t>
  </si>
  <si>
    <t>00:06:54.53</t>
  </si>
  <si>
    <t>12:38:05.45</t>
  </si>
  <si>
    <t>00:10:46.45</t>
  </si>
  <si>
    <t>00:03:51.91</t>
  </si>
  <si>
    <t>12:38:21.78</t>
  </si>
  <si>
    <t>00:04:08.25</t>
  </si>
  <si>
    <t>12:12:11.39</t>
  </si>
  <si>
    <t>Isabella Sanchez</t>
  </si>
  <si>
    <t>00:11:03.13</t>
  </si>
  <si>
    <t>+00:01:59.39</t>
  </si>
  <si>
    <t>12:34:14.04</t>
  </si>
  <si>
    <t>00:06:55.04</t>
  </si>
  <si>
    <t>12:38:06.46</t>
  </si>
  <si>
    <t>00:10:47.46</t>
  </si>
  <si>
    <t>00:03:52.42</t>
  </si>
  <si>
    <t>12:38:22.13</t>
  </si>
  <si>
    <t>12:11:41.16</t>
  </si>
  <si>
    <t>Eva Carpenter</t>
  </si>
  <si>
    <t>00:11:03.38</t>
  </si>
  <si>
    <t>+00:01:59.65</t>
  </si>
  <si>
    <t>12:38:09.46</t>
  </si>
  <si>
    <t>00:10:50.46</t>
  </si>
  <si>
    <t>00:03:56.93</t>
  </si>
  <si>
    <t>12:38:22.38</t>
  </si>
  <si>
    <t>00:04:09.86</t>
  </si>
  <si>
    <t>12:13:09.15</t>
  </si>
  <si>
    <t>Alyssa Elrick</t>
  </si>
  <si>
    <t>12:34:11.88</t>
  </si>
  <si>
    <t>00:06:52.88</t>
  </si>
  <si>
    <t>12:38:09.99</t>
  </si>
  <si>
    <t>00:10:50.99</t>
  </si>
  <si>
    <t>00:03:58.11</t>
  </si>
  <si>
    <t>Abby Davey</t>
  </si>
  <si>
    <t>00:11:05.62</t>
  </si>
  <si>
    <t>+00:02:01.89</t>
  </si>
  <si>
    <t>12:34:17.81</t>
  </si>
  <si>
    <t>00:06:58.81</t>
  </si>
  <si>
    <t>12:38:11.01</t>
  </si>
  <si>
    <t>00:10:52.01</t>
  </si>
  <si>
    <t>00:03:53.19</t>
  </si>
  <si>
    <t>12:38:24.62</t>
  </si>
  <si>
    <t>00:04:06.81</t>
  </si>
  <si>
    <t>12:14:23.78</t>
  </si>
  <si>
    <t>Ainslie Keady</t>
  </si>
  <si>
    <t>00:11:07.13</t>
  </si>
  <si>
    <t>+00:02:03.39</t>
  </si>
  <si>
    <t>12:34:25.55</t>
  </si>
  <si>
    <t>00:07:06.55</t>
  </si>
  <si>
    <t>12:38:10.70</t>
  </si>
  <si>
    <t>00:10:51.70</t>
  </si>
  <si>
    <t>00:03:45.15</t>
  </si>
  <si>
    <t>12:38:26.13</t>
  </si>
  <si>
    <t>00:04:00.58</t>
  </si>
  <si>
    <t>00:00:15.42</t>
  </si>
  <si>
    <t>12:16:10.74</t>
  </si>
  <si>
    <t xml:space="preserve">Tessa  Bignell </t>
  </si>
  <si>
    <t>12:34:14.79</t>
  </si>
  <si>
    <t>00:06:55.79</t>
  </si>
  <si>
    <t>12:38:14.94</t>
  </si>
  <si>
    <t>00:10:55.94</t>
  </si>
  <si>
    <t>00:04:00.15</t>
  </si>
  <si>
    <t>00:04:11.34</t>
  </si>
  <si>
    <t>00:00:11.18</t>
  </si>
  <si>
    <t>12:13:53.64</t>
  </si>
  <si>
    <t>Stephanie  Santos</t>
  </si>
  <si>
    <t>00:11:08.13</t>
  </si>
  <si>
    <t>+00:02:04.39</t>
  </si>
  <si>
    <t>12:38:27.13</t>
  </si>
  <si>
    <t>00:04:25.25</t>
  </si>
  <si>
    <t>00:00:17.95</t>
  </si>
  <si>
    <t>12:12:30.41</t>
  </si>
  <si>
    <t>Ella Lambie</t>
  </si>
  <si>
    <t>00:11:09.27</t>
  </si>
  <si>
    <t>+00:02:05.53</t>
  </si>
  <si>
    <t>12:34:07.01</t>
  </si>
  <si>
    <t>00:06:48.01</t>
  </si>
  <si>
    <t>12:38:11.22</t>
  </si>
  <si>
    <t>00:10:52.22</t>
  </si>
  <si>
    <t>12:38:28.27</t>
  </si>
  <si>
    <t>00:04:21.26</t>
  </si>
  <si>
    <t>12:14:14.96</t>
  </si>
  <si>
    <t>Bella Hall</t>
  </si>
  <si>
    <t>00:11:10.15</t>
  </si>
  <si>
    <t>+00:02:06.42</t>
  </si>
  <si>
    <t>12:34:15.78</t>
  </si>
  <si>
    <t>00:06:56.78</t>
  </si>
  <si>
    <t>12:38:16.07</t>
  </si>
  <si>
    <t>00:10:57.07</t>
  </si>
  <si>
    <t>00:04:00.29</t>
  </si>
  <si>
    <t>12:38:29.15</t>
  </si>
  <si>
    <t>00:04:13.37</t>
  </si>
  <si>
    <t>12:12:50.04</t>
  </si>
  <si>
    <t>Chloe Hehir</t>
  </si>
  <si>
    <t>00:11:10.63</t>
  </si>
  <si>
    <t>+00:02:06.90</t>
  </si>
  <si>
    <t>12:34:25.97</t>
  </si>
  <si>
    <t>00:07:06.97</t>
  </si>
  <si>
    <t>12:38:17.28</t>
  </si>
  <si>
    <t>00:10:58.28</t>
  </si>
  <si>
    <t>00:03:51.31</t>
  </si>
  <si>
    <t>12:38:29.63</t>
  </si>
  <si>
    <t>00:04:03.66</t>
  </si>
  <si>
    <t>00:00:12.35</t>
  </si>
  <si>
    <t>12:14:06.27</t>
  </si>
  <si>
    <t>Elise  Andrews</t>
  </si>
  <si>
    <t>00:11:11.51</t>
  </si>
  <si>
    <t>+00:02:07.77</t>
  </si>
  <si>
    <t>12:38:14.66</t>
  </si>
  <si>
    <t>00:10:55.66</t>
  </si>
  <si>
    <t>12:38:30.51</t>
  </si>
  <si>
    <t>12:11:31.21</t>
  </si>
  <si>
    <t>Jasmine Boyle</t>
  </si>
  <si>
    <t>00:11:12.38</t>
  </si>
  <si>
    <t>+00:02:08.65</t>
  </si>
  <si>
    <t>12:34:19.26</t>
  </si>
  <si>
    <t>00:07:00.26</t>
  </si>
  <si>
    <t>12:38:17.90</t>
  </si>
  <si>
    <t>00:10:58.90</t>
  </si>
  <si>
    <t>00:03:58.64</t>
  </si>
  <si>
    <t>12:38:31.38</t>
  </si>
  <si>
    <t>00:04:12.12</t>
  </si>
  <si>
    <t>12:15:36.88</t>
  </si>
  <si>
    <t>Claire Robinson</t>
  </si>
  <si>
    <t>00:11:14.13</t>
  </si>
  <si>
    <t>+00:02:10.40</t>
  </si>
  <si>
    <t>12:34:20.26</t>
  </si>
  <si>
    <t>00:07:01.26</t>
  </si>
  <si>
    <t>12:38:21.36</t>
  </si>
  <si>
    <t>00:11:02.36</t>
  </si>
  <si>
    <t>00:04:01.09</t>
  </si>
  <si>
    <t>12:38:33.13</t>
  </si>
  <si>
    <t>00:04:12.87</t>
  </si>
  <si>
    <t>12:14:24.81</t>
  </si>
  <si>
    <t>Olivia Keady</t>
  </si>
  <si>
    <t>00:11:14.33</t>
  </si>
  <si>
    <t>+00:02:10.59</t>
  </si>
  <si>
    <t>12:38:20.41</t>
  </si>
  <si>
    <t>00:11:01.41</t>
  </si>
  <si>
    <t>00:04:06.87</t>
  </si>
  <si>
    <t>12:38:33.33</t>
  </si>
  <si>
    <t>00:04:19.79</t>
  </si>
  <si>
    <t>12:13:32.79</t>
  </si>
  <si>
    <t>Elena  Parkinson</t>
  </si>
  <si>
    <t>00:11:14.73</t>
  </si>
  <si>
    <t>+00:02:11.00</t>
  </si>
  <si>
    <t>00:47:26.28</t>
  </si>
  <si>
    <t>12:34:09.81</t>
  </si>
  <si>
    <t>00:06:50.81</t>
  </si>
  <si>
    <t>12:38:18.72</t>
  </si>
  <si>
    <t>00:10:59.72</t>
  </si>
  <si>
    <t>00:04:08.91</t>
  </si>
  <si>
    <t>12:38:33.73</t>
  </si>
  <si>
    <t>00:04:23.92</t>
  </si>
  <si>
    <t>12:11:43.33</t>
  </si>
  <si>
    <t xml:space="preserve">Addison  Martin </t>
  </si>
  <si>
    <t>00:11:15.95</t>
  </si>
  <si>
    <t>+00:02:12.22</t>
  </si>
  <si>
    <t>00:46:08.38</t>
  </si>
  <si>
    <t>12:34:28.01</t>
  </si>
  <si>
    <t>00:07:09.01</t>
  </si>
  <si>
    <t>12:38:21.96</t>
  </si>
  <si>
    <t>00:11:02.96</t>
  </si>
  <si>
    <t>00:03:53.94</t>
  </si>
  <si>
    <t>12:38:34.95</t>
  </si>
  <si>
    <t>12:11:19.77</t>
  </si>
  <si>
    <t>Daisy Breeze</t>
  </si>
  <si>
    <t>00:11:16.17</t>
  </si>
  <si>
    <t>+00:02:12.43</t>
  </si>
  <si>
    <t>12:34:07.57</t>
  </si>
  <si>
    <t>00:06:48.57</t>
  </si>
  <si>
    <t>12:38:21.16</t>
  </si>
  <si>
    <t>00:11:02.16</t>
  </si>
  <si>
    <t>00:04:13.59</t>
  </si>
  <si>
    <t>12:38:35.17</t>
  </si>
  <si>
    <t>12:13:18.86</t>
  </si>
  <si>
    <t>Cait Pantalll</t>
  </si>
  <si>
    <t>00:11:16.57</t>
  </si>
  <si>
    <t>+00:02:12.83</t>
  </si>
  <si>
    <t>12:34:27.59</t>
  </si>
  <si>
    <t>00:07:08.59</t>
  </si>
  <si>
    <t>00:03:54.36</t>
  </si>
  <si>
    <t>12:38:35.57</t>
  </si>
  <si>
    <t>12:11:21.19</t>
  </si>
  <si>
    <t>Chloe  Van Reenen</t>
  </si>
  <si>
    <t>00:11:19.39</t>
  </si>
  <si>
    <t>+00:02:15.65</t>
  </si>
  <si>
    <t>12:34:13.05</t>
  </si>
  <si>
    <t>00:06:54.05</t>
  </si>
  <si>
    <t>12:38:22.70</t>
  </si>
  <si>
    <t>00:11:03.70</t>
  </si>
  <si>
    <t>00:04:09.64</t>
  </si>
  <si>
    <t>12:38:38.39</t>
  </si>
  <si>
    <t>00:04:25.33</t>
  </si>
  <si>
    <t>12:12:00.07</t>
  </si>
  <si>
    <t>Alizee  Maye</t>
  </si>
  <si>
    <t>12:34:22.92</t>
  </si>
  <si>
    <t>00:07:03.92</t>
  </si>
  <si>
    <t>12:38:25.42</t>
  </si>
  <si>
    <t>00:11:06.42</t>
  </si>
  <si>
    <t>00:04:02.49</t>
  </si>
  <si>
    <t>00:04:15.46</t>
  </si>
  <si>
    <t>12:12:23.31</t>
  </si>
  <si>
    <t>Evie Smith</t>
  </si>
  <si>
    <t>00:11:19.62</t>
  </si>
  <si>
    <t>+00:02:15.88</t>
  </si>
  <si>
    <t>12:34:09.04</t>
  </si>
  <si>
    <t>00:06:50.04</t>
  </si>
  <si>
    <t>12:38:20.70</t>
  </si>
  <si>
    <t>00:11:01.70</t>
  </si>
  <si>
    <t>00:04:11.66</t>
  </si>
  <si>
    <t>12:38:38.62</t>
  </si>
  <si>
    <t>00:04:29.58</t>
  </si>
  <si>
    <t>12:11:30.69</t>
  </si>
  <si>
    <t>Kitty Rees-Sidhu</t>
  </si>
  <si>
    <t>00:11:20.82</t>
  </si>
  <si>
    <t>+00:02:17.08</t>
  </si>
  <si>
    <t>12:34:22.51</t>
  </si>
  <si>
    <t>00:07:03.51</t>
  </si>
  <si>
    <t>12:38:25.21</t>
  </si>
  <si>
    <t>00:11:06.21</t>
  </si>
  <si>
    <t>12:38:39.82</t>
  </si>
  <si>
    <t>12:14:24.95</t>
  </si>
  <si>
    <t>Kirra Bitner</t>
  </si>
  <si>
    <t>+00:02:17.48</t>
  </si>
  <si>
    <t>00:48:08.49</t>
  </si>
  <si>
    <t>12:34:09.90</t>
  </si>
  <si>
    <t>00:06:50.90</t>
  </si>
  <si>
    <t>12:38:26.65</t>
  </si>
  <si>
    <t>00:11:07.65</t>
  </si>
  <si>
    <t>00:04:16.74</t>
  </si>
  <si>
    <t>12:38:40.22</t>
  </si>
  <si>
    <t>00:04:30.31</t>
  </si>
  <si>
    <t>12:14:40.01</t>
  </si>
  <si>
    <t>Violet Dietsch</t>
  </si>
  <si>
    <t>12:34:26.79</t>
  </si>
  <si>
    <t>00:07:07.79</t>
  </si>
  <si>
    <t>12:38:24.95</t>
  </si>
  <si>
    <t>00:11:05.95</t>
  </si>
  <si>
    <t>00:04:13.43</t>
  </si>
  <si>
    <t>12:14:18.89</t>
  </si>
  <si>
    <t>Josephine Zuber Watts</t>
  </si>
  <si>
    <t>00:11:22.44</t>
  </si>
  <si>
    <t>+00:02:18.70</t>
  </si>
  <si>
    <t>12:33:59.80</t>
  </si>
  <si>
    <t>00:06:40.80</t>
  </si>
  <si>
    <t>12:38:20.38</t>
  </si>
  <si>
    <t>00:11:01.38</t>
  </si>
  <si>
    <t>00:04:20.57</t>
  </si>
  <si>
    <t>12:38:41.44</t>
  </si>
  <si>
    <t>00:04:41.64</t>
  </si>
  <si>
    <t>00:00:21.06</t>
  </si>
  <si>
    <t>12:14:08.36</t>
  </si>
  <si>
    <t>Alanna Huke</t>
  </si>
  <si>
    <t>00:11:22.67</t>
  </si>
  <si>
    <t>+00:02:18.94</t>
  </si>
  <si>
    <t>12:34:15.56</t>
  </si>
  <si>
    <t>00:06:56.56</t>
  </si>
  <si>
    <t>12:38:24.82</t>
  </si>
  <si>
    <t>00:11:05.82</t>
  </si>
  <si>
    <t>00:04:09.25</t>
  </si>
  <si>
    <t>12:38:41.67</t>
  </si>
  <si>
    <t>00:04:26.11</t>
  </si>
  <si>
    <t>12:15:36.38</t>
  </si>
  <si>
    <t>Summer Zani</t>
  </si>
  <si>
    <t>00:11:23.85</t>
  </si>
  <si>
    <t>+00:02:20.12</t>
  </si>
  <si>
    <t>12:34:12.69</t>
  </si>
  <si>
    <t>00:06:53.69</t>
  </si>
  <si>
    <t>12:38:26.24</t>
  </si>
  <si>
    <t>00:11:07.24</t>
  </si>
  <si>
    <t>12:38:42.85</t>
  </si>
  <si>
    <t>00:04:30.16</t>
  </si>
  <si>
    <t>12:12:56.73</t>
  </si>
  <si>
    <t>Stephanie  White</t>
  </si>
  <si>
    <t>00:11:24.07</t>
  </si>
  <si>
    <t>+00:02:20.33</t>
  </si>
  <si>
    <t>00:46:07.94</t>
  </si>
  <si>
    <t>12:34:37.59</t>
  </si>
  <si>
    <t>00:07:18.59</t>
  </si>
  <si>
    <t>12:38:28.90</t>
  </si>
  <si>
    <t>00:11:09.90</t>
  </si>
  <si>
    <t>12:38:43.07</t>
  </si>
  <si>
    <t>00:04:05.48</t>
  </si>
  <si>
    <t>12:13:43.59</t>
  </si>
  <si>
    <t>Ruby Rose Johnstone</t>
  </si>
  <si>
    <t>00:11:24.26</t>
  </si>
  <si>
    <t>+00:02:20.52</t>
  </si>
  <si>
    <t>12:34:26.57</t>
  </si>
  <si>
    <t>00:07:07.57</t>
  </si>
  <si>
    <t>12:38:27.87</t>
  </si>
  <si>
    <t>00:11:08.87</t>
  </si>
  <si>
    <t>12:38:43.26</t>
  </si>
  <si>
    <t>00:04:16.69</t>
  </si>
  <si>
    <t>12:15:19.13</t>
  </si>
  <si>
    <t>Ottilie Strutt</t>
  </si>
  <si>
    <t>00:11:24.86</t>
  </si>
  <si>
    <t>+00:02:21.13</t>
  </si>
  <si>
    <t>12:34:38.81</t>
  </si>
  <si>
    <t>00:07:19.81</t>
  </si>
  <si>
    <t>12:38:30.20</t>
  </si>
  <si>
    <t>00:11:11.20</t>
  </si>
  <si>
    <t>12:38:43.86</t>
  </si>
  <si>
    <t>00:04:05.05</t>
  </si>
  <si>
    <t>12:13:42.91</t>
  </si>
  <si>
    <t>Matilda  Robinson</t>
  </si>
  <si>
    <t>12:34:29.03</t>
  </si>
  <si>
    <t>00:07:10.03</t>
  </si>
  <si>
    <t>12:38:27.20</t>
  </si>
  <si>
    <t>00:11:08.20</t>
  </si>
  <si>
    <t>00:04:14.83</t>
  </si>
  <si>
    <t>12:12:54.65</t>
  </si>
  <si>
    <t>Griffin O'Brien</t>
  </si>
  <si>
    <t>00:11:25.27</t>
  </si>
  <si>
    <t>+00:02:21.53</t>
  </si>
  <si>
    <t>12:34:04.92</t>
  </si>
  <si>
    <t>00:06:45.92</t>
  </si>
  <si>
    <t>12:38:28.46</t>
  </si>
  <si>
    <t>00:11:09.46</t>
  </si>
  <si>
    <t>12:38:44.27</t>
  </si>
  <si>
    <t>00:04:39.34</t>
  </si>
  <si>
    <t>12:12:22.04</t>
  </si>
  <si>
    <t>Tess Kollman</t>
  </si>
  <si>
    <t>00:11:25.48</t>
  </si>
  <si>
    <t>+00:02:21.74</t>
  </si>
  <si>
    <t>12:38:31.95</t>
  </si>
  <si>
    <t>00:11:12.95</t>
  </si>
  <si>
    <t>00:04:05.98</t>
  </si>
  <si>
    <t>12:38:44.48</t>
  </si>
  <si>
    <t>00:04:18.50</t>
  </si>
  <si>
    <t>12:15:54.09</t>
  </si>
  <si>
    <t>Mary Mccusker</t>
  </si>
  <si>
    <t>+00:02:22.40</t>
  </si>
  <si>
    <t>12:38:29.90</t>
  </si>
  <si>
    <t>00:11:10.90</t>
  </si>
  <si>
    <t>00:04:06.98</t>
  </si>
  <si>
    <t>12:38:45.14</t>
  </si>
  <si>
    <t>00:04:22.21</t>
  </si>
  <si>
    <t>12:14:22.64</t>
  </si>
  <si>
    <t>Lenna Rhodes</t>
  </si>
  <si>
    <t>00:11:26.38</t>
  </si>
  <si>
    <t>+00:02:22.64</t>
  </si>
  <si>
    <t>12:34:35.81</t>
  </si>
  <si>
    <t>00:07:16.81</t>
  </si>
  <si>
    <t>12:38:32.34</t>
  </si>
  <si>
    <t>00:03:56.53</t>
  </si>
  <si>
    <t>12:38:45.38</t>
  </si>
  <si>
    <t>00:04:09.57</t>
  </si>
  <si>
    <t>12:14:29.64</t>
  </si>
  <si>
    <t>Alice Hopkins</t>
  </si>
  <si>
    <t>00:11:26.49</t>
  </si>
  <si>
    <t>+00:02:22.76</t>
  </si>
  <si>
    <t>12:34:24.76</t>
  </si>
  <si>
    <t>00:07:05.76</t>
  </si>
  <si>
    <t>12:38:29.49</t>
  </si>
  <si>
    <t>00:11:10.49</t>
  </si>
  <si>
    <t>00:04:04.73</t>
  </si>
  <si>
    <t>12:38:45.49</t>
  </si>
  <si>
    <t>00:00:16.00</t>
  </si>
  <si>
    <t>12:10:53.60</t>
  </si>
  <si>
    <t>Sophie Dearle</t>
  </si>
  <si>
    <t>00:11:27.52</t>
  </si>
  <si>
    <t>+00:02:23.78</t>
  </si>
  <si>
    <t>12:34:32.55</t>
  </si>
  <si>
    <t>00:07:13.55</t>
  </si>
  <si>
    <t>12:38:31.46</t>
  </si>
  <si>
    <t>00:11:12.46</t>
  </si>
  <si>
    <t>12:38:46.52</t>
  </si>
  <si>
    <t>12:14:15.15</t>
  </si>
  <si>
    <t>Jodie Shanks</t>
  </si>
  <si>
    <t>00:11:28.13</t>
  </si>
  <si>
    <t>+00:02:24.39</t>
  </si>
  <si>
    <t>12:34:29.83</t>
  </si>
  <si>
    <t>00:07:10.83</t>
  </si>
  <si>
    <t>12:38:32.98</t>
  </si>
  <si>
    <t>00:11:13.98</t>
  </si>
  <si>
    <t>12:38:47.13</t>
  </si>
  <si>
    <t>00:04:17.29</t>
  </si>
  <si>
    <t>12:12:10.56</t>
  </si>
  <si>
    <t>Mathilda Anderson</t>
  </si>
  <si>
    <t>00:11:28.39</t>
  </si>
  <si>
    <t>+00:02:24.65</t>
  </si>
  <si>
    <t>12:34:28.40</t>
  </si>
  <si>
    <t>00:07:09.40</t>
  </si>
  <si>
    <t>12:38:30.93</t>
  </si>
  <si>
    <t>00:11:11.93</t>
  </si>
  <si>
    <t>00:04:02.53</t>
  </si>
  <si>
    <t>12:38:47.39</t>
  </si>
  <si>
    <t>00:04:18.98</t>
  </si>
  <si>
    <t>00:00:16.45</t>
  </si>
  <si>
    <t>12:14:38.65</t>
  </si>
  <si>
    <t>Claudia Dale</t>
  </si>
  <si>
    <t>00:11:28.53</t>
  </si>
  <si>
    <t>+00:02:24.79</t>
  </si>
  <si>
    <t>12:34:35.39</t>
  </si>
  <si>
    <t>00:07:16.39</t>
  </si>
  <si>
    <t>12:38:34.36</t>
  </si>
  <si>
    <t>00:11:15.36</t>
  </si>
  <si>
    <t>00:03:58.97</t>
  </si>
  <si>
    <t>12:38:47.53</t>
  </si>
  <si>
    <t>00:04:12.14</t>
  </si>
  <si>
    <t>00:00:13.16</t>
  </si>
  <si>
    <t>12:11:24.56</t>
  </si>
  <si>
    <t xml:space="preserve">Stacey  Dean </t>
  </si>
  <si>
    <t>00:11:28.54</t>
  </si>
  <si>
    <t>+00:02:24.80</t>
  </si>
  <si>
    <t>12:34:31.06</t>
  </si>
  <si>
    <t>00:07:12.06</t>
  </si>
  <si>
    <t>12:38:35.97</t>
  </si>
  <si>
    <t>00:11:16.97</t>
  </si>
  <si>
    <t>12:38:47.54</t>
  </si>
  <si>
    <t>00:04:16.48</t>
  </si>
  <si>
    <t>00:00:11.56</t>
  </si>
  <si>
    <t>12:11:29.57</t>
  </si>
  <si>
    <t>Niki Carson</t>
  </si>
  <si>
    <t>00:11:29.54</t>
  </si>
  <si>
    <t>+00:02:25.81</t>
  </si>
  <si>
    <t>12:34:29.64</t>
  </si>
  <si>
    <t>00:07:10.64</t>
  </si>
  <si>
    <t>12:38:32.20</t>
  </si>
  <si>
    <t>00:11:13.20</t>
  </si>
  <si>
    <t>12:38:48.54</t>
  </si>
  <si>
    <t>00:04:18.90</t>
  </si>
  <si>
    <t>00:00:16.34</t>
  </si>
  <si>
    <t>12:14:31.41</t>
  </si>
  <si>
    <t>Chloe Cox</t>
  </si>
  <si>
    <t>00:11:31.56</t>
  </si>
  <si>
    <t>12:34:21.49</t>
  </si>
  <si>
    <t>12:38:35.16</t>
  </si>
  <si>
    <t>00:11:16.16</t>
  </si>
  <si>
    <t>00:04:13.67</t>
  </si>
  <si>
    <t>12:38:50.56</t>
  </si>
  <si>
    <t>12:11:48.17</t>
  </si>
  <si>
    <t>Makaylee Bryen</t>
  </si>
  <si>
    <t>00:11:32.16</t>
  </si>
  <si>
    <t>+00:02:28.43</t>
  </si>
  <si>
    <t>12:34:13.33</t>
  </si>
  <si>
    <t>00:06:54.33</t>
  </si>
  <si>
    <t>00:04:21.03</t>
  </si>
  <si>
    <t>12:38:51.16</t>
  </si>
  <si>
    <t>00:04:37.83</t>
  </si>
  <si>
    <t>12:13:10.08</t>
  </si>
  <si>
    <t>Alliah Patterson</t>
  </si>
  <si>
    <t>00:11:32.58</t>
  </si>
  <si>
    <t>+00:02:28.84</t>
  </si>
  <si>
    <t>12:38:38.96</t>
  </si>
  <si>
    <t>00:11:19.96</t>
  </si>
  <si>
    <t>12:38:51.58</t>
  </si>
  <si>
    <t>00:04:31.31</t>
  </si>
  <si>
    <t>12:12:55.48</t>
  </si>
  <si>
    <t>Jeanae Seegers</t>
  </si>
  <si>
    <t>00:11:32.78</t>
  </si>
  <si>
    <t>+00:02:29.05</t>
  </si>
  <si>
    <t>00:48:38.75</t>
  </si>
  <si>
    <t>12:34:36.53</t>
  </si>
  <si>
    <t>00:07:17.53</t>
  </si>
  <si>
    <t>12:38:37.41</t>
  </si>
  <si>
    <t>00:11:18.41</t>
  </si>
  <si>
    <t>00:04:00.88</t>
  </si>
  <si>
    <t>12:38:51.78</t>
  </si>
  <si>
    <t>00:04:15.25</t>
  </si>
  <si>
    <t>12:15:57.62</t>
  </si>
  <si>
    <t>Chaylee Glossop</t>
  </si>
  <si>
    <t>00:11:32.88</t>
  </si>
  <si>
    <t>+00:02:29.14</t>
  </si>
  <si>
    <t>12:34:43.77</t>
  </si>
  <si>
    <t>00:07:24.77</t>
  </si>
  <si>
    <t>12:38:36.95</t>
  </si>
  <si>
    <t>00:11:17.95</t>
  </si>
  <si>
    <t>00:03:53.17</t>
  </si>
  <si>
    <t>12:38:51.88</t>
  </si>
  <si>
    <t>00:04:08.10</t>
  </si>
  <si>
    <t>00:00:14.93</t>
  </si>
  <si>
    <t>12:11:20.85</t>
  </si>
  <si>
    <t>Ella Harris</t>
  </si>
  <si>
    <t>00:11:33.38</t>
  </si>
  <si>
    <t>+00:02:29.64</t>
  </si>
  <si>
    <t>12:34:38.25</t>
  </si>
  <si>
    <t>00:07:19.25</t>
  </si>
  <si>
    <t>12:38:39.22</t>
  </si>
  <si>
    <t>00:11:20.22</t>
  </si>
  <si>
    <t>12:38:52.38</t>
  </si>
  <si>
    <t>00:04:14.12</t>
  </si>
  <si>
    <t>12:15:39.10</t>
  </si>
  <si>
    <t>Olivia Fowler</t>
  </si>
  <si>
    <t>00:11:33.39</t>
  </si>
  <si>
    <t>+00:02:29.65</t>
  </si>
  <si>
    <t>12:34:23.30</t>
  </si>
  <si>
    <t>00:07:04.30</t>
  </si>
  <si>
    <t>12:38:35.37</t>
  </si>
  <si>
    <t>00:11:16.37</t>
  </si>
  <si>
    <t>12:38:52.39</t>
  </si>
  <si>
    <t>00:04:29.08</t>
  </si>
  <si>
    <t>12:14:45.64</t>
  </si>
  <si>
    <t>Layla Ward</t>
  </si>
  <si>
    <t>00:11:34.38</t>
  </si>
  <si>
    <t>+00:02:30.64</t>
  </si>
  <si>
    <t>12:34:16.30</t>
  </si>
  <si>
    <t>00:06:57.30</t>
  </si>
  <si>
    <t>12:38:41.30</t>
  </si>
  <si>
    <t>00:11:22.30</t>
  </si>
  <si>
    <t>00:04:25.00</t>
  </si>
  <si>
    <t>12:38:53.38</t>
  </si>
  <si>
    <t>00:04:37.07</t>
  </si>
  <si>
    <t>12:13:57.31</t>
  </si>
  <si>
    <t>Lailah Tasker</t>
  </si>
  <si>
    <t>00:11:34.81</t>
  </si>
  <si>
    <t>+00:02:31.07</t>
  </si>
  <si>
    <t>12:34:33.11</t>
  </si>
  <si>
    <t>00:07:14.11</t>
  </si>
  <si>
    <t>12:38:38.24</t>
  </si>
  <si>
    <t>00:11:19.24</t>
  </si>
  <si>
    <t>12:38:53.81</t>
  </si>
  <si>
    <t>12:12:57.90</t>
  </si>
  <si>
    <t>Lily Spocter</t>
  </si>
  <si>
    <t>00:11:34.87</t>
  </si>
  <si>
    <t>+00:02:31.14</t>
  </si>
  <si>
    <t>12:34:30.05</t>
  </si>
  <si>
    <t>00:07:11.05</t>
  </si>
  <si>
    <t>12:38:40.05</t>
  </si>
  <si>
    <t>00:11:21.05</t>
  </si>
  <si>
    <t>00:04:10.00</t>
  </si>
  <si>
    <t>12:38:53.87</t>
  </si>
  <si>
    <t>12:13:56.28</t>
  </si>
  <si>
    <t>Holly Goodall</t>
  </si>
  <si>
    <t>00:11:35.01</t>
  </si>
  <si>
    <t>+00:02:31.27</t>
  </si>
  <si>
    <t>12:34:27.01</t>
  </si>
  <si>
    <t>00:07:08.01</t>
  </si>
  <si>
    <t>12:38:37.80</t>
  </si>
  <si>
    <t>00:11:18.80</t>
  </si>
  <si>
    <t>12:38:54.01</t>
  </si>
  <si>
    <t>12:15:14.39</t>
  </si>
  <si>
    <t>Mia  Harvey</t>
  </si>
  <si>
    <t>00:11:35.38</t>
  </si>
  <si>
    <t>+00:02:31.64</t>
  </si>
  <si>
    <t>12:38:42.30</t>
  </si>
  <si>
    <t>00:11:23.30</t>
  </si>
  <si>
    <t>00:04:04.05</t>
  </si>
  <si>
    <t>12:38:54.38</t>
  </si>
  <si>
    <t>00:04:16.12</t>
  </si>
  <si>
    <t>12:11:45.43</t>
  </si>
  <si>
    <t>Willah Van Loenhout</t>
  </si>
  <si>
    <t>00:11:35.65</t>
  </si>
  <si>
    <t>+00:02:31.91</t>
  </si>
  <si>
    <t>12:34:33.30</t>
  </si>
  <si>
    <t>00:07:14.30</t>
  </si>
  <si>
    <t>12:38:37.19</t>
  </si>
  <si>
    <t>00:11:18.19</t>
  </si>
  <si>
    <t>00:04:03.89</t>
  </si>
  <si>
    <t>12:38:54.65</t>
  </si>
  <si>
    <t>00:04:21.35</t>
  </si>
  <si>
    <t>00:00:17.45</t>
  </si>
  <si>
    <t>12:13:38.16</t>
  </si>
  <si>
    <t>Alexa  Petzke</t>
  </si>
  <si>
    <t>+00:02:31.92</t>
  </si>
  <si>
    <t>12:34:35.38</t>
  </si>
  <si>
    <t>00:07:16.38</t>
  </si>
  <si>
    <t>12:38:40.90</t>
  </si>
  <si>
    <t>00:11:21.90</t>
  </si>
  <si>
    <t>00:04:05.52</t>
  </si>
  <si>
    <t>00:04:19.27</t>
  </si>
  <si>
    <t>12:13:27.16</t>
  </si>
  <si>
    <t>Heidi Webb</t>
  </si>
  <si>
    <t>00:11:36.05</t>
  </si>
  <si>
    <t>+00:02:32.31</t>
  </si>
  <si>
    <t>12:34:33.97</t>
  </si>
  <si>
    <t>00:07:14.97</t>
  </si>
  <si>
    <t>12:38:38.42</t>
  </si>
  <si>
    <t>00:11:19.42</t>
  </si>
  <si>
    <t>00:04:04.44</t>
  </si>
  <si>
    <t>12:38:55.05</t>
  </si>
  <si>
    <t>00:04:21.07</t>
  </si>
  <si>
    <t>12:15:56.59</t>
  </si>
  <si>
    <t>Chianti Oposa</t>
  </si>
  <si>
    <t>00:11:36.86</t>
  </si>
  <si>
    <t>+00:02:33.13</t>
  </si>
  <si>
    <t>12:34:33.55</t>
  </si>
  <si>
    <t>00:07:14.55</t>
  </si>
  <si>
    <t>12:38:41.70</t>
  </si>
  <si>
    <t>00:11:22.70</t>
  </si>
  <si>
    <t>00:04:08.15</t>
  </si>
  <si>
    <t>12:38:55.86</t>
  </si>
  <si>
    <t>00:04:22.31</t>
  </si>
  <si>
    <t>12:12:35.41</t>
  </si>
  <si>
    <t xml:space="preserve">Aspen  Murray </t>
  </si>
  <si>
    <t>12:34:30.27</t>
  </si>
  <si>
    <t>00:07:11.27</t>
  </si>
  <si>
    <t>12:38:37.81</t>
  </si>
  <si>
    <t>00:11:18.81</t>
  </si>
  <si>
    <t>00:04:07.54</t>
  </si>
  <si>
    <t>00:04:25.59</t>
  </si>
  <si>
    <t>00:00:18.05</t>
  </si>
  <si>
    <t>12:14:48.62</t>
  </si>
  <si>
    <t>Melita Boyd</t>
  </si>
  <si>
    <t>00:11:38.46</t>
  </si>
  <si>
    <t>+00:02:34.73</t>
  </si>
  <si>
    <t>12:34:40.33</t>
  </si>
  <si>
    <t>00:07:21.33</t>
  </si>
  <si>
    <t>12:38:42.94</t>
  </si>
  <si>
    <t>00:11:23.94</t>
  </si>
  <si>
    <t>00:04:02.61</t>
  </si>
  <si>
    <t>12:38:57.46</t>
  </si>
  <si>
    <t>00:04:17.13</t>
  </si>
  <si>
    <t>12:14:52.40</t>
  </si>
  <si>
    <t>Jasmine Collins</t>
  </si>
  <si>
    <t>+00:02:35.12</t>
  </si>
  <si>
    <t>12:34:41.55</t>
  </si>
  <si>
    <t>00:07:22.55</t>
  </si>
  <si>
    <t>12:38:44.71</t>
  </si>
  <si>
    <t>00:11:25.71</t>
  </si>
  <si>
    <t>00:04:03.16</t>
  </si>
  <si>
    <t>12:38:57.86</t>
  </si>
  <si>
    <t>00:04:16.31</t>
  </si>
  <si>
    <t>12:13:51.15</t>
  </si>
  <si>
    <t>Sofia Merrillees</t>
  </si>
  <si>
    <t>00:11:39.38</t>
  </si>
  <si>
    <t>+00:02:35.65</t>
  </si>
  <si>
    <t>12:34:47.45</t>
  </si>
  <si>
    <t>00:07:28.45</t>
  </si>
  <si>
    <t>12:38:45.72</t>
  </si>
  <si>
    <t>00:11:26.72</t>
  </si>
  <si>
    <t>12:38:58.38</t>
  </si>
  <si>
    <t>12:15:46.57</t>
  </si>
  <si>
    <t>Lily Simpson</t>
  </si>
  <si>
    <t>00:11:39.62</t>
  </si>
  <si>
    <t>+00:02:35.89</t>
  </si>
  <si>
    <t>12:38:42.73</t>
  </si>
  <si>
    <t>00:11:23.73</t>
  </si>
  <si>
    <t>12:38:58.62</t>
  </si>
  <si>
    <t>00:04:25.32</t>
  </si>
  <si>
    <t>12:15:24.52</t>
  </si>
  <si>
    <t>Scarlett Gallo</t>
  </si>
  <si>
    <t>00:11:40.09</t>
  </si>
  <si>
    <t>+00:02:36.35</t>
  </si>
  <si>
    <t>12:38:41.12</t>
  </si>
  <si>
    <t>00:11:22.12</t>
  </si>
  <si>
    <t>00:04:17.07</t>
  </si>
  <si>
    <t>12:38:59.09</t>
  </si>
  <si>
    <t>00:04:35.04</t>
  </si>
  <si>
    <t>00:00:17.97</t>
  </si>
  <si>
    <t>12:13:19.67</t>
  </si>
  <si>
    <t>Indira Coghlan</t>
  </si>
  <si>
    <t>00:11:40.13</t>
  </si>
  <si>
    <t>+00:02:36.40</t>
  </si>
  <si>
    <t>12:34:40.82</t>
  </si>
  <si>
    <t>00:07:21.82</t>
  </si>
  <si>
    <t>12:38:44.53</t>
  </si>
  <si>
    <t>00:11:25.53</t>
  </si>
  <si>
    <t>12:38:59.13</t>
  </si>
  <si>
    <t>00:04:18.31</t>
  </si>
  <si>
    <t>12:13:51.29</t>
  </si>
  <si>
    <t>Mary  Robinson</t>
  </si>
  <si>
    <t>00:11:40.29</t>
  </si>
  <si>
    <t>+00:02:36.56</t>
  </si>
  <si>
    <t>12:34:31.56</t>
  </si>
  <si>
    <t>00:07:12.56</t>
  </si>
  <si>
    <t>12:38:46.17</t>
  </si>
  <si>
    <t>00:11:27.17</t>
  </si>
  <si>
    <t>12:38:59.29</t>
  </si>
  <si>
    <t>00:04:27.73</t>
  </si>
  <si>
    <t>12:15:45.54</t>
  </si>
  <si>
    <t>Zarah  Holmes</t>
  </si>
  <si>
    <t>00:11:40.38</t>
  </si>
  <si>
    <t>+00:02:36.64</t>
  </si>
  <si>
    <t>12:34:44.77</t>
  </si>
  <si>
    <t>00:07:25.77</t>
  </si>
  <si>
    <t>12:38:43.52</t>
  </si>
  <si>
    <t>00:11:24.52</t>
  </si>
  <si>
    <t>12:38:59.38</t>
  </si>
  <si>
    <t>12:15:43.14</t>
  </si>
  <si>
    <t>Saieshaa Reddy</t>
  </si>
  <si>
    <t>00:11:40.88</t>
  </si>
  <si>
    <t>+00:02:37.14</t>
  </si>
  <si>
    <t>12:38:59.88</t>
  </si>
  <si>
    <t>00:04:19.54</t>
  </si>
  <si>
    <t>12:11:44.91</t>
  </si>
  <si>
    <t>Abbey Omodei</t>
  </si>
  <si>
    <t>+00:02:37.36</t>
  </si>
  <si>
    <t>12:34:19.79</t>
  </si>
  <si>
    <t>12:38:43.72</t>
  </si>
  <si>
    <t>00:11:24.72</t>
  </si>
  <si>
    <t>12:39:00.10</t>
  </si>
  <si>
    <t>00:04:40.30</t>
  </si>
  <si>
    <t>12:14:35.74</t>
  </si>
  <si>
    <t>Asha Freeman</t>
  </si>
  <si>
    <t>00:11:41.51</t>
  </si>
  <si>
    <t>+00:02:37.77</t>
  </si>
  <si>
    <t>12:34:36.47</t>
  </si>
  <si>
    <t>00:07:17.47</t>
  </si>
  <si>
    <t>00:04:06.47</t>
  </si>
  <si>
    <t>12:39:00.51</t>
  </si>
  <si>
    <t>00:04:24.03</t>
  </si>
  <si>
    <t>Kirrali Richmond</t>
  </si>
  <si>
    <t>00:11:41.62</t>
  </si>
  <si>
    <t>+00:02:37.89</t>
  </si>
  <si>
    <t>12:34:35.18</t>
  </si>
  <si>
    <t>00:07:16.18</t>
  </si>
  <si>
    <t>12:38:46.86</t>
  </si>
  <si>
    <t>00:11:27.86</t>
  </si>
  <si>
    <t>00:04:11.68</t>
  </si>
  <si>
    <t>12:39:00.62</t>
  </si>
  <si>
    <t>12:15:01.14</t>
  </si>
  <si>
    <t>Ciara Kilroy</t>
  </si>
  <si>
    <t>00:11:41.88</t>
  </si>
  <si>
    <t>+00:02:38.14</t>
  </si>
  <si>
    <t>12:34:27.40</t>
  </si>
  <si>
    <t>00:07:08.40</t>
  </si>
  <si>
    <t>12:38:46.43</t>
  </si>
  <si>
    <t>00:11:27.43</t>
  </si>
  <si>
    <t>00:04:19.03</t>
  </si>
  <si>
    <t>12:39:00.88</t>
  </si>
  <si>
    <t>12:11:46.92</t>
  </si>
  <si>
    <t>Dakotah-Faye  Sergeant</t>
  </si>
  <si>
    <t>00:11:41.90</t>
  </si>
  <si>
    <t>+00:02:38.17</t>
  </si>
  <si>
    <t>00:49:05.03</t>
  </si>
  <si>
    <t>12:34:33.54</t>
  </si>
  <si>
    <t>00:07:14.54</t>
  </si>
  <si>
    <t>12:38:45.76</t>
  </si>
  <si>
    <t>00:11:26.76</t>
  </si>
  <si>
    <t>00:04:12.21</t>
  </si>
  <si>
    <t>12:39:00.90</t>
  </si>
  <si>
    <t>00:04:27.36</t>
  </si>
  <si>
    <t>12:14:57.56</t>
  </si>
  <si>
    <t>Ava  Tolley</t>
  </si>
  <si>
    <t>12:34:38.80</t>
  </si>
  <si>
    <t>00:07:19.80</t>
  </si>
  <si>
    <t>12:38:48.62</t>
  </si>
  <si>
    <t>00:11:29.62</t>
  </si>
  <si>
    <t>00:04:09.82</t>
  </si>
  <si>
    <t>00:04:22.10</t>
  </si>
  <si>
    <t>12:14:49.90</t>
  </si>
  <si>
    <t>Madison Fisher</t>
  </si>
  <si>
    <t>00:11:42.52</t>
  </si>
  <si>
    <t>+00:02:38.78</t>
  </si>
  <si>
    <t>12:34:28.23</t>
  </si>
  <si>
    <t>00:07:09.23</t>
  </si>
  <si>
    <t>12:38:44.94</t>
  </si>
  <si>
    <t>00:04:16.71</t>
  </si>
  <si>
    <t>12:39:01.52</t>
  </si>
  <si>
    <t>00:04:33.29</t>
  </si>
  <si>
    <t>12:13:14.01</t>
  </si>
  <si>
    <t>Jade Paton</t>
  </si>
  <si>
    <t>00:11:43.12</t>
  </si>
  <si>
    <t>+00:02:39.38</t>
  </si>
  <si>
    <t>12:34:37.42</t>
  </si>
  <si>
    <t>00:07:18.42</t>
  </si>
  <si>
    <t>12:38:47.20</t>
  </si>
  <si>
    <t>00:11:28.20</t>
  </si>
  <si>
    <t>12:39:02.12</t>
  </si>
  <si>
    <t>00:04:24.69</t>
  </si>
  <si>
    <t>12:15:28.89</t>
  </si>
  <si>
    <t>Devyn Rickson</t>
  </si>
  <si>
    <t>00:11:43.72</t>
  </si>
  <si>
    <t>12:38:47.22</t>
  </si>
  <si>
    <t>00:11:28.22</t>
  </si>
  <si>
    <t>00:04:06.89</t>
  </si>
  <si>
    <t>12:39:02.72</t>
  </si>
  <si>
    <t>00:04:22.39</t>
  </si>
  <si>
    <t>12:14:49.14</t>
  </si>
  <si>
    <t>Jessica Bedbrook</t>
  </si>
  <si>
    <t>00:11:44.13</t>
  </si>
  <si>
    <t>+00:02:40.39</t>
  </si>
  <si>
    <t>12:34:38.11</t>
  </si>
  <si>
    <t>00:07:19.11</t>
  </si>
  <si>
    <t>12:38:47.44</t>
  </si>
  <si>
    <t>00:11:28.44</t>
  </si>
  <si>
    <t>12:39:03.13</t>
  </si>
  <si>
    <t>00:04:25.01</t>
  </si>
  <si>
    <t>12:14:07.09</t>
  </si>
  <si>
    <t>Connie  Ballard</t>
  </si>
  <si>
    <t>00:11:45.35</t>
  </si>
  <si>
    <t>+00:02:41.61</t>
  </si>
  <si>
    <t>12:34:47.65</t>
  </si>
  <si>
    <t>00:07:28.65</t>
  </si>
  <si>
    <t>00:04:00.97</t>
  </si>
  <si>
    <t>12:39:04.35</t>
  </si>
  <si>
    <t>12:15:40.12</t>
  </si>
  <si>
    <t>Laila Edwards</t>
  </si>
  <si>
    <t>00:11:47.37</t>
  </si>
  <si>
    <t>12:34:46.43</t>
  </si>
  <si>
    <t>00:07:27.43</t>
  </si>
  <si>
    <t>12:38:49.03</t>
  </si>
  <si>
    <t>00:11:30.03</t>
  </si>
  <si>
    <t>00:04:02.60</t>
  </si>
  <si>
    <t>12:39:06.37</t>
  </si>
  <si>
    <t>00:04:19.93</t>
  </si>
  <si>
    <t>12:13:16.93</t>
  </si>
  <si>
    <t>Scarlett  Finlayson</t>
  </si>
  <si>
    <t>00:11:48.79</t>
  </si>
  <si>
    <t>+00:02:45.05</t>
  </si>
  <si>
    <t>12:34:29.04</t>
  </si>
  <si>
    <t>00:07:10.04</t>
  </si>
  <si>
    <t>12:38:51.08</t>
  </si>
  <si>
    <t>00:11:32.08</t>
  </si>
  <si>
    <t>00:04:22.04</t>
  </si>
  <si>
    <t>12:39:07.79</t>
  </si>
  <si>
    <t>00:04:38.75</t>
  </si>
  <si>
    <t>00:00:16.71</t>
  </si>
  <si>
    <t>12:14:41.25</t>
  </si>
  <si>
    <t>Chloe Patton</t>
  </si>
  <si>
    <t>00:11:49.12</t>
  </si>
  <si>
    <t>+00:02:45.39</t>
  </si>
  <si>
    <t>12:34:37.05</t>
  </si>
  <si>
    <t>00:07:18.05</t>
  </si>
  <si>
    <t>12:38:53.21</t>
  </si>
  <si>
    <t>00:11:34.21</t>
  </si>
  <si>
    <t>00:04:16.15</t>
  </si>
  <si>
    <t>12:39:08.12</t>
  </si>
  <si>
    <t>00:04:31.07</t>
  </si>
  <si>
    <t>12:11:10.41</t>
  </si>
  <si>
    <t>Lucy Buswell</t>
  </si>
  <si>
    <t>00:11:49.38</t>
  </si>
  <si>
    <t>12:34:44.78</t>
  </si>
  <si>
    <t>00:07:25.78</t>
  </si>
  <si>
    <t>12:38:54.45</t>
  </si>
  <si>
    <t>00:11:35.45</t>
  </si>
  <si>
    <t>00:04:09.66</t>
  </si>
  <si>
    <t>12:39:08.38</t>
  </si>
  <si>
    <t>12:12:14.91</t>
  </si>
  <si>
    <t>Emma Stidwell</t>
  </si>
  <si>
    <t>00:11:50.37</t>
  </si>
  <si>
    <t>+00:02:46.64</t>
  </si>
  <si>
    <t>12:34:43.16</t>
  </si>
  <si>
    <t>00:07:24.16</t>
  </si>
  <si>
    <t>12:39:09.37</t>
  </si>
  <si>
    <t>00:04:26.21</t>
  </si>
  <si>
    <t>12:14:34.39</t>
  </si>
  <si>
    <t>Carla Tomasich</t>
  </si>
  <si>
    <t>00:11:51.04</t>
  </si>
  <si>
    <t>+00:02:47.30</t>
  </si>
  <si>
    <t>12:34:43.76</t>
  </si>
  <si>
    <t>00:07:24.76</t>
  </si>
  <si>
    <t>12:38:54.51</t>
  </si>
  <si>
    <t>00:11:35.51</t>
  </si>
  <si>
    <t>12:39:10.04</t>
  </si>
  <si>
    <t>00:04:26.27</t>
  </si>
  <si>
    <t>12:15:01.91</t>
  </si>
  <si>
    <t>Jennifer Liu</t>
  </si>
  <si>
    <t>00:11:51.84</t>
  </si>
  <si>
    <t>+00:02:48.10</t>
  </si>
  <si>
    <t>12:34:30.55</t>
  </si>
  <si>
    <t>00:07:11.55</t>
  </si>
  <si>
    <t>12:38:54.32</t>
  </si>
  <si>
    <t>00:11:35.32</t>
  </si>
  <si>
    <t>00:04:23.76</t>
  </si>
  <si>
    <t>12:39:10.84</t>
  </si>
  <si>
    <t>00:04:40.28</t>
  </si>
  <si>
    <t>12:14:15.80</t>
  </si>
  <si>
    <t>Bronte Smith</t>
  </si>
  <si>
    <t>00:11:52.25</t>
  </si>
  <si>
    <t>+00:02:48.51</t>
  </si>
  <si>
    <t>12:34:37.56</t>
  </si>
  <si>
    <t>00:07:18.56</t>
  </si>
  <si>
    <t>12:38:55.72</t>
  </si>
  <si>
    <t>00:11:36.72</t>
  </si>
  <si>
    <t>12:39:11.25</t>
  </si>
  <si>
    <t>12:15:09.28</t>
  </si>
  <si>
    <t>Kayleigh Spence</t>
  </si>
  <si>
    <t>00:11:52.62</t>
  </si>
  <si>
    <t>+00:02:48.89</t>
  </si>
  <si>
    <t>12:34:39.83</t>
  </si>
  <si>
    <t>00:07:20.83</t>
  </si>
  <si>
    <t>12:38:54.72</t>
  </si>
  <si>
    <t>00:11:35.72</t>
  </si>
  <si>
    <t>12:39:11.62</t>
  </si>
  <si>
    <t>00:04:31.79</t>
  </si>
  <si>
    <t>12:15:05.93</t>
  </si>
  <si>
    <t>Addison  Shaw</t>
  </si>
  <si>
    <t>00:11:53.90</t>
  </si>
  <si>
    <t>+00:02:50.17</t>
  </si>
  <si>
    <t>12:34:32.74</t>
  </si>
  <si>
    <t>00:07:13.74</t>
  </si>
  <si>
    <t>12:38:56.95</t>
  </si>
  <si>
    <t>00:11:37.95</t>
  </si>
  <si>
    <t>12:39:12.90</t>
  </si>
  <si>
    <t>12:15:10.32</t>
  </si>
  <si>
    <t>Lani Baker</t>
  </si>
  <si>
    <t>00:11:54.07</t>
  </si>
  <si>
    <t>+00:02:50.34</t>
  </si>
  <si>
    <t>12:34:29.44</t>
  </si>
  <si>
    <t>00:07:10.44</t>
  </si>
  <si>
    <t>12:38:57.42</t>
  </si>
  <si>
    <t>00:11:38.42</t>
  </si>
  <si>
    <t>00:04:27.97</t>
  </si>
  <si>
    <t>12:39:13.07</t>
  </si>
  <si>
    <t>00:04:43.63</t>
  </si>
  <si>
    <t>12:13:40.67</t>
  </si>
  <si>
    <t>Zelia Carter</t>
  </si>
  <si>
    <t>00:11:55.08</t>
  </si>
  <si>
    <t>+00:02:51.35</t>
  </si>
  <si>
    <t>12:34:42.29</t>
  </si>
  <si>
    <t>00:07:23.29</t>
  </si>
  <si>
    <t>12:39:01.01</t>
  </si>
  <si>
    <t>00:11:42.01</t>
  </si>
  <si>
    <t>00:04:18.72</t>
  </si>
  <si>
    <t>12:39:14.08</t>
  </si>
  <si>
    <t>12:12:45.86</t>
  </si>
  <si>
    <t>Milly  Tamlin</t>
  </si>
  <si>
    <t>+00:02:51.55</t>
  </si>
  <si>
    <t>12:34:44.36</t>
  </si>
  <si>
    <t>00:07:25.36</t>
  </si>
  <si>
    <t>12:39:01.61</t>
  </si>
  <si>
    <t>00:11:42.61</t>
  </si>
  <si>
    <t>00:04:17.24</t>
  </si>
  <si>
    <t>12:39:14.29</t>
  </si>
  <si>
    <t>00:04:29.93</t>
  </si>
  <si>
    <t>12:14:03.16</t>
  </si>
  <si>
    <t>Annabelle Caratti</t>
  </si>
  <si>
    <t>00:11:55.62</t>
  </si>
  <si>
    <t>+00:02:51.88</t>
  </si>
  <si>
    <t>12:34:48.08</t>
  </si>
  <si>
    <t>00:07:29.08</t>
  </si>
  <si>
    <t>00:04:13.53</t>
  </si>
  <si>
    <t>12:39:14.62</t>
  </si>
  <si>
    <t>00:04:26.54</t>
  </si>
  <si>
    <t>12:13:15.43</t>
  </si>
  <si>
    <t>Arlo Wilson</t>
  </si>
  <si>
    <t>+00:02:51.95</t>
  </si>
  <si>
    <t>12:34:45.54</t>
  </si>
  <si>
    <t>00:07:26.54</t>
  </si>
  <si>
    <t>12:39:00.61</t>
  </si>
  <si>
    <t>00:11:41.61</t>
  </si>
  <si>
    <t>00:04:15.06</t>
  </si>
  <si>
    <t>12:39:14.68</t>
  </si>
  <si>
    <t>00:04:29.14</t>
  </si>
  <si>
    <t>12:13:25.25</t>
  </si>
  <si>
    <t>Zara O'Dea</t>
  </si>
  <si>
    <t>00:11:57.11</t>
  </si>
  <si>
    <t>+00:02:53.38</t>
  </si>
  <si>
    <t>12:34:49.05</t>
  </si>
  <si>
    <t>00:07:30.05</t>
  </si>
  <si>
    <t>12:39:02.44</t>
  </si>
  <si>
    <t>00:11:43.44</t>
  </si>
  <si>
    <t>00:04:13.39</t>
  </si>
  <si>
    <t>12:39:16.11</t>
  </si>
  <si>
    <t>00:04:27.06</t>
  </si>
  <si>
    <t>12:12:38.35</t>
  </si>
  <si>
    <t>Emma Hutchings</t>
  </si>
  <si>
    <t>00:11:57.62</t>
  </si>
  <si>
    <t>+00:02:53.89</t>
  </si>
  <si>
    <t>12:34:56.49</t>
  </si>
  <si>
    <t>12:39:03.20</t>
  </si>
  <si>
    <t>00:11:44.20</t>
  </si>
  <si>
    <t>00:04:06.71</t>
  </si>
  <si>
    <t>12:39:16.62</t>
  </si>
  <si>
    <t>12:12:41.41</t>
  </si>
  <si>
    <t>Olivia  Ockenden</t>
  </si>
  <si>
    <t>00:11:58.32</t>
  </si>
  <si>
    <t>+00:02:54.59</t>
  </si>
  <si>
    <t>12:34:49.27</t>
  </si>
  <si>
    <t>00:07:30.27</t>
  </si>
  <si>
    <t>12:39:04.20</t>
  </si>
  <si>
    <t>00:11:45.20</t>
  </si>
  <si>
    <t>00:04:14.92</t>
  </si>
  <si>
    <t>12:39:17.32</t>
  </si>
  <si>
    <t>00:04:28.05</t>
  </si>
  <si>
    <t>12:12:36.89</t>
  </si>
  <si>
    <t>Ivy  Downes</t>
  </si>
  <si>
    <t>00:11:59.33</t>
  </si>
  <si>
    <t>+00:02:55.60</t>
  </si>
  <si>
    <t>12:34:56.07</t>
  </si>
  <si>
    <t>00:07:37.07</t>
  </si>
  <si>
    <t>12:39:04.08</t>
  </si>
  <si>
    <t>00:11:45.08</t>
  </si>
  <si>
    <t>00:04:08.00</t>
  </si>
  <si>
    <t>12:39:18.33</t>
  </si>
  <si>
    <t>00:04:22.26</t>
  </si>
  <si>
    <t>12:13:45.65</t>
  </si>
  <si>
    <t>Elizabeth Kane</t>
  </si>
  <si>
    <t>00:11:59.55</t>
  </si>
  <si>
    <t>+00:02:55.81</t>
  </si>
  <si>
    <t>12:34:55.04</t>
  </si>
  <si>
    <t>00:07:36.04</t>
  </si>
  <si>
    <t>12:39:06.45</t>
  </si>
  <si>
    <t>00:11:47.45</t>
  </si>
  <si>
    <t>00:04:11.40</t>
  </si>
  <si>
    <t>12:39:18.55</t>
  </si>
  <si>
    <t>00:00:12.10</t>
  </si>
  <si>
    <t>12:13:45.25</t>
  </si>
  <si>
    <t>Isabella Galvao</t>
  </si>
  <si>
    <t>00:12:01.37</t>
  </si>
  <si>
    <t>+00:02:57.63</t>
  </si>
  <si>
    <t>12:34:37.31</t>
  </si>
  <si>
    <t>00:07:18.31</t>
  </si>
  <si>
    <t>12:39:05.09</t>
  </si>
  <si>
    <t>00:11:46.09</t>
  </si>
  <si>
    <t>00:04:27.78</t>
  </si>
  <si>
    <t>12:39:20.37</t>
  </si>
  <si>
    <t>00:04:43.06</t>
  </si>
  <si>
    <t>12:12:51.09</t>
  </si>
  <si>
    <t>Izabelle Maxwell</t>
  </si>
  <si>
    <t>00:12:01.56</t>
  </si>
  <si>
    <t>+00:02:57.83</t>
  </si>
  <si>
    <t>12:34:46.23</t>
  </si>
  <si>
    <t>00:07:27.23</t>
  </si>
  <si>
    <t>12:39:08.17</t>
  </si>
  <si>
    <t>00:11:49.17</t>
  </si>
  <si>
    <t>00:04:21.93</t>
  </si>
  <si>
    <t>12:39:20.56</t>
  </si>
  <si>
    <t>00:04:34.33</t>
  </si>
  <si>
    <t>12:14:00.05</t>
  </si>
  <si>
    <t>Amy Sternberg</t>
  </si>
  <si>
    <t>00:12:01.96</t>
  </si>
  <si>
    <t>+00:02:58.23</t>
  </si>
  <si>
    <t>12:34:34.57</t>
  </si>
  <si>
    <t>00:07:15.57</t>
  </si>
  <si>
    <t>12:39:09.16</t>
  </si>
  <si>
    <t>00:11:50.16</t>
  </si>
  <si>
    <t>00:04:34.59</t>
  </si>
  <si>
    <t>12:39:20.96</t>
  </si>
  <si>
    <t>00:04:46.39</t>
  </si>
  <si>
    <t>12:14:56.11</t>
  </si>
  <si>
    <t>Zara  Mascarenhas</t>
  </si>
  <si>
    <t>00:12:02.12</t>
  </si>
  <si>
    <t>+00:02:58.39</t>
  </si>
  <si>
    <t>12:34:56.29</t>
  </si>
  <si>
    <t>00:07:37.29</t>
  </si>
  <si>
    <t>12:39:09.59</t>
  </si>
  <si>
    <t>00:11:50.59</t>
  </si>
  <si>
    <t>12:39:21.12</t>
  </si>
  <si>
    <t>00:04:24.83</t>
  </si>
  <si>
    <t>12:12:15.35</t>
  </si>
  <si>
    <t xml:space="preserve">Stella Early </t>
  </si>
  <si>
    <t>00:12:02.62</t>
  </si>
  <si>
    <t>+00:02:58.88</t>
  </si>
  <si>
    <t>12:34:56.08</t>
  </si>
  <si>
    <t>00:07:37.08</t>
  </si>
  <si>
    <t>12:39:05.46</t>
  </si>
  <si>
    <t>00:11:46.46</t>
  </si>
  <si>
    <t>12:39:21.62</t>
  </si>
  <si>
    <t>00:04:25.53</t>
  </si>
  <si>
    <t>00:00:16.16</t>
  </si>
  <si>
    <t>12:13:04.16</t>
  </si>
  <si>
    <t>Jessica Parkin</t>
  </si>
  <si>
    <t>00:12:02.97</t>
  </si>
  <si>
    <t>+00:02:59.24</t>
  </si>
  <si>
    <t>12:34:53.17</t>
  </si>
  <si>
    <t>00:07:34.17</t>
  </si>
  <si>
    <t>00:04:15.21</t>
  </si>
  <si>
    <t>12:39:21.97</t>
  </si>
  <si>
    <t>12:11:27.88</t>
  </si>
  <si>
    <t>Talei Perry</t>
  </si>
  <si>
    <t>00:12:03.18</t>
  </si>
  <si>
    <t>+00:02:59.44</t>
  </si>
  <si>
    <t>12:34:52.35</t>
  </si>
  <si>
    <t>00:07:33.35</t>
  </si>
  <si>
    <t>12:39:07.73</t>
  </si>
  <si>
    <t>00:11:48.73</t>
  </si>
  <si>
    <t>00:04:15.38</t>
  </si>
  <si>
    <t>12:39:22.18</t>
  </si>
  <si>
    <t>00:04:29.82</t>
  </si>
  <si>
    <t>12:13:12.60</t>
  </si>
  <si>
    <t>Grace Kenward</t>
  </si>
  <si>
    <t>00:12:03.58</t>
  </si>
  <si>
    <t>12:39:09.98</t>
  </si>
  <si>
    <t>00:11:50.98</t>
  </si>
  <si>
    <t>00:04:25.19</t>
  </si>
  <si>
    <t>12:39:22.58</t>
  </si>
  <si>
    <t>00:04:37.80</t>
  </si>
  <si>
    <t>12:15:12.61</t>
  </si>
  <si>
    <t>Imogen Hornblow</t>
  </si>
  <si>
    <t>00:12:03.59</t>
  </si>
  <si>
    <t>12:34:41.95</t>
  </si>
  <si>
    <t>00:07:22.95</t>
  </si>
  <si>
    <t>12:39:06.53</t>
  </si>
  <si>
    <t>00:11:47.53</t>
  </si>
  <si>
    <t>00:04:24.58</t>
  </si>
  <si>
    <t>12:39:22.59</t>
  </si>
  <si>
    <t>00:04:40.64</t>
  </si>
  <si>
    <t>12:12:56.66</t>
  </si>
  <si>
    <t>Mckenzie Walton</t>
  </si>
  <si>
    <t>00:12:04.81</t>
  </si>
  <si>
    <t>+00:03:01.08</t>
  </si>
  <si>
    <t>12:34:43.35</t>
  </si>
  <si>
    <t>00:07:24.35</t>
  </si>
  <si>
    <t>12:39:08.98</t>
  </si>
  <si>
    <t>00:11:49.98</t>
  </si>
  <si>
    <t>00:04:25.62</t>
  </si>
  <si>
    <t>12:39:23.81</t>
  </si>
  <si>
    <t>00:04:40.46</t>
  </si>
  <si>
    <t>12:15:44.12</t>
  </si>
  <si>
    <t>Rukaia Robaiy</t>
  </si>
  <si>
    <t>00:12:04.87</t>
  </si>
  <si>
    <t>+00:03:01.13</t>
  </si>
  <si>
    <t>12:34:47.25</t>
  </si>
  <si>
    <t>00:07:28.25</t>
  </si>
  <si>
    <t>12:39:09.45</t>
  </si>
  <si>
    <t>00:11:50.45</t>
  </si>
  <si>
    <t>00:04:22.20</t>
  </si>
  <si>
    <t>12:39:23.87</t>
  </si>
  <si>
    <t>00:04:36.62</t>
  </si>
  <si>
    <t>12:15:23.49</t>
  </si>
  <si>
    <t>Caitlin Yek</t>
  </si>
  <si>
    <t>00:12:05.62</t>
  </si>
  <si>
    <t>+00:03:01.88</t>
  </si>
  <si>
    <t>12:34:55.67</t>
  </si>
  <si>
    <t>00:07:36.67</t>
  </si>
  <si>
    <t>12:39:11.58</t>
  </si>
  <si>
    <t>00:11:52.58</t>
  </si>
  <si>
    <t>12:39:24.62</t>
  </si>
  <si>
    <t>00:04:28.95</t>
  </si>
  <si>
    <t>12:11:11.63</t>
  </si>
  <si>
    <t>Zara Cash</t>
  </si>
  <si>
    <t>00:12:06.24</t>
  </si>
  <si>
    <t>+00:03:02.50</t>
  </si>
  <si>
    <t>12:39:12.19</t>
  </si>
  <si>
    <t>00:11:53.19</t>
  </si>
  <si>
    <t>12:39:25.24</t>
  </si>
  <si>
    <t>12:12:31.86</t>
  </si>
  <si>
    <t>Zara  Spartalis</t>
  </si>
  <si>
    <t>00:12:06.43</t>
  </si>
  <si>
    <t>+00:03:02.69</t>
  </si>
  <si>
    <t>12:34:45.18</t>
  </si>
  <si>
    <t>00:07:26.18</t>
  </si>
  <si>
    <t>12:39:12.01</t>
  </si>
  <si>
    <t>00:11:53.01</t>
  </si>
  <si>
    <t>12:39:25.43</t>
  </si>
  <si>
    <t>00:04:40.24</t>
  </si>
  <si>
    <t>12:15:12.82</t>
  </si>
  <si>
    <t>Samantha Sutton</t>
  </si>
  <si>
    <t>00:12:06.84</t>
  </si>
  <si>
    <t>+00:03:03.10</t>
  </si>
  <si>
    <t>12:39:06.54</t>
  </si>
  <si>
    <t>00:11:47.54</t>
  </si>
  <si>
    <t>00:05:11.81</t>
  </si>
  <si>
    <t>12:39:25.84</t>
  </si>
  <si>
    <t>00:05:31.10</t>
  </si>
  <si>
    <t>12:12:16.40</t>
  </si>
  <si>
    <t>Charlotte Caldwell</t>
  </si>
  <si>
    <t>00:12:07.62</t>
  </si>
  <si>
    <t>+00:03:03.89</t>
  </si>
  <si>
    <t>12:34:48.47</t>
  </si>
  <si>
    <t>00:07:29.47</t>
  </si>
  <si>
    <t>12:39:10.19</t>
  </si>
  <si>
    <t>12:39:26.62</t>
  </si>
  <si>
    <t>00:04:38.15</t>
  </si>
  <si>
    <t>12:11:42.33</t>
  </si>
  <si>
    <t xml:space="preserve">Kaitlyn  Smith </t>
  </si>
  <si>
    <t>00:12:07.86</t>
  </si>
  <si>
    <t>+00:03:04.13</t>
  </si>
  <si>
    <t>12:34:56.79</t>
  </si>
  <si>
    <t>00:07:37.79</t>
  </si>
  <si>
    <t>12:39:11.78</t>
  </si>
  <si>
    <t>00:11:52.78</t>
  </si>
  <si>
    <t>00:04:14.98</t>
  </si>
  <si>
    <t>12:39:26.86</t>
  </si>
  <si>
    <t>00:04:30.07</t>
  </si>
  <si>
    <t>12:16:04.33</t>
  </si>
  <si>
    <t>Nellie Eaves</t>
  </si>
  <si>
    <t>00:12:08.06</t>
  </si>
  <si>
    <t>+00:03:04.32</t>
  </si>
  <si>
    <t>12:34:50.72</t>
  </si>
  <si>
    <t>00:07:31.72</t>
  </si>
  <si>
    <t>12:39:13.22</t>
  </si>
  <si>
    <t>00:11:54.22</t>
  </si>
  <si>
    <t>00:04:22.50</t>
  </si>
  <si>
    <t>12:39:27.06</t>
  </si>
  <si>
    <t>00:04:36.33</t>
  </si>
  <si>
    <t>12:11:17.42</t>
  </si>
  <si>
    <t>Lucy Langley</t>
  </si>
  <si>
    <t>00:12:08.67</t>
  </si>
  <si>
    <t>+00:03:04.93</t>
  </si>
  <si>
    <t>12:34:25.77</t>
  </si>
  <si>
    <t>00:07:06.77</t>
  </si>
  <si>
    <t>12:39:08.45</t>
  </si>
  <si>
    <t>00:11:49.45</t>
  </si>
  <si>
    <t>00:04:42.68</t>
  </si>
  <si>
    <t>12:39:27.67</t>
  </si>
  <si>
    <t>00:05:01.90</t>
  </si>
  <si>
    <t>00:00:19.22</t>
  </si>
  <si>
    <t>12:12:02.66</t>
  </si>
  <si>
    <t>Allegra Tracey</t>
  </si>
  <si>
    <t>+00:03:05.13</t>
  </si>
  <si>
    <t>12:34:51.31</t>
  </si>
  <si>
    <t>00:07:32.31</t>
  </si>
  <si>
    <t>12:39:13.95</t>
  </si>
  <si>
    <t>00:11:54.95</t>
  </si>
  <si>
    <t>00:04:22.64</t>
  </si>
  <si>
    <t>12:39:27.87</t>
  </si>
  <si>
    <t>12:10:54.84</t>
  </si>
  <si>
    <t>Ella Plitchta</t>
  </si>
  <si>
    <t>00:12:09.62</t>
  </si>
  <si>
    <t>+00:03:05.89</t>
  </si>
  <si>
    <t>12:34:54.21</t>
  </si>
  <si>
    <t>00:07:35.21</t>
  </si>
  <si>
    <t>12:39:15.48</t>
  </si>
  <si>
    <t>00:11:56.48</t>
  </si>
  <si>
    <t>00:04:21.27</t>
  </si>
  <si>
    <t>12:39:28.62</t>
  </si>
  <si>
    <t>00:04:34.41</t>
  </si>
  <si>
    <t>12:16:02.64</t>
  </si>
  <si>
    <t>Catalina Carvajal Rueda</t>
  </si>
  <si>
    <t>00:12:10.08</t>
  </si>
  <si>
    <t>+00:03:06.34</t>
  </si>
  <si>
    <t>12:34:45.40</t>
  </si>
  <si>
    <t>00:07:26.40</t>
  </si>
  <si>
    <t>12:39:15.70</t>
  </si>
  <si>
    <t>00:11:56.70</t>
  </si>
  <si>
    <t>00:04:30.30</t>
  </si>
  <si>
    <t>12:39:29.08</t>
  </si>
  <si>
    <t>12:14:12.90</t>
  </si>
  <si>
    <t>Marija Kocovska</t>
  </si>
  <si>
    <t>00:12:10.37</t>
  </si>
  <si>
    <t>+00:03:06.63</t>
  </si>
  <si>
    <t>12:34:59.30</t>
  </si>
  <si>
    <t>00:07:40.30</t>
  </si>
  <si>
    <t>12:39:16.48</t>
  </si>
  <si>
    <t>00:11:57.48</t>
  </si>
  <si>
    <t>12:39:29.37</t>
  </si>
  <si>
    <t>00:04:30.06</t>
  </si>
  <si>
    <t>12:13:56.92</t>
  </si>
  <si>
    <t>Imogen Newton</t>
  </si>
  <si>
    <t>00:12:10.88</t>
  </si>
  <si>
    <t>+00:03:07.15</t>
  </si>
  <si>
    <t>12:39:11.59</t>
  </si>
  <si>
    <t>00:11:52.59</t>
  </si>
  <si>
    <t>00:04:31.76</t>
  </si>
  <si>
    <t>12:39:29.88</t>
  </si>
  <si>
    <t>00:04:50.05</t>
  </si>
  <si>
    <t>12:13:30.66</t>
  </si>
  <si>
    <t xml:space="preserve">Maymuna  Ballal </t>
  </si>
  <si>
    <t>00:12:11.29</t>
  </si>
  <si>
    <t>+00:03:07.55</t>
  </si>
  <si>
    <t>12:34:56.67</t>
  </si>
  <si>
    <t>00:07:37.67</t>
  </si>
  <si>
    <t>12:39:16.72</t>
  </si>
  <si>
    <t>00:11:57.72</t>
  </si>
  <si>
    <t>00:04:20.04</t>
  </si>
  <si>
    <t>12:39:30.29</t>
  </si>
  <si>
    <t>12:14:59.04</t>
  </si>
  <si>
    <t>Rachel  Plint</t>
  </si>
  <si>
    <t>00:12:12.32</t>
  </si>
  <si>
    <t>+00:03:08.58</t>
  </si>
  <si>
    <t>12:39:16.93</t>
  </si>
  <si>
    <t>00:11:57.93</t>
  </si>
  <si>
    <t>12:39:31.32</t>
  </si>
  <si>
    <t>00:04:38.14</t>
  </si>
  <si>
    <t>12:11:39.91</t>
  </si>
  <si>
    <t>Maddie Spencer</t>
  </si>
  <si>
    <t>12:34:57.05</t>
  </si>
  <si>
    <t>00:07:38.05</t>
  </si>
  <si>
    <t>12:39:19.77</t>
  </si>
  <si>
    <t>00:12:00.77</t>
  </si>
  <si>
    <t>00:04:22.72</t>
  </si>
  <si>
    <t>00:04:34.26</t>
  </si>
  <si>
    <t>00:00:11.54</t>
  </si>
  <si>
    <t>12:12:58.90</t>
  </si>
  <si>
    <t>Hayley Bull</t>
  </si>
  <si>
    <t>00:12:12.87</t>
  </si>
  <si>
    <t>+00:03:09.13</t>
  </si>
  <si>
    <t>12:39:16.94</t>
  </si>
  <si>
    <t>00:11:57.94</t>
  </si>
  <si>
    <t>12:39:31.87</t>
  </si>
  <si>
    <t>00:04:37.65</t>
  </si>
  <si>
    <t>12:13:11.37</t>
  </si>
  <si>
    <t>Jessie  Wilson</t>
  </si>
  <si>
    <t>00:12:14.73</t>
  </si>
  <si>
    <t>+00:03:11.00</t>
  </si>
  <si>
    <t>12:34:52.17</t>
  </si>
  <si>
    <t>00:07:33.17</t>
  </si>
  <si>
    <t>12:39:16.36</t>
  </si>
  <si>
    <t>00:11:57.36</t>
  </si>
  <si>
    <t>12:39:33.73</t>
  </si>
  <si>
    <t>00:04:41.56</t>
  </si>
  <si>
    <t>00:00:17.37</t>
  </si>
  <si>
    <t>12:15:31.36</t>
  </si>
  <si>
    <t>Sophie Kirk</t>
  </si>
  <si>
    <t>00:12:15.12</t>
  </si>
  <si>
    <t>+00:03:11.38</t>
  </si>
  <si>
    <t>12:35:01.76</t>
  </si>
  <si>
    <t>00:07:42.76</t>
  </si>
  <si>
    <t>12:39:21.81</t>
  </si>
  <si>
    <t>00:12:02.81</t>
  </si>
  <si>
    <t>00:04:20.05</t>
  </si>
  <si>
    <t>12:39:34.12</t>
  </si>
  <si>
    <t>00:04:32.35</t>
  </si>
  <si>
    <t>12:15:03.61</t>
  </si>
  <si>
    <t>Brooke Andrews</t>
  </si>
  <si>
    <t>00:12:15.87</t>
  </si>
  <si>
    <t>+00:03:12.13</t>
  </si>
  <si>
    <t>12:34:52.77</t>
  </si>
  <si>
    <t>12:39:20.71</t>
  </si>
  <si>
    <t>00:12:01.71</t>
  </si>
  <si>
    <t>12:39:34.87</t>
  </si>
  <si>
    <t>00:04:42.09</t>
  </si>
  <si>
    <t>12:15:32.83</t>
  </si>
  <si>
    <t>Chloe Roberts</t>
  </si>
  <si>
    <t>+00:03:13.07</t>
  </si>
  <si>
    <t>12:34:50.79</t>
  </si>
  <si>
    <t>00:07:31.79</t>
  </si>
  <si>
    <t>12:39:35.81</t>
  </si>
  <si>
    <t>00:04:45.01</t>
  </si>
  <si>
    <t>12:11:18.34</t>
  </si>
  <si>
    <t>Morgan Bennett</t>
  </si>
  <si>
    <t>00:12:17.37</t>
  </si>
  <si>
    <t>+00:03:13.63</t>
  </si>
  <si>
    <t>12:34:46.87</t>
  </si>
  <si>
    <t>00:07:27.87</t>
  </si>
  <si>
    <t>12:39:18.17</t>
  </si>
  <si>
    <t>00:11:59.17</t>
  </si>
  <si>
    <t>00:04:31.29</t>
  </si>
  <si>
    <t>12:39:36.37</t>
  </si>
  <si>
    <t>00:04:49.49</t>
  </si>
  <si>
    <t>00:00:18.20</t>
  </si>
  <si>
    <t>12:14:54.01</t>
  </si>
  <si>
    <t>Elizabeth Harris</t>
  </si>
  <si>
    <t>00:12:17.59</t>
  </si>
  <si>
    <t>+00:03:13.85</t>
  </si>
  <si>
    <t>12:34:54.80</t>
  </si>
  <si>
    <t>00:07:35.80</t>
  </si>
  <si>
    <t>12:39:22.45</t>
  </si>
  <si>
    <t>00:12:03.45</t>
  </si>
  <si>
    <t>00:04:27.65</t>
  </si>
  <si>
    <t>12:39:36.59</t>
  </si>
  <si>
    <t>12:15:19.89</t>
  </si>
  <si>
    <t>Eva Hill</t>
  </si>
  <si>
    <t>00:12:18.21</t>
  </si>
  <si>
    <t>+00:03:14.48</t>
  </si>
  <si>
    <t>12:34:55.81</t>
  </si>
  <si>
    <t>00:07:36.81</t>
  </si>
  <si>
    <t>12:39:20.81</t>
  </si>
  <si>
    <t>00:12:01.81</t>
  </si>
  <si>
    <t>00:04:24.99</t>
  </si>
  <si>
    <t>12:39:37.21</t>
  </si>
  <si>
    <t>00:04:41.40</t>
  </si>
  <si>
    <t>12:12:28.13</t>
  </si>
  <si>
    <t xml:space="preserve">Olivia  Lambo </t>
  </si>
  <si>
    <t>00:12:18.62</t>
  </si>
  <si>
    <t>+00:03:14.88</t>
  </si>
  <si>
    <t>12:34:59.72</t>
  </si>
  <si>
    <t>00:07:40.72</t>
  </si>
  <si>
    <t>12:39:22.23</t>
  </si>
  <si>
    <t>00:12:03.23</t>
  </si>
  <si>
    <t>12:39:37.62</t>
  </si>
  <si>
    <t>00:04:37.89</t>
  </si>
  <si>
    <t>12:13:39.43</t>
  </si>
  <si>
    <t>Kessia  Moore</t>
  </si>
  <si>
    <t>00:12:18.82</t>
  </si>
  <si>
    <t>+00:03:15.08</t>
  </si>
  <si>
    <t>12:34:51.56</t>
  </si>
  <si>
    <t>00:07:32.56</t>
  </si>
  <si>
    <t>12:39:23.20</t>
  </si>
  <si>
    <t>00:12:04.20</t>
  </si>
  <si>
    <t>00:04:31.64</t>
  </si>
  <si>
    <t>12:39:37.82</t>
  </si>
  <si>
    <t>00:04:46.26</t>
  </si>
  <si>
    <t>12:15:34.09</t>
  </si>
  <si>
    <t>Caitlin Dowsen</t>
  </si>
  <si>
    <t>+00:03:15.68</t>
  </si>
  <si>
    <t>12:34:39.29</t>
  </si>
  <si>
    <t>00:07:20.29</t>
  </si>
  <si>
    <t>12:39:17.58</t>
  </si>
  <si>
    <t>00:11:58.58</t>
  </si>
  <si>
    <t>00:04:38.28</t>
  </si>
  <si>
    <t>12:39:38.42</t>
  </si>
  <si>
    <t>00:04:59.12</t>
  </si>
  <si>
    <t>00:00:20.84</t>
  </si>
  <si>
    <t>12:13:35.94</t>
  </si>
  <si>
    <t>Beatrice  Stevens</t>
  </si>
  <si>
    <t>00:12:19.62</t>
  </si>
  <si>
    <t>+00:03:15.89</t>
  </si>
  <si>
    <t>12:39:22.62</t>
  </si>
  <si>
    <t>00:12:03.62</t>
  </si>
  <si>
    <t>00:04:28.41</t>
  </si>
  <si>
    <t>12:39:38.62</t>
  </si>
  <si>
    <t>00:04:44.41</t>
  </si>
  <si>
    <t>12:16:01.37</t>
  </si>
  <si>
    <t>Ella Tremain</t>
  </si>
  <si>
    <t>00:12:19.88</t>
  </si>
  <si>
    <t>+00:03:16.14</t>
  </si>
  <si>
    <t>12:34:57.79</t>
  </si>
  <si>
    <t>12:39:21.20</t>
  </si>
  <si>
    <t>00:12:02.20</t>
  </si>
  <si>
    <t>12:39:38.88</t>
  </si>
  <si>
    <t>00:04:41.08</t>
  </si>
  <si>
    <t>12:12:29.60</t>
  </si>
  <si>
    <t xml:space="preserve">Stella  Phillips </t>
  </si>
  <si>
    <t>00:12:21.37</t>
  </si>
  <si>
    <t>+00:03:17.64</t>
  </si>
  <si>
    <t>12:39:26.09</t>
  </si>
  <si>
    <t>00:12:07.09</t>
  </si>
  <si>
    <t>12:39:40.37</t>
  </si>
  <si>
    <t>00:05:28.90</t>
  </si>
  <si>
    <t>12:15:16.61</t>
  </si>
  <si>
    <t>Ally Davitt</t>
  </si>
  <si>
    <t>00:12:22.04</t>
  </si>
  <si>
    <t>+00:03:18.30</t>
  </si>
  <si>
    <t>12:34:49.54</t>
  </si>
  <si>
    <t>00:07:30.54</t>
  </si>
  <si>
    <t>12:39:20.38</t>
  </si>
  <si>
    <t>00:12:01.38</t>
  </si>
  <si>
    <t>00:04:30.84</t>
  </si>
  <si>
    <t>12:39:41.04</t>
  </si>
  <si>
    <t>00:04:51.49</t>
  </si>
  <si>
    <t>00:00:20.65</t>
  </si>
  <si>
    <t>12:11:42.92</t>
  </si>
  <si>
    <t>Ella Jefferies</t>
  </si>
  <si>
    <t>00:12:26.30</t>
  </si>
  <si>
    <t>+00:03:22.57</t>
  </si>
  <si>
    <t>12:34:57.88</t>
  </si>
  <si>
    <t>00:07:38.88</t>
  </si>
  <si>
    <t>12:39:29.70</t>
  </si>
  <si>
    <t>00:12:10.70</t>
  </si>
  <si>
    <t>00:04:31.81</t>
  </si>
  <si>
    <t>12:39:45.30</t>
  </si>
  <si>
    <t>00:04:47.42</t>
  </si>
  <si>
    <t>12:15:38.05</t>
  </si>
  <si>
    <t>Alice Fowler</t>
  </si>
  <si>
    <t>00:12:27.87</t>
  </si>
  <si>
    <t>+00:03:24.13</t>
  </si>
  <si>
    <t>12:34:51.15</t>
  </si>
  <si>
    <t>00:07:32.15</t>
  </si>
  <si>
    <t>12:39:30.71</t>
  </si>
  <si>
    <t>00:12:11.71</t>
  </si>
  <si>
    <t>00:04:39.55</t>
  </si>
  <si>
    <t>12:39:46.87</t>
  </si>
  <si>
    <t>00:04:55.71</t>
  </si>
  <si>
    <t>12:13:48.15</t>
  </si>
  <si>
    <t>Olivia Hendrick</t>
  </si>
  <si>
    <t>00:12:31.56</t>
  </si>
  <si>
    <t>12:39:34.43</t>
  </si>
  <si>
    <t>00:12:15.43</t>
  </si>
  <si>
    <t>00:04:38.76</t>
  </si>
  <si>
    <t>12:39:50.56</t>
  </si>
  <si>
    <t>00:04:54.89</t>
  </si>
  <si>
    <t>00:00:16.13</t>
  </si>
  <si>
    <t>12:14:39.37</t>
  </si>
  <si>
    <t>Olvia Martignoli</t>
  </si>
  <si>
    <t>00:12:34.83</t>
  </si>
  <si>
    <t>+00:03:31.09</t>
  </si>
  <si>
    <t>12:35:16.06</t>
  </si>
  <si>
    <t>00:07:57.06</t>
  </si>
  <si>
    <t>12:39:39.11</t>
  </si>
  <si>
    <t>00:12:20.11</t>
  </si>
  <si>
    <t>00:04:23.05</t>
  </si>
  <si>
    <t>12:39:53.83</t>
  </si>
  <si>
    <t>00:04:37.76</t>
  </si>
  <si>
    <t>12:13:44.45</t>
  </si>
  <si>
    <t>Lily Miles-Woodland</t>
  </si>
  <si>
    <t>00:12:35.01</t>
  </si>
  <si>
    <t>+00:03:31.28</t>
  </si>
  <si>
    <t>12:34:54.58</t>
  </si>
  <si>
    <t>00:07:35.58</t>
  </si>
  <si>
    <t>00:04:36.13</t>
  </si>
  <si>
    <t>12:39:54.01</t>
  </si>
  <si>
    <t>00:04:59.43</t>
  </si>
  <si>
    <t>00:00:23.30</t>
  </si>
  <si>
    <t>12:14:16.14</t>
  </si>
  <si>
    <t>Sneha Biju</t>
  </si>
  <si>
    <t>00:12:37.46</t>
  </si>
  <si>
    <t>+00:03:33.72</t>
  </si>
  <si>
    <t>12:35:11.15</t>
  </si>
  <si>
    <t>12:39:43.41</t>
  </si>
  <si>
    <t>00:12:24.41</t>
  </si>
  <si>
    <t>12:39:56.46</t>
  </si>
  <si>
    <t>00:04:45.30</t>
  </si>
  <si>
    <t>12:15:21.40</t>
  </si>
  <si>
    <t>Tyler Bull</t>
  </si>
  <si>
    <t>00:12:40.50</t>
  </si>
  <si>
    <t>+00:03:36.76</t>
  </si>
  <si>
    <t>12:35:16.66</t>
  </si>
  <si>
    <t>00:07:57.66</t>
  </si>
  <si>
    <t>12:39:43.45</t>
  </si>
  <si>
    <t>00:12:24.45</t>
  </si>
  <si>
    <t>00:04:26.79</t>
  </si>
  <si>
    <t>12:39:59.50</t>
  </si>
  <si>
    <t>00:04:42.83</t>
  </si>
  <si>
    <t>12:11:07.89</t>
  </si>
  <si>
    <t>Eliza  Brennan</t>
  </si>
  <si>
    <t>00:12:42.31</t>
  </si>
  <si>
    <t>+00:03:38.58</t>
  </si>
  <si>
    <t>12:35:30.11</t>
  </si>
  <si>
    <t>00:08:11.11</t>
  </si>
  <si>
    <t>12:39:47.65</t>
  </si>
  <si>
    <t>00:04:17.53</t>
  </si>
  <si>
    <t>12:40:01.31</t>
  </si>
  <si>
    <t>00:04:31.20</t>
  </si>
  <si>
    <t>12:14:47.11</t>
  </si>
  <si>
    <t>Eloise  Moore</t>
  </si>
  <si>
    <t>00:12:42.88</t>
  </si>
  <si>
    <t>+00:03:39.14</t>
  </si>
  <si>
    <t>12:35:16.27</t>
  </si>
  <si>
    <t>00:07:57.27</t>
  </si>
  <si>
    <t>12:39:47.63</t>
  </si>
  <si>
    <t>00:12:28.63</t>
  </si>
  <si>
    <t>00:04:31.36</t>
  </si>
  <si>
    <t>12:40:01.88</t>
  </si>
  <si>
    <t>00:04:45.60</t>
  </si>
  <si>
    <t>12:12:44.67</t>
  </si>
  <si>
    <t>Lyla Slade</t>
  </si>
  <si>
    <t>00:12:43.10</t>
  </si>
  <si>
    <t>+00:03:39.37</t>
  </si>
  <si>
    <t>12:34:58.09</t>
  </si>
  <si>
    <t>00:07:39.09</t>
  </si>
  <si>
    <t>12:39:44.38</t>
  </si>
  <si>
    <t>00:12:25.38</t>
  </si>
  <si>
    <t>00:04:46.28</t>
  </si>
  <si>
    <t>12:40:02.10</t>
  </si>
  <si>
    <t>00:05:04.01</t>
  </si>
  <si>
    <t>12:13:40.66</t>
  </si>
  <si>
    <t>Valeria  Mancini</t>
  </si>
  <si>
    <t>00:12:44.56</t>
  </si>
  <si>
    <t>+00:03:40.83</t>
  </si>
  <si>
    <t>12:35:28.28</t>
  </si>
  <si>
    <t>12:39:49.45</t>
  </si>
  <si>
    <t>00:12:30.45</t>
  </si>
  <si>
    <t>00:04:21.17</t>
  </si>
  <si>
    <t>12:40:03.56</t>
  </si>
  <si>
    <t>00:04:35.28</t>
  </si>
  <si>
    <t>12:12:44.39</t>
  </si>
  <si>
    <t>Tegan Lees</t>
  </si>
  <si>
    <t>+00:03:40.88</t>
  </si>
  <si>
    <t>12:35:17.30</t>
  </si>
  <si>
    <t>00:07:58.30</t>
  </si>
  <si>
    <t>12:39:46.21</t>
  </si>
  <si>
    <t>00:12:27.21</t>
  </si>
  <si>
    <t>00:04:28.90</t>
  </si>
  <si>
    <t>12:40:03.61</t>
  </si>
  <si>
    <t>00:04:46.31</t>
  </si>
  <si>
    <t>12:12:48.36</t>
  </si>
  <si>
    <t xml:space="preserve">Claudia  Negus </t>
  </si>
  <si>
    <t>00:12:44.75</t>
  </si>
  <si>
    <t>+00:03:41.02</t>
  </si>
  <si>
    <t>12:35:16.67</t>
  </si>
  <si>
    <t>00:07:57.67</t>
  </si>
  <si>
    <t>00:04:29.54</t>
  </si>
  <si>
    <t>12:40:03.75</t>
  </si>
  <si>
    <t>00:04:47.08</t>
  </si>
  <si>
    <t>12:12:47.13</t>
  </si>
  <si>
    <t xml:space="preserve">Tilly  Cook </t>
  </si>
  <si>
    <t>00:12:45.15</t>
  </si>
  <si>
    <t>12:35:22.18</t>
  </si>
  <si>
    <t>00:08:03.18</t>
  </si>
  <si>
    <t>12:39:51.73</t>
  </si>
  <si>
    <t>00:12:32.73</t>
  </si>
  <si>
    <t>00:04:29.55</t>
  </si>
  <si>
    <t>12:40:04.15</t>
  </si>
  <si>
    <t>00:04:41.97</t>
  </si>
  <si>
    <t>12:13:58.59</t>
  </si>
  <si>
    <t>Molly  Lewis</t>
  </si>
  <si>
    <t>00:12:46.37</t>
  </si>
  <si>
    <t>+00:03:42.63</t>
  </si>
  <si>
    <t>12:35:08.04</t>
  </si>
  <si>
    <t>00:07:49.04</t>
  </si>
  <si>
    <t>12:39:50.45</t>
  </si>
  <si>
    <t>00:12:31.45</t>
  </si>
  <si>
    <t>12:40:05.37</t>
  </si>
  <si>
    <t>00:04:57.32</t>
  </si>
  <si>
    <t>12:14:09.95</t>
  </si>
  <si>
    <t xml:space="preserve">Scarlett  Dunkley </t>
  </si>
  <si>
    <t>+00:03:45.07</t>
  </si>
  <si>
    <t>12:35:08.05</t>
  </si>
  <si>
    <t>00:07:49.05</t>
  </si>
  <si>
    <t>12:39:53.45</t>
  </si>
  <si>
    <t>00:12:34.45</t>
  </si>
  <si>
    <t>12:40:07.81</t>
  </si>
  <si>
    <t>12:15:10.10</t>
  </si>
  <si>
    <t>Micah Peters</t>
  </si>
  <si>
    <t>00:12:50.22</t>
  </si>
  <si>
    <t>+00:03:46.48</t>
  </si>
  <si>
    <t>12:35:20.54</t>
  </si>
  <si>
    <t>00:08:01.54</t>
  </si>
  <si>
    <t>12:39:56.69</t>
  </si>
  <si>
    <t>00:12:37.69</t>
  </si>
  <si>
    <t>00:04:36.15</t>
  </si>
  <si>
    <t>12:40:09.22</t>
  </si>
  <si>
    <t>00:04:48.68</t>
  </si>
  <si>
    <t>12:14:26.87</t>
  </si>
  <si>
    <t>Trinity Gardiner</t>
  </si>
  <si>
    <t>+00:03:47.38</t>
  </si>
  <si>
    <t>12:35:10.04</t>
  </si>
  <si>
    <t>00:07:51.04</t>
  </si>
  <si>
    <t>12:39:56.20</t>
  </si>
  <si>
    <t>00:12:37.20</t>
  </si>
  <si>
    <t>00:04:46.16</t>
  </si>
  <si>
    <t>12:40:10.11</t>
  </si>
  <si>
    <t>00:05:00.07</t>
  </si>
  <si>
    <t>12:14:09.39</t>
  </si>
  <si>
    <t>Indiana Gow</t>
  </si>
  <si>
    <t>00:12:52.11</t>
  </si>
  <si>
    <t>+00:03:48.38</t>
  </si>
  <si>
    <t>12:34:55.57</t>
  </si>
  <si>
    <t>00:07:36.57</t>
  </si>
  <si>
    <t>12:39:53.56</t>
  </si>
  <si>
    <t>00:12:34.56</t>
  </si>
  <si>
    <t>00:04:57.99</t>
  </si>
  <si>
    <t>12:40:11.11</t>
  </si>
  <si>
    <t>00:05:15.54</t>
  </si>
  <si>
    <t>12:14:37.65</t>
  </si>
  <si>
    <t xml:space="preserve"> Zoe Edmondston</t>
  </si>
  <si>
    <t>00:12:52.65</t>
  </si>
  <si>
    <t>+00:03:48.91</t>
  </si>
  <si>
    <t>12:39:58.44</t>
  </si>
  <si>
    <t>00:04:50.39</t>
  </si>
  <si>
    <t>12:40:11.65</t>
  </si>
  <si>
    <t>00:05:03.60</t>
  </si>
  <si>
    <t>12:13:02.39</t>
  </si>
  <si>
    <t>Elysha Pantall</t>
  </si>
  <si>
    <t>00:12:53.08</t>
  </si>
  <si>
    <t>+00:03:49.34</t>
  </si>
  <si>
    <t>12:39:55.96</t>
  </si>
  <si>
    <t>00:12:36.96</t>
  </si>
  <si>
    <t>00:04:39.29</t>
  </si>
  <si>
    <t>12:40:12.08</t>
  </si>
  <si>
    <t>00:00:16.12</t>
  </si>
  <si>
    <t>12:11:19.59</t>
  </si>
  <si>
    <t>Bethan Lockwood-Jones</t>
  </si>
  <si>
    <t>00:12:53.26</t>
  </si>
  <si>
    <t>+00:03:49.53</t>
  </si>
  <si>
    <t>12:35:24.19</t>
  </si>
  <si>
    <t>00:08:05.19</t>
  </si>
  <si>
    <t>12:39:54.71</t>
  </si>
  <si>
    <t>00:12:35.71</t>
  </si>
  <si>
    <t>00:04:30.51</t>
  </si>
  <si>
    <t>12:40:12.26</t>
  </si>
  <si>
    <t>00:04:48.07</t>
  </si>
  <si>
    <t>12:12:39.91</t>
  </si>
  <si>
    <t xml:space="preserve">Asha  Kitcher </t>
  </si>
  <si>
    <t>00:12:53.27</t>
  </si>
  <si>
    <t>12:35:15.63</t>
  </si>
  <si>
    <t>00:07:56.63</t>
  </si>
  <si>
    <t>12:39:55.17</t>
  </si>
  <si>
    <t>00:12:36.17</t>
  </si>
  <si>
    <t>00:04:39.53</t>
  </si>
  <si>
    <t>12:40:12.27</t>
  </si>
  <si>
    <t>00:04:56.63</t>
  </si>
  <si>
    <t>00:00:17.10</t>
  </si>
  <si>
    <t>12:12:27.41</t>
  </si>
  <si>
    <t>Tori Kahagalla</t>
  </si>
  <si>
    <t>00:12:53.61</t>
  </si>
  <si>
    <t>+00:03:49.88</t>
  </si>
  <si>
    <t>12:35:09.52</t>
  </si>
  <si>
    <t>00:07:50.52</t>
  </si>
  <si>
    <t>00:04:47.17</t>
  </si>
  <si>
    <t>12:40:12.61</t>
  </si>
  <si>
    <t>00:05:03.09</t>
  </si>
  <si>
    <t>12:12:59.03</t>
  </si>
  <si>
    <t>00:12:54.31</t>
  </si>
  <si>
    <t>+00:03:50.57</t>
  </si>
  <si>
    <t>12:35:13.65</t>
  </si>
  <si>
    <t>00:07:54.65</t>
  </si>
  <si>
    <t>12:39:58.24</t>
  </si>
  <si>
    <t>00:12:39.24</t>
  </si>
  <si>
    <t>00:04:44.58</t>
  </si>
  <si>
    <t>12:40:13.31</t>
  </si>
  <si>
    <t>00:04:59.65</t>
  </si>
  <si>
    <t>12:12:24.38</t>
  </si>
  <si>
    <t>Macy Chapman</t>
  </si>
  <si>
    <t>12:35:15.79</t>
  </si>
  <si>
    <t>12:39:59.95</t>
  </si>
  <si>
    <t>00:12:40.95</t>
  </si>
  <si>
    <t>00:04:44.15</t>
  </si>
  <si>
    <t>00:04:57.52</t>
  </si>
  <si>
    <t>12:15:11.15</t>
  </si>
  <si>
    <t>Makayla Connors</t>
  </si>
  <si>
    <t>12:35:29.31</t>
  </si>
  <si>
    <t>00:08:10.31</t>
  </si>
  <si>
    <t>12:40:01.73</t>
  </si>
  <si>
    <t>00:12:42.73</t>
  </si>
  <si>
    <t>00:04:32.42</t>
  </si>
  <si>
    <t>00:04:44.00</t>
  </si>
  <si>
    <t>12:12:37.72</t>
  </si>
  <si>
    <t>Nikita Williams</t>
  </si>
  <si>
    <t>00:12:59.14</t>
  </si>
  <si>
    <t>+00:03:55.40</t>
  </si>
  <si>
    <t>12:35:22.54</t>
  </si>
  <si>
    <t>00:08:03.54</t>
  </si>
  <si>
    <t>12:40:01.10</t>
  </si>
  <si>
    <t>00:12:42.10</t>
  </si>
  <si>
    <t>00:04:38.56</t>
  </si>
  <si>
    <t>12:40:18.14</t>
  </si>
  <si>
    <t>00:04:55.59</t>
  </si>
  <si>
    <t>12:13:06.91</t>
  </si>
  <si>
    <t>Maddie Ryan</t>
  </si>
  <si>
    <t>00:13:07.61</t>
  </si>
  <si>
    <t>+00:04:03.88</t>
  </si>
  <si>
    <t>12:35:35.03</t>
  </si>
  <si>
    <t>00:08:16.03</t>
  </si>
  <si>
    <t>12:40:08.66</t>
  </si>
  <si>
    <t>00:12:49.66</t>
  </si>
  <si>
    <t>12:40:26.61</t>
  </si>
  <si>
    <t>00:04:51.58</t>
  </si>
  <si>
    <t>12:12:26.20</t>
  </si>
  <si>
    <t xml:space="preserve">Ruby  Marinko </t>
  </si>
  <si>
    <t>00:13:08.06</t>
  </si>
  <si>
    <t>+00:04:04.32</t>
  </si>
  <si>
    <t>12:35:35.60</t>
  </si>
  <si>
    <t>00:08:16.60</t>
  </si>
  <si>
    <t>12:40:10.44</t>
  </si>
  <si>
    <t>00:12:51.44</t>
  </si>
  <si>
    <t>00:04:34.83</t>
  </si>
  <si>
    <t>12:40:27.06</t>
  </si>
  <si>
    <t>00:04:51.45</t>
  </si>
  <si>
    <t>12:12:25.80</t>
  </si>
  <si>
    <t>Portia  Pryor</t>
  </si>
  <si>
    <t>00:13:09.86</t>
  </si>
  <si>
    <t>+00:04:06.12</t>
  </si>
  <si>
    <t>12:40:13.47</t>
  </si>
  <si>
    <t>00:12:54.47</t>
  </si>
  <si>
    <t>00:04:43.35</t>
  </si>
  <si>
    <t>12:40:28.86</t>
  </si>
  <si>
    <t>00:04:58.74</t>
  </si>
  <si>
    <t>12:14:59.66</t>
  </si>
  <si>
    <t>Isla  Tankard</t>
  </si>
  <si>
    <t>00:13:22.61</t>
  </si>
  <si>
    <t>+00:04:18.87</t>
  </si>
  <si>
    <t>12:35:22.98</t>
  </si>
  <si>
    <t>00:08:03.98</t>
  </si>
  <si>
    <t>12:40:28.45</t>
  </si>
  <si>
    <t>00:13:09.45</t>
  </si>
  <si>
    <t>12:40:41.61</t>
  </si>
  <si>
    <t>00:05:18.62</t>
  </si>
  <si>
    <t>12:12:35.84</t>
  </si>
  <si>
    <t>Claire Lowe</t>
  </si>
  <si>
    <t>00:13:25.09</t>
  </si>
  <si>
    <t>+00:04:21.36</t>
  </si>
  <si>
    <t>12:35:19.74</t>
  </si>
  <si>
    <t>00:08:00.74</t>
  </si>
  <si>
    <t>12:40:28.71</t>
  </si>
  <si>
    <t>00:13:09.71</t>
  </si>
  <si>
    <t>00:05:08.97</t>
  </si>
  <si>
    <t>12:40:44.09</t>
  </si>
  <si>
    <t>00:05:24.35</t>
  </si>
  <si>
    <t>12:15:42.00</t>
  </si>
  <si>
    <t>Angel Harris</t>
  </si>
  <si>
    <t>00:13:25.86</t>
  </si>
  <si>
    <t>+00:04:22.12</t>
  </si>
  <si>
    <t>12:35:28.69</t>
  </si>
  <si>
    <t>00:08:09.69</t>
  </si>
  <si>
    <t>12:40:27.33</t>
  </si>
  <si>
    <t>00:13:08.33</t>
  </si>
  <si>
    <t>00:04:58.63</t>
  </si>
  <si>
    <t>12:40:44.86</t>
  </si>
  <si>
    <t>00:05:16.16</t>
  </si>
  <si>
    <t>12:14:00.41</t>
  </si>
  <si>
    <t>Hayley  Palmer</t>
  </si>
  <si>
    <t>00:13:38.27</t>
  </si>
  <si>
    <t>+00:04:34.53</t>
  </si>
  <si>
    <t>12:35:38.04</t>
  </si>
  <si>
    <t>00:08:19.04</t>
  </si>
  <si>
    <t>12:40:41.38</t>
  </si>
  <si>
    <t>00:13:22.38</t>
  </si>
  <si>
    <t>00:05:03.33</t>
  </si>
  <si>
    <t>12:40:57.27</t>
  </si>
  <si>
    <t>00:05:19.22</t>
  </si>
  <si>
    <t>12:14:58.82</t>
  </si>
  <si>
    <t>Stephanie  Riekie</t>
  </si>
  <si>
    <t>00:13:44.75</t>
  </si>
  <si>
    <t>+00:04:41.02</t>
  </si>
  <si>
    <t>12:35:13.20</t>
  </si>
  <si>
    <t>00:07:54.20</t>
  </si>
  <si>
    <t>12:40:50.71</t>
  </si>
  <si>
    <t>00:13:31.71</t>
  </si>
  <si>
    <t>00:05:37.50</t>
  </si>
  <si>
    <t>12:41:03.75</t>
  </si>
  <si>
    <t>00:05:50.55</t>
  </si>
  <si>
    <t>12:16:06.13</t>
  </si>
  <si>
    <t>Eva Boshart</t>
  </si>
  <si>
    <t>00:13:47.60</t>
  </si>
  <si>
    <t>+00:04:43.86</t>
  </si>
  <si>
    <t>12:35:39.88</t>
  </si>
  <si>
    <t>00:08:20.88</t>
  </si>
  <si>
    <t>12:40:51.16</t>
  </si>
  <si>
    <t>00:13:32.16</t>
  </si>
  <si>
    <t>00:05:11.27</t>
  </si>
  <si>
    <t>12:41:06.60</t>
  </si>
  <si>
    <t>Lotti  Thorner</t>
  </si>
  <si>
    <t>00:13:58.74</t>
  </si>
  <si>
    <t>+00:04:55.00</t>
  </si>
  <si>
    <t>12:36:00.25</t>
  </si>
  <si>
    <t>00:08:41.25</t>
  </si>
  <si>
    <t>12:41:00.74</t>
  </si>
  <si>
    <t>00:13:41.74</t>
  </si>
  <si>
    <t>00:05:00.48</t>
  </si>
  <si>
    <t>12:41:17.74</t>
  </si>
  <si>
    <t>12:16:10.34</t>
  </si>
  <si>
    <t>Sonam Yangchen</t>
  </si>
  <si>
    <t>00:14:01.59</t>
  </si>
  <si>
    <t>+00:04:57.85</t>
  </si>
  <si>
    <t>12:35:50.52</t>
  </si>
  <si>
    <t>00:08:31.52</t>
  </si>
  <si>
    <t>12:41:06.62</t>
  </si>
  <si>
    <t>00:13:47.62</t>
  </si>
  <si>
    <t>00:05:16.10</t>
  </si>
  <si>
    <t>12:41:20.59</t>
  </si>
  <si>
    <t>00:05:30.07</t>
  </si>
  <si>
    <t>12:16:08.13</t>
  </si>
  <si>
    <t>Amira Hunter</t>
  </si>
  <si>
    <t>00:14:02.80</t>
  </si>
  <si>
    <t>+00:04:59.06</t>
  </si>
  <si>
    <t>12:35:29.03</t>
  </si>
  <si>
    <t>00:08:10.03</t>
  </si>
  <si>
    <t>12:41:00.92</t>
  </si>
  <si>
    <t>00:13:41.92</t>
  </si>
  <si>
    <t>00:05:31.88</t>
  </si>
  <si>
    <t>12:41:21.80</t>
  </si>
  <si>
    <t>00:05:52.76</t>
  </si>
  <si>
    <t>00:00:20.88</t>
  </si>
  <si>
    <t>12:14:42.29</t>
  </si>
  <si>
    <t>Amber Jenkins</t>
  </si>
  <si>
    <t>00:14:03.81</t>
  </si>
  <si>
    <t>+00:05:00.07</t>
  </si>
  <si>
    <t>12:36:20.10</t>
  </si>
  <si>
    <t>00:09:01.10</t>
  </si>
  <si>
    <t>12:41:09.70</t>
  </si>
  <si>
    <t>00:13:50.70</t>
  </si>
  <si>
    <t>12:41:22.81</t>
  </si>
  <si>
    <t>12:16:03.28</t>
  </si>
  <si>
    <t>Chelsea Hicks</t>
  </si>
  <si>
    <t>00:14:12.10</t>
  </si>
  <si>
    <t>+00:05:08.36</t>
  </si>
  <si>
    <t>12:35:52.93</t>
  </si>
  <si>
    <t>12:41:15.19</t>
  </si>
  <si>
    <t>00:13:56.19</t>
  </si>
  <si>
    <t>12:41:31.10</t>
  </si>
  <si>
    <t>00:05:38.17</t>
  </si>
  <si>
    <t>12:14:46.27</t>
  </si>
  <si>
    <t>Elissa Bolton</t>
  </si>
  <si>
    <t>00:14:16.78</t>
  </si>
  <si>
    <t>+00:05:13.05</t>
  </si>
  <si>
    <t>12:36:12.53</t>
  </si>
  <si>
    <t>12:41:15.96</t>
  </si>
  <si>
    <t>00:13:56.96</t>
  </si>
  <si>
    <t>12:41:35.78</t>
  </si>
  <si>
    <t>12:11:40.21</t>
  </si>
  <si>
    <t>Sienna Gleeson</t>
  </si>
  <si>
    <t>00:14:20.03</t>
  </si>
  <si>
    <t>+00:05:16.29</t>
  </si>
  <si>
    <t>12:36:14.59</t>
  </si>
  <si>
    <t>00:08:55.59</t>
  </si>
  <si>
    <t>12:41:23.08</t>
  </si>
  <si>
    <t>00:14:04.08</t>
  </si>
  <si>
    <t>12:41:39.03</t>
  </si>
  <si>
    <t>12:14:41.90</t>
  </si>
  <si>
    <t>Maeve Johnston</t>
  </si>
  <si>
    <t>00:14:24.61</t>
  </si>
  <si>
    <t>+00:05:20.87</t>
  </si>
  <si>
    <t>12:36:22.97</t>
  </si>
  <si>
    <t>00:09:03.97</t>
  </si>
  <si>
    <t>6:02 min/km</t>
  </si>
  <si>
    <t>12:41:18.72</t>
  </si>
  <si>
    <t>00:13:59.72</t>
  </si>
  <si>
    <t>00:04:55.74</t>
  </si>
  <si>
    <t>12:41:43.61</t>
  </si>
  <si>
    <t>00:05:20.63</t>
  </si>
  <si>
    <t>00:00:24.88</t>
  </si>
  <si>
    <t>12:15:06.98</t>
  </si>
  <si>
    <t>Brianna Stewart</t>
  </si>
  <si>
    <t>00:14:26.91</t>
  </si>
  <si>
    <t>+00:05:23.18</t>
  </si>
  <si>
    <t>12:36:17.65</t>
  </si>
  <si>
    <t>00:08:58.65</t>
  </si>
  <si>
    <t>12:41:28.73</t>
  </si>
  <si>
    <t>00:14:09.73</t>
  </si>
  <si>
    <t>00:05:11.07</t>
  </si>
  <si>
    <t>12:41:45.91</t>
  </si>
  <si>
    <t>00:05:28.26</t>
  </si>
  <si>
    <t>12:12:20.82</t>
  </si>
  <si>
    <t>Daria Eldridge</t>
  </si>
  <si>
    <t>00:14:33.10</t>
  </si>
  <si>
    <t>+00:05:29.36</t>
  </si>
  <si>
    <t>12:36:24.80</t>
  </si>
  <si>
    <t>00:09:05.80</t>
  </si>
  <si>
    <t>12:41:38.96</t>
  </si>
  <si>
    <t>00:14:19.96</t>
  </si>
  <si>
    <t>00:05:14.16</t>
  </si>
  <si>
    <t>12:41:52.10</t>
  </si>
  <si>
    <t>12:16:04.65</t>
  </si>
  <si>
    <t>Barbara Unghango</t>
  </si>
  <si>
    <t>00:14:38.47</t>
  </si>
  <si>
    <t>+00:05:34.73</t>
  </si>
  <si>
    <t>12:36:15.21</t>
  </si>
  <si>
    <t>00:08:56.21</t>
  </si>
  <si>
    <t>12:41:41.97</t>
  </si>
  <si>
    <t>00:14:22.97</t>
  </si>
  <si>
    <t>12:41:57.47</t>
  </si>
  <si>
    <t>00:05:42.25</t>
  </si>
  <si>
    <t>12:15:05.29</t>
  </si>
  <si>
    <t>Keelani  Spencer</t>
  </si>
  <si>
    <t>00:14:47.84</t>
  </si>
  <si>
    <t>+00:05:44.11</t>
  </si>
  <si>
    <t>12:36:27.03</t>
  </si>
  <si>
    <t>12:41:42.96</t>
  </si>
  <si>
    <t>00:14:23.96</t>
  </si>
  <si>
    <t>00:05:15.92</t>
  </si>
  <si>
    <t>12:42:06.84</t>
  </si>
  <si>
    <t>00:05:39.81</t>
  </si>
  <si>
    <t>00:00:23.88</t>
  </si>
  <si>
    <t>12:15:13.64</t>
  </si>
  <si>
    <t>Cherise Van Jaarsveld</t>
  </si>
  <si>
    <t>00:21:35.10</t>
  </si>
  <si>
    <t>8:38 min/km</t>
  </si>
  <si>
    <t>+00:12:31.36</t>
  </si>
  <si>
    <t>12:40:39.70</t>
  </si>
  <si>
    <t>00:13:20.70</t>
  </si>
  <si>
    <t>8:53 min/km</t>
  </si>
  <si>
    <t>12:48:41.47</t>
  </si>
  <si>
    <t>00:21:22.47</t>
  </si>
  <si>
    <t>00:08:01.76</t>
  </si>
  <si>
    <t>8:27 min/km</t>
  </si>
  <si>
    <t>12:48:54.10</t>
  </si>
  <si>
    <t>00:08:14.39</t>
  </si>
  <si>
    <t>8:14 min/km</t>
  </si>
  <si>
    <t>12:10:55.25</t>
  </si>
  <si>
    <t>Gemma Agostini</t>
  </si>
  <si>
    <t>Samara  Sudwell</t>
  </si>
  <si>
    <t>12:14:18.95</t>
  </si>
  <si>
    <t>Chelsea Fisher</t>
  </si>
  <si>
    <t>Cheslea Smith</t>
  </si>
  <si>
    <t>Gracie Jones</t>
  </si>
  <si>
    <t>Kendal  Macdonald</t>
  </si>
  <si>
    <t>Ella Friend</t>
  </si>
  <si>
    <t>Isabelle  Criddle</t>
  </si>
  <si>
    <t>Niamh Jones</t>
  </si>
  <si>
    <t>Audrey  Warden</t>
  </si>
  <si>
    <t>Shelby Kohler</t>
  </si>
  <si>
    <t>Ryleigh Allan</t>
  </si>
  <si>
    <t>Zoe Stone</t>
  </si>
  <si>
    <t>Emily  Anderson</t>
  </si>
  <si>
    <t>Lucy Helm</t>
  </si>
  <si>
    <t>Holly Oldridge</t>
  </si>
  <si>
    <t>Dominique  Ross</t>
  </si>
  <si>
    <t>Maya Llewellyn</t>
  </si>
  <si>
    <t>12:13:49.62</t>
  </si>
  <si>
    <t>Eva  Frakolakis</t>
  </si>
  <si>
    <t>12:38:05.68</t>
  </si>
  <si>
    <t>00:10:46.68</t>
  </si>
  <si>
    <t>Charlee Braslin</t>
  </si>
  <si>
    <t>00:08:16.61</t>
  </si>
  <si>
    <t>00:35:05.94</t>
  </si>
  <si>
    <t>12:58:00.00</t>
  </si>
  <si>
    <t>13:03:11.23</t>
  </si>
  <si>
    <t>13:06:04.76</t>
  </si>
  <si>
    <t>00:08:04.76</t>
  </si>
  <si>
    <t>00:02:53.53</t>
  </si>
  <si>
    <t>3:02 min/km</t>
  </si>
  <si>
    <t>13:06:16.61</t>
  </si>
  <si>
    <t>00:03:05.38</t>
  </si>
  <si>
    <t>3:05 min/km</t>
  </si>
  <si>
    <t>12:46:33.14</t>
  </si>
  <si>
    <t>Andrew Bushell Hernandez</t>
  </si>
  <si>
    <t>+00:00:00.74</t>
  </si>
  <si>
    <t>13:03:10.21</t>
  </si>
  <si>
    <t>00:05:10.21</t>
  </si>
  <si>
    <t>13:06:04.53</t>
  </si>
  <si>
    <t>00:08:04.53</t>
  </si>
  <si>
    <t>00:02:54.32</t>
  </si>
  <si>
    <t>3:03 min/km</t>
  </si>
  <si>
    <t>13:06:17.36</t>
  </si>
  <si>
    <t>00:03:07.15</t>
  </si>
  <si>
    <t>3:07 min/km</t>
  </si>
  <si>
    <t>12:46:59.41</t>
  </si>
  <si>
    <t>Cooper Bennett</t>
  </si>
  <si>
    <t>00:08:18.11</t>
  </si>
  <si>
    <t>+00:00:01.49</t>
  </si>
  <si>
    <t>13:03:12.26</t>
  </si>
  <si>
    <t>00:05:12.26</t>
  </si>
  <si>
    <t>13:06:06.97</t>
  </si>
  <si>
    <t>00:08:06.97</t>
  </si>
  <si>
    <t>00:02:54.71</t>
  </si>
  <si>
    <t>13:06:18.11</t>
  </si>
  <si>
    <t>00:03:05.85</t>
  </si>
  <si>
    <t>00:00:11.14</t>
  </si>
  <si>
    <t>12:46:44.41</t>
  </si>
  <si>
    <t>Max Buiks</t>
  </si>
  <si>
    <t>+00:00:07.30</t>
  </si>
  <si>
    <t>13:03:12.06</t>
  </si>
  <si>
    <t>00:05:12.06</t>
  </si>
  <si>
    <t>13:06:09.01</t>
  </si>
  <si>
    <t>00:08:09.01</t>
  </si>
  <si>
    <t>00:02:56.95</t>
  </si>
  <si>
    <t>13:06:23.92</t>
  </si>
  <si>
    <t>00:03:11.86</t>
  </si>
  <si>
    <t>12:46:29.38</t>
  </si>
  <si>
    <t>Noah Braun</t>
  </si>
  <si>
    <t>00:08:30.37</t>
  </si>
  <si>
    <t>+00:00:13.75</t>
  </si>
  <si>
    <t>00:36:25.62</t>
  </si>
  <si>
    <t>13:03:11.83</t>
  </si>
  <si>
    <t>00:05:11.83</t>
  </si>
  <si>
    <t>13:06:16.14</t>
  </si>
  <si>
    <t>00:08:16.14</t>
  </si>
  <si>
    <t>00:03:04.31</t>
  </si>
  <si>
    <t>3:14 min/km</t>
  </si>
  <si>
    <t>13:06:30.37</t>
  </si>
  <si>
    <t>00:03:18.54</t>
  </si>
  <si>
    <t>12:47:29.66</t>
  </si>
  <si>
    <t>Rhys Oxley</t>
  </si>
  <si>
    <t>+00:00:21.50</t>
  </si>
  <si>
    <t>13:03:25.33</t>
  </si>
  <si>
    <t>00:05:25.33</t>
  </si>
  <si>
    <t>13:06:25.89</t>
  </si>
  <si>
    <t>00:08:25.89</t>
  </si>
  <si>
    <t>00:03:00.56</t>
  </si>
  <si>
    <t>3:10 min/km</t>
  </si>
  <si>
    <t>13:06:38.11</t>
  </si>
  <si>
    <t>3:12 min/km</t>
  </si>
  <si>
    <t>12:46:32.31</t>
  </si>
  <si>
    <t>Jayden Moore</t>
  </si>
  <si>
    <t>00:08:38.86</t>
  </si>
  <si>
    <t>+00:00:22.24</t>
  </si>
  <si>
    <t>13:03:25.40</t>
  </si>
  <si>
    <t>13:06:26.09</t>
  </si>
  <si>
    <t>00:08:26.09</t>
  </si>
  <si>
    <t>00:03:00.69</t>
  </si>
  <si>
    <t>13:06:38.86</t>
  </si>
  <si>
    <t>00:03:13.46</t>
  </si>
  <si>
    <t>3:13 min/km</t>
  </si>
  <si>
    <t>12:49:44.64</t>
  </si>
  <si>
    <t xml:space="preserve">Jacob  Oakes </t>
  </si>
  <si>
    <t>13:03:29.57</t>
  </si>
  <si>
    <t>00:05:29.57</t>
  </si>
  <si>
    <t>13:06:27.27</t>
  </si>
  <si>
    <t>00:08:27.27</t>
  </si>
  <si>
    <t>00:02:57.70</t>
  </si>
  <si>
    <t>00:03:09.29</t>
  </si>
  <si>
    <t>3:09 min/km</t>
  </si>
  <si>
    <t>12:46:35.07</t>
  </si>
  <si>
    <t>Luka Harvey</t>
  </si>
  <si>
    <t>00:08:41.34</t>
  </si>
  <si>
    <t>+00:00:24.73</t>
  </si>
  <si>
    <t>00:38:46.71</t>
  </si>
  <si>
    <t>13:03:14.71</t>
  </si>
  <si>
    <t>00:05:14.71</t>
  </si>
  <si>
    <t>13:06:28.00</t>
  </si>
  <si>
    <t>00:08:28.00</t>
  </si>
  <si>
    <t>00:03:13.29</t>
  </si>
  <si>
    <t>13:06:41.34</t>
  </si>
  <si>
    <t>00:03:26.63</t>
  </si>
  <si>
    <t>12:46:57.78</t>
  </si>
  <si>
    <t>Isaac Spencer</t>
  </si>
  <si>
    <t>00:08:48.03</t>
  </si>
  <si>
    <t>+00:00:31.42</t>
  </si>
  <si>
    <t>13:03:26.57</t>
  </si>
  <si>
    <t>00:05:26.57</t>
  </si>
  <si>
    <t>13:06:35.45</t>
  </si>
  <si>
    <t>00:08:35.45</t>
  </si>
  <si>
    <t>00:03:08.88</t>
  </si>
  <si>
    <t>13:06:48.03</t>
  </si>
  <si>
    <t>00:03:21.46</t>
  </si>
  <si>
    <t>12:46:37.92</t>
  </si>
  <si>
    <t>Albert Turner</t>
  </si>
  <si>
    <t>00:08:52.29</t>
  </si>
  <si>
    <t>+00:00:35.67</t>
  </si>
  <si>
    <t>13:03:34.58</t>
  </si>
  <si>
    <t>00:05:34.58</t>
  </si>
  <si>
    <t>13:06:39.86</t>
  </si>
  <si>
    <t>00:08:39.86</t>
  </si>
  <si>
    <t>00:03:05.27</t>
  </si>
  <si>
    <t>13:06:52.29</t>
  </si>
  <si>
    <t>00:03:17.71</t>
  </si>
  <si>
    <t>12:47:15.92</t>
  </si>
  <si>
    <t>Charlie Hick</t>
  </si>
  <si>
    <t>00:08:54.52</t>
  </si>
  <si>
    <t>+00:00:37.90</t>
  </si>
  <si>
    <t>00:38:14.36</t>
  </si>
  <si>
    <t>13:03:37.02</t>
  </si>
  <si>
    <t>00:05:37.02</t>
  </si>
  <si>
    <t>13:06:42.36</t>
  </si>
  <si>
    <t>00:08:42.36</t>
  </si>
  <si>
    <t>00:03:05.34</t>
  </si>
  <si>
    <t>13:06:54.52</t>
  </si>
  <si>
    <t>00:03:17.50</t>
  </si>
  <si>
    <t>12:48:31.20</t>
  </si>
  <si>
    <t>Campbell Creyk</t>
  </si>
  <si>
    <t>00:08:54.72</t>
  </si>
  <si>
    <t>+00:00:38.10</t>
  </si>
  <si>
    <t>13:03:36.32</t>
  </si>
  <si>
    <t>00:05:36.32</t>
  </si>
  <si>
    <t>13:06:41.25</t>
  </si>
  <si>
    <t>00:03:04.93</t>
  </si>
  <si>
    <t>13:06:54.72</t>
  </si>
  <si>
    <t>00:03:18.40</t>
  </si>
  <si>
    <t>12:48:04.10</t>
  </si>
  <si>
    <t>Ashton Nichols</t>
  </si>
  <si>
    <t>00:08:57.10</t>
  </si>
  <si>
    <t>+00:00:40.48</t>
  </si>
  <si>
    <t>13:03:35.19</t>
  </si>
  <si>
    <t>00:05:35.19</t>
  </si>
  <si>
    <t>13:06:45.01</t>
  </si>
  <si>
    <t>00:08:45.01</t>
  </si>
  <si>
    <t>00:03:09.82</t>
  </si>
  <si>
    <t>13:06:57.10</t>
  </si>
  <si>
    <t>00:03:21.91</t>
  </si>
  <si>
    <t>12:48:05.57</t>
  </si>
  <si>
    <t xml:space="preserve">James  Artemis </t>
  </si>
  <si>
    <t>+00:00:40.49</t>
  </si>
  <si>
    <t>13:03:37.82</t>
  </si>
  <si>
    <t>00:05:37.82</t>
  </si>
  <si>
    <t>13:06:44.48</t>
  </si>
  <si>
    <t>00:08:44.48</t>
  </si>
  <si>
    <t>00:03:06.65</t>
  </si>
  <si>
    <t>00:03:19.28</t>
  </si>
  <si>
    <t>12:46:54.20</t>
  </si>
  <si>
    <t>Callum Chansbury</t>
  </si>
  <si>
    <t>00:08:57.76</t>
  </si>
  <si>
    <t>+00:00:41.14</t>
  </si>
  <si>
    <t>00:37:39.00</t>
  </si>
  <si>
    <t>13:03:41.32</t>
  </si>
  <si>
    <t>00:05:41.32</t>
  </si>
  <si>
    <t>13:06:45.02</t>
  </si>
  <si>
    <t>00:08:45.02</t>
  </si>
  <si>
    <t>00:03:03.70</t>
  </si>
  <si>
    <t>13:06:57.76</t>
  </si>
  <si>
    <t>00:03:16.44</t>
  </si>
  <si>
    <t>12:46:55.47</t>
  </si>
  <si>
    <t>Lachlan Petersen</t>
  </si>
  <si>
    <t>00:08:59.10</t>
  </si>
  <si>
    <t>+00:00:42.49</t>
  </si>
  <si>
    <t>13:03:35.58</t>
  </si>
  <si>
    <t>00:05:35.58</t>
  </si>
  <si>
    <t>00:03:09.42</t>
  </si>
  <si>
    <t>13:06:59.10</t>
  </si>
  <si>
    <t>00:03:23.52</t>
  </si>
  <si>
    <t>12:48:53.41</t>
  </si>
  <si>
    <t>Myles Brackin</t>
  </si>
  <si>
    <t>00:09:01.61</t>
  </si>
  <si>
    <t>+00:00:44.99</t>
  </si>
  <si>
    <t>13:03:41.73</t>
  </si>
  <si>
    <t>00:05:41.73</t>
  </si>
  <si>
    <t>13:06:47.01</t>
  </si>
  <si>
    <t>00:03:05.28</t>
  </si>
  <si>
    <t>13:07:01.61</t>
  </si>
  <si>
    <t>00:03:19.87</t>
  </si>
  <si>
    <t>12:47:58.66</t>
  </si>
  <si>
    <t>Harper Banfield</t>
  </si>
  <si>
    <t>00:09:04.44</t>
  </si>
  <si>
    <t>+00:00:47.82</t>
  </si>
  <si>
    <t>13:03:42.54</t>
  </si>
  <si>
    <t>00:05:42.54</t>
  </si>
  <si>
    <t>13:06:52.51</t>
  </si>
  <si>
    <t>00:08:52.51</t>
  </si>
  <si>
    <t>00:03:09.96</t>
  </si>
  <si>
    <t>13:07:04.44</t>
  </si>
  <si>
    <t>00:03:21.89</t>
  </si>
  <si>
    <t>12:47:14.66</t>
  </si>
  <si>
    <t>Caleb Benson</t>
  </si>
  <si>
    <t>00:40:35.43</t>
  </si>
  <si>
    <t>13:03:40.91</t>
  </si>
  <si>
    <t>00:05:40.91</t>
  </si>
  <si>
    <t>13:06:50.71</t>
  </si>
  <si>
    <t>00:08:50.71</t>
  </si>
  <si>
    <t>00:03:09.80</t>
  </si>
  <si>
    <t>00:03:23.53</t>
  </si>
  <si>
    <t>00:00:13.72</t>
  </si>
  <si>
    <t>12:47:10.29</t>
  </si>
  <si>
    <t>Youssef Megebry</t>
  </si>
  <si>
    <t>00:09:05.87</t>
  </si>
  <si>
    <t>+00:00:49.26</t>
  </si>
  <si>
    <t>00:38:15.60</t>
  </si>
  <si>
    <t>13:03:41.53</t>
  </si>
  <si>
    <t>00:05:41.53</t>
  </si>
  <si>
    <t>13:06:54.22</t>
  </si>
  <si>
    <t>00:08:54.22</t>
  </si>
  <si>
    <t>00:03:12.68</t>
  </si>
  <si>
    <t>13:07:05.87</t>
  </si>
  <si>
    <t>00:03:24.34</t>
  </si>
  <si>
    <t>12:47:01.35</t>
  </si>
  <si>
    <t>Seth Ivankovich</t>
  </si>
  <si>
    <t>00:09:07.29</t>
  </si>
  <si>
    <t>00:41:42.43</t>
  </si>
  <si>
    <t>13:03:46.61</t>
  </si>
  <si>
    <t>00:05:46.61</t>
  </si>
  <si>
    <t>13:06:53.57</t>
  </si>
  <si>
    <t>00:08:53.57</t>
  </si>
  <si>
    <t>00:03:06.96</t>
  </si>
  <si>
    <t>13:07:07.29</t>
  </si>
  <si>
    <t>00:03:20.68</t>
  </si>
  <si>
    <t>12:49:13.91</t>
  </si>
  <si>
    <t>Ewan Maclean</t>
  </si>
  <si>
    <t>00:09:11.10</t>
  </si>
  <si>
    <t>+00:00:54.49</t>
  </si>
  <si>
    <t>00:38:46.57</t>
  </si>
  <si>
    <t>13:03:39.81</t>
  </si>
  <si>
    <t>13:06:56.00</t>
  </si>
  <si>
    <t>00:08:56.00</t>
  </si>
  <si>
    <t>00:03:16.19</t>
  </si>
  <si>
    <t>13:07:11.10</t>
  </si>
  <si>
    <t>00:03:31.29</t>
  </si>
  <si>
    <t>12:47:21.57</t>
  </si>
  <si>
    <t>Finlay Paterson</t>
  </si>
  <si>
    <t>00:09:13.16</t>
  </si>
  <si>
    <t>+00:00:56.55</t>
  </si>
  <si>
    <t>00:39:42.16</t>
  </si>
  <si>
    <t>13:03:48.04</t>
  </si>
  <si>
    <t>00:05:48.04</t>
  </si>
  <si>
    <t>13:06:59.04</t>
  </si>
  <si>
    <t>00:08:59.04</t>
  </si>
  <si>
    <t>00:03:11.00</t>
  </si>
  <si>
    <t>13:07:13.16</t>
  </si>
  <si>
    <t>00:03:25.12</t>
  </si>
  <si>
    <t>12:49:41.41</t>
  </si>
  <si>
    <t>Fletcher Tinsley</t>
  </si>
  <si>
    <t>00:09:14.80</t>
  </si>
  <si>
    <t>+00:00:58.18</t>
  </si>
  <si>
    <t>13:03:48.47</t>
  </si>
  <si>
    <t>13:07:01.29</t>
  </si>
  <si>
    <t>00:09:01.29</t>
  </si>
  <si>
    <t>00:03:12.82</t>
  </si>
  <si>
    <t>13:07:14.80</t>
  </si>
  <si>
    <t>00:03:26.33</t>
  </si>
  <si>
    <t>12:47:18.41</t>
  </si>
  <si>
    <t>Chris Coertse</t>
  </si>
  <si>
    <t>00:09:15.60</t>
  </si>
  <si>
    <t>13:03:46.57</t>
  </si>
  <si>
    <t>13:07:02.90</t>
  </si>
  <si>
    <t>00:09:02.90</t>
  </si>
  <si>
    <t>00:03:16.33</t>
  </si>
  <si>
    <t>13:07:15.60</t>
  </si>
  <si>
    <t>00:03:29.03</t>
  </si>
  <si>
    <t>12:47:38.41</t>
  </si>
  <si>
    <t>Izzy Workman</t>
  </si>
  <si>
    <t>00:09:16.61</t>
  </si>
  <si>
    <t>13:03:47.31</t>
  </si>
  <si>
    <t>00:05:47.31</t>
  </si>
  <si>
    <t>13:07:03.90</t>
  </si>
  <si>
    <t>00:09:03.90</t>
  </si>
  <si>
    <t>00:03:16.59</t>
  </si>
  <si>
    <t>13:07:16.61</t>
  </si>
  <si>
    <t>12:48:21.87</t>
  </si>
  <si>
    <t>Lucas Masterman</t>
  </si>
  <si>
    <t>00:09:17.35</t>
  </si>
  <si>
    <t>00:38:27.27</t>
  </si>
  <si>
    <t>13:03:52.12</t>
  </si>
  <si>
    <t>00:05:52.12</t>
  </si>
  <si>
    <t>13:07:04.73</t>
  </si>
  <si>
    <t>00:09:04.73</t>
  </si>
  <si>
    <t>00:03:12.61</t>
  </si>
  <si>
    <t>13:07:17.35</t>
  </si>
  <si>
    <t>00:03:25.22</t>
  </si>
  <si>
    <t>12:48:39.42</t>
  </si>
  <si>
    <t>Ollie Wijns</t>
  </si>
  <si>
    <t>13:03:56.31</t>
  </si>
  <si>
    <t>00:05:56.31</t>
  </si>
  <si>
    <t>13:07:07.18</t>
  </si>
  <si>
    <t>00:09:07.18</t>
  </si>
  <si>
    <t>00:03:10.87</t>
  </si>
  <si>
    <t>00:03:21.03</t>
  </si>
  <si>
    <t>00:00:10.16</t>
  </si>
  <si>
    <t>12:50:27.55</t>
  </si>
  <si>
    <t>Oliver Clark</t>
  </si>
  <si>
    <t>00:09:18.03</t>
  </si>
  <si>
    <t>13:03:58.32</t>
  </si>
  <si>
    <t>13:07:05.75</t>
  </si>
  <si>
    <t>00:09:05.75</t>
  </si>
  <si>
    <t>00:03:07.43</t>
  </si>
  <si>
    <t>13:07:18.03</t>
  </si>
  <si>
    <t>00:03:19.71</t>
  </si>
  <si>
    <t>12:49:23.90</t>
  </si>
  <si>
    <t>Lochlan  Neill</t>
  </si>
  <si>
    <t>13:03:59.57</t>
  </si>
  <si>
    <t>00:05:59.57</t>
  </si>
  <si>
    <t>13:07:05.51</t>
  </si>
  <si>
    <t>00:09:05.51</t>
  </si>
  <si>
    <t>00:03:05.93</t>
  </si>
  <si>
    <t>13:07:18.63</t>
  </si>
  <si>
    <t>00:03:19.06</t>
  </si>
  <si>
    <t>12:49:24.90</t>
  </si>
  <si>
    <t>FÚlix Ransome Marin</t>
  </si>
  <si>
    <t>00:09:19.61</t>
  </si>
  <si>
    <t>+00:01:02.99</t>
  </si>
  <si>
    <t>13:03:41.11</t>
  </si>
  <si>
    <t>00:05:41.11</t>
  </si>
  <si>
    <t>13:07:05.26</t>
  </si>
  <si>
    <t>00:09:05.26</t>
  </si>
  <si>
    <t>13:07:19.61</t>
  </si>
  <si>
    <t>00:03:38.49</t>
  </si>
  <si>
    <t>12:49:34.90</t>
  </si>
  <si>
    <t>Blake Johnson</t>
  </si>
  <si>
    <t>00:09:20.85</t>
  </si>
  <si>
    <t>+00:01:04.23</t>
  </si>
  <si>
    <t>00:39:46.95</t>
  </si>
  <si>
    <t>13:03:51.08</t>
  </si>
  <si>
    <t>00:05:51.08</t>
  </si>
  <si>
    <t>13:07:08.81</t>
  </si>
  <si>
    <t>00:09:08.81</t>
  </si>
  <si>
    <t>00:03:17.72</t>
  </si>
  <si>
    <t>13:07:20.85</t>
  </si>
  <si>
    <t>00:00:12.04</t>
  </si>
  <si>
    <t>12:47:11.41</t>
  </si>
  <si>
    <t>Toby  Gollagher</t>
  </si>
  <si>
    <t>00:09:21.68</t>
  </si>
  <si>
    <t>+00:01:05.07</t>
  </si>
  <si>
    <t>13:03:56.23</t>
  </si>
  <si>
    <t>00:05:56.23</t>
  </si>
  <si>
    <t>13:07:09.01</t>
  </si>
  <si>
    <t>00:09:09.01</t>
  </si>
  <si>
    <t>13:07:21.68</t>
  </si>
  <si>
    <t>00:03:25.45</t>
  </si>
  <si>
    <t>12:49:51.65</t>
  </si>
  <si>
    <t>Judson Forlin</t>
  </si>
  <si>
    <t>00:09:22.29</t>
  </si>
  <si>
    <t>13:03:57.25</t>
  </si>
  <si>
    <t>00:05:57.25</t>
  </si>
  <si>
    <t>13:07:10.24</t>
  </si>
  <si>
    <t>00:09:10.24</t>
  </si>
  <si>
    <t>00:03:12.99</t>
  </si>
  <si>
    <t>13:07:22.29</t>
  </si>
  <si>
    <t>00:03:25.04</t>
  </si>
  <si>
    <t>12:47:00.09</t>
  </si>
  <si>
    <t>Lewis  O'Hare</t>
  </si>
  <si>
    <t>00:09:23.10</t>
  </si>
  <si>
    <t>+00:01:06.48</t>
  </si>
  <si>
    <t>00:40:35.10</t>
  </si>
  <si>
    <t>13:03:51.52</t>
  </si>
  <si>
    <t>00:05:51.52</t>
  </si>
  <si>
    <t>13:07:09.23</t>
  </si>
  <si>
    <t>00:09:09.23</t>
  </si>
  <si>
    <t>13:07:23.10</t>
  </si>
  <si>
    <t>00:03:31.58</t>
  </si>
  <si>
    <t>12:47:45.13</t>
  </si>
  <si>
    <t>Cody  Lewis</t>
  </si>
  <si>
    <t>00:09:24.62</t>
  </si>
  <si>
    <t>+00:01:08.00</t>
  </si>
  <si>
    <t>13:04:01.31</t>
  </si>
  <si>
    <t>00:06:01.31</t>
  </si>
  <si>
    <t>00:03:08.92</t>
  </si>
  <si>
    <t>13:07:24.62</t>
  </si>
  <si>
    <t>00:03:23.30</t>
  </si>
  <si>
    <t>12:46:31.68</t>
  </si>
  <si>
    <t>Andres Arevalo</t>
  </si>
  <si>
    <t>00:09:24.85</t>
  </si>
  <si>
    <t>+00:01:08.23</t>
  </si>
  <si>
    <t>13:03:55.82</t>
  </si>
  <si>
    <t>00:05:55.82</t>
  </si>
  <si>
    <t>13:07:12.90</t>
  </si>
  <si>
    <t>00:09:12.90</t>
  </si>
  <si>
    <t>13:07:24.85</t>
  </si>
  <si>
    <t>12:47:58.91</t>
  </si>
  <si>
    <t>George Gale</t>
  </si>
  <si>
    <t>00:09:25.33</t>
  </si>
  <si>
    <t>+00:01:08.71</t>
  </si>
  <si>
    <t>00:38:05.04</t>
  </si>
  <si>
    <t>13:03:42.74</t>
  </si>
  <si>
    <t>00:05:42.74</t>
  </si>
  <si>
    <t>00:03:30.15</t>
  </si>
  <si>
    <t>13:07:25.33</t>
  </si>
  <si>
    <t>00:03:42.58</t>
  </si>
  <si>
    <t>12:50:27.13</t>
  </si>
  <si>
    <t>Tyson Musca</t>
  </si>
  <si>
    <t>00:09:26.34</t>
  </si>
  <si>
    <t>+00:01:09.72</t>
  </si>
  <si>
    <t>13:03:56.64</t>
  </si>
  <si>
    <t>13:07:14.27</t>
  </si>
  <si>
    <t>00:09:14.27</t>
  </si>
  <si>
    <t>00:03:17.63</t>
  </si>
  <si>
    <t>13:07:26.34</t>
  </si>
  <si>
    <t>00:03:29.70</t>
  </si>
  <si>
    <t>12:48:00.66</t>
  </si>
  <si>
    <t>Ben Rowe</t>
  </si>
  <si>
    <t>00:09:27.36</t>
  </si>
  <si>
    <t>+00:01:10.74</t>
  </si>
  <si>
    <t>00:39:43.56</t>
  </si>
  <si>
    <t>13:04:00.56</t>
  </si>
  <si>
    <t>00:06:00.56</t>
  </si>
  <si>
    <t>13:07:16.76</t>
  </si>
  <si>
    <t>00:09:16.76</t>
  </si>
  <si>
    <t>13:07:27.36</t>
  </si>
  <si>
    <t>00:03:26.79</t>
  </si>
  <si>
    <t>00:00:10.59</t>
  </si>
  <si>
    <t>12:50:31.72</t>
  </si>
  <si>
    <t>Kieran  Santos</t>
  </si>
  <si>
    <t>00:09:27.76</t>
  </si>
  <si>
    <t>+00:01:11.14</t>
  </si>
  <si>
    <t>13:03:56.86</t>
  </si>
  <si>
    <t>00:05:56.86</t>
  </si>
  <si>
    <t>13:07:14.52</t>
  </si>
  <si>
    <t>00:09:14.52</t>
  </si>
  <si>
    <t>00:03:17.65</t>
  </si>
  <si>
    <t>13:07:27.76</t>
  </si>
  <si>
    <t>12:50:26.31</t>
  </si>
  <si>
    <t>Flynn Mcguane</t>
  </si>
  <si>
    <t>00:09:28.35</t>
  </si>
  <si>
    <t>+00:01:11.73</t>
  </si>
  <si>
    <t>13:03:52.31</t>
  </si>
  <si>
    <t>00:05:52.31</t>
  </si>
  <si>
    <t>13:07:17.40</t>
  </si>
  <si>
    <t>00:09:17.40</t>
  </si>
  <si>
    <t>00:03:25.09</t>
  </si>
  <si>
    <t>13:07:28.35</t>
  </si>
  <si>
    <t>00:03:36.03</t>
  </si>
  <si>
    <t>00:00:10.94</t>
  </si>
  <si>
    <t>12:47:39.66</t>
  </si>
  <si>
    <t>Joel Vlasic</t>
  </si>
  <si>
    <t>00:09:28.79</t>
  </si>
  <si>
    <t>+00:01:12.17</t>
  </si>
  <si>
    <t>13:03:56.04</t>
  </si>
  <si>
    <t>00:05:56.04</t>
  </si>
  <si>
    <t>13:07:17.80</t>
  </si>
  <si>
    <t>00:09:17.80</t>
  </si>
  <si>
    <t>00:03:21.75</t>
  </si>
  <si>
    <t>13:07:28.79</t>
  </si>
  <si>
    <t>00:03:32.74</t>
  </si>
  <si>
    <t>00:00:10.99</t>
  </si>
  <si>
    <t>12:48:01.41</t>
  </si>
  <si>
    <t>Noah Jacob</t>
  </si>
  <si>
    <t>00:09:30.00</t>
  </si>
  <si>
    <t>+00:01:13.38</t>
  </si>
  <si>
    <t>13:03:55.65</t>
  </si>
  <si>
    <t>00:05:55.65</t>
  </si>
  <si>
    <t>13:07:16.58</t>
  </si>
  <si>
    <t>00:09:16.58</t>
  </si>
  <si>
    <t>00:03:20.92</t>
  </si>
  <si>
    <t>13:07:30.00</t>
  </si>
  <si>
    <t>00:03:34.34</t>
  </si>
  <si>
    <t>12:50:28.82</t>
  </si>
  <si>
    <t>Kian Cartmell</t>
  </si>
  <si>
    <t>00:09:30.10</t>
  </si>
  <si>
    <t>+00:01:13.48</t>
  </si>
  <si>
    <t>00:40:30.24</t>
  </si>
  <si>
    <t>13:03:55.04</t>
  </si>
  <si>
    <t>00:05:55.04</t>
  </si>
  <si>
    <t>13:07:18.75</t>
  </si>
  <si>
    <t>00:09:18.75</t>
  </si>
  <si>
    <t>00:03:23.71</t>
  </si>
  <si>
    <t>13:07:30.10</t>
  </si>
  <si>
    <t>00:03:35.06</t>
  </si>
  <si>
    <t>00:00:11.35</t>
  </si>
  <si>
    <t>12:48:23.36</t>
  </si>
  <si>
    <t>Caolan Purcell</t>
  </si>
  <si>
    <t>00:09:30.60</t>
  </si>
  <si>
    <t>+00:01:13.99</t>
  </si>
  <si>
    <t>00:40:26.13</t>
  </si>
  <si>
    <t>13:03:59.31</t>
  </si>
  <si>
    <t>00:05:59.31</t>
  </si>
  <si>
    <t>13:07:17.79</t>
  </si>
  <si>
    <t>00:03:18.48</t>
  </si>
  <si>
    <t>13:07:30.60</t>
  </si>
  <si>
    <t>12:48:12.17</t>
  </si>
  <si>
    <t>Billy Jamieson</t>
  </si>
  <si>
    <t>00:09:31.61</t>
  </si>
  <si>
    <t>+00:01:15.00</t>
  </si>
  <si>
    <t>13:04:00.55</t>
  </si>
  <si>
    <t>13:07:19.85</t>
  </si>
  <si>
    <t>00:09:19.85</t>
  </si>
  <si>
    <t>00:03:19.30</t>
  </si>
  <si>
    <t>13:07:31.61</t>
  </si>
  <si>
    <t>00:03:31.06</t>
  </si>
  <si>
    <t>00:00:11.76</t>
  </si>
  <si>
    <t>12:47:41.16</t>
  </si>
  <si>
    <t xml:space="preserve">Kai Cadwallader-Blyth </t>
  </si>
  <si>
    <t>+00:01:15.73</t>
  </si>
  <si>
    <t>13:03:57.45</t>
  </si>
  <si>
    <t>00:05:57.45</t>
  </si>
  <si>
    <t>13:07:17.60</t>
  </si>
  <si>
    <t>00:09:17.60</t>
  </si>
  <si>
    <t>00:03:20.15</t>
  </si>
  <si>
    <t>13:07:32.35</t>
  </si>
  <si>
    <t>00:03:34.90</t>
  </si>
  <si>
    <t>12:46:34.17</t>
  </si>
  <si>
    <t>Sean Doyle</t>
  </si>
  <si>
    <t>00:09:34.05</t>
  </si>
  <si>
    <t>+00:01:17.44</t>
  </si>
  <si>
    <t>13:03:53.32</t>
  </si>
  <si>
    <t>00:05:53.32</t>
  </si>
  <si>
    <t>13:07:19.51</t>
  </si>
  <si>
    <t>00:09:19.51</t>
  </si>
  <si>
    <t>00:03:26.19</t>
  </si>
  <si>
    <t>13:07:34.05</t>
  </si>
  <si>
    <t>00:03:40.73</t>
  </si>
  <si>
    <t>12:46:56.67</t>
  </si>
  <si>
    <t>Samuel Thompson</t>
  </si>
  <si>
    <t>00:09:34.48</t>
  </si>
  <si>
    <t>+00:01:17.86</t>
  </si>
  <si>
    <t>13:04:09.31</t>
  </si>
  <si>
    <t>00:06:09.31</t>
  </si>
  <si>
    <t>13:07:20.75</t>
  </si>
  <si>
    <t>00:09:20.75</t>
  </si>
  <si>
    <t>00:03:11.43</t>
  </si>
  <si>
    <t>13:07:34.48</t>
  </si>
  <si>
    <t>00:03:25.16</t>
  </si>
  <si>
    <t>12:47:26.16</t>
  </si>
  <si>
    <t>Esra  Greive</t>
  </si>
  <si>
    <t>00:09:35.49</t>
  </si>
  <si>
    <t>+00:01:18.87</t>
  </si>
  <si>
    <t>13:03:52.76</t>
  </si>
  <si>
    <t>13:07:21.50</t>
  </si>
  <si>
    <t>00:09:21.50</t>
  </si>
  <si>
    <t>00:03:28.74</t>
  </si>
  <si>
    <t>13:07:35.49</t>
  </si>
  <si>
    <t>12:48:38.64</t>
  </si>
  <si>
    <t>Rupert Miller-Macdonald</t>
  </si>
  <si>
    <t>00:09:36.09</t>
  </si>
  <si>
    <t>+00:01:19.48</t>
  </si>
  <si>
    <t>00:40:25.95</t>
  </si>
  <si>
    <t>13:03:59.32</t>
  </si>
  <si>
    <t>00:05:59.32</t>
  </si>
  <si>
    <t>13:07:22.49</t>
  </si>
  <si>
    <t>00:09:22.49</t>
  </si>
  <si>
    <t>13:07:36.09</t>
  </si>
  <si>
    <t>00:03:36.77</t>
  </si>
  <si>
    <t>12:46:40.17</t>
  </si>
  <si>
    <t>Cooper Mattaboni</t>
  </si>
  <si>
    <t>00:09:36.29</t>
  </si>
  <si>
    <t>+00:01:19.67</t>
  </si>
  <si>
    <t>00:40:38.07</t>
  </si>
  <si>
    <t>13:03:56.43</t>
  </si>
  <si>
    <t>00:05:56.43</t>
  </si>
  <si>
    <t>13:07:24.96</t>
  </si>
  <si>
    <t>00:09:24.96</t>
  </si>
  <si>
    <t>00:03:28.52</t>
  </si>
  <si>
    <t>13:07:36.29</t>
  </si>
  <si>
    <t>00:03:39.85</t>
  </si>
  <si>
    <t>12:50:21.65</t>
  </si>
  <si>
    <t>Jack  Phillips</t>
  </si>
  <si>
    <t>00:09:36.47</t>
  </si>
  <si>
    <t>+00:01:19.86</t>
  </si>
  <si>
    <t>13:04:02.62</t>
  </si>
  <si>
    <t>00:06:02.62</t>
  </si>
  <si>
    <t>13:07:23.52</t>
  </si>
  <si>
    <t>00:09:23.52</t>
  </si>
  <si>
    <t>00:03:20.90</t>
  </si>
  <si>
    <t>13:07:36.47</t>
  </si>
  <si>
    <t>00:03:33.85</t>
  </si>
  <si>
    <t>00:00:12.95</t>
  </si>
  <si>
    <t>12:49:11.61</t>
  </si>
  <si>
    <t>Mateo Rea</t>
  </si>
  <si>
    <t>00:09:36.62</t>
  </si>
  <si>
    <t>+00:01:20.01</t>
  </si>
  <si>
    <t>00:39:24.65</t>
  </si>
  <si>
    <t>13:04:05.64</t>
  </si>
  <si>
    <t>00:06:05.64</t>
  </si>
  <si>
    <t>13:07:24.51</t>
  </si>
  <si>
    <t>00:09:24.51</t>
  </si>
  <si>
    <t>00:03:18.86</t>
  </si>
  <si>
    <t>13:07:36.62</t>
  </si>
  <si>
    <t>00:03:30.98</t>
  </si>
  <si>
    <t>12:48:47.67</t>
  </si>
  <si>
    <t>Daniel Lynn</t>
  </si>
  <si>
    <t>00:09:36.88</t>
  </si>
  <si>
    <t>+00:01:20.27</t>
  </si>
  <si>
    <t>13:07:24.26</t>
  </si>
  <si>
    <t>00:09:24.26</t>
  </si>
  <si>
    <t>00:03:21.64</t>
  </si>
  <si>
    <t>13:07:36.88</t>
  </si>
  <si>
    <t>00:03:34.26</t>
  </si>
  <si>
    <t>12:49:26.40</t>
  </si>
  <si>
    <t>Matthew Chang</t>
  </si>
  <si>
    <t>00:09:38.11</t>
  </si>
  <si>
    <t>+00:01:21.49</t>
  </si>
  <si>
    <t>13:04:02.16</t>
  </si>
  <si>
    <t>00:06:02.16</t>
  </si>
  <si>
    <t>13:07:26.26</t>
  </si>
  <si>
    <t>00:09:26.26</t>
  </si>
  <si>
    <t>00:03:24.10</t>
  </si>
  <si>
    <t>13:07:38.11</t>
  </si>
  <si>
    <t>00:03:35.94</t>
  </si>
  <si>
    <t>00:00:11.84</t>
  </si>
  <si>
    <t>12:48:46.12</t>
  </si>
  <si>
    <t>Harry Ross</t>
  </si>
  <si>
    <t>+00:01:21.50</t>
  </si>
  <si>
    <t>00:40:01.79</t>
  </si>
  <si>
    <t>13:04:06.08</t>
  </si>
  <si>
    <t>13:07:26.23</t>
  </si>
  <si>
    <t>00:09:26.23</t>
  </si>
  <si>
    <t>00:03:32.03</t>
  </si>
  <si>
    <t>00:00:11.88</t>
  </si>
  <si>
    <t>12:50:04.61</t>
  </si>
  <si>
    <t>Reuben Tran</t>
  </si>
  <si>
    <t>00:09:38.51</t>
  </si>
  <si>
    <t>+00:01:21.89</t>
  </si>
  <si>
    <t>00:40:00.18</t>
  </si>
  <si>
    <t>13:04:03.58</t>
  </si>
  <si>
    <t>00:06:03.58</t>
  </si>
  <si>
    <t>13:07:24.36</t>
  </si>
  <si>
    <t>00:09:24.36</t>
  </si>
  <si>
    <t>00:03:20.78</t>
  </si>
  <si>
    <t>13:07:38.51</t>
  </si>
  <si>
    <t>00:03:34.92</t>
  </si>
  <si>
    <t>12:50:43.67</t>
  </si>
  <si>
    <t>Jamie Horan</t>
  </si>
  <si>
    <t>00:40:08.11</t>
  </si>
  <si>
    <t>13:07:23.72</t>
  </si>
  <si>
    <t>00:09:23.72</t>
  </si>
  <si>
    <t>00:03:28.68</t>
  </si>
  <si>
    <t>00:03:43.47</t>
  </si>
  <si>
    <t>12:47:05.70</t>
  </si>
  <si>
    <t xml:space="preserve">Cody Gilbert </t>
  </si>
  <si>
    <t>00:09:39.11</t>
  </si>
  <si>
    <t>13:03:55.45</t>
  </si>
  <si>
    <t>00:05:55.45</t>
  </si>
  <si>
    <t>13:07:25.19</t>
  </si>
  <si>
    <t>00:09:25.19</t>
  </si>
  <si>
    <t>00:03:29.73</t>
  </si>
  <si>
    <t>13:07:39.11</t>
  </si>
  <si>
    <t>00:03:43.65</t>
  </si>
  <si>
    <t>12:47:38.66</t>
  </si>
  <si>
    <t>Oliver Stewart</t>
  </si>
  <si>
    <t>00:09:40.74</t>
  </si>
  <si>
    <t>+00:01:24.12</t>
  </si>
  <si>
    <t>13:04:05.02</t>
  </si>
  <si>
    <t>00:06:05.02</t>
  </si>
  <si>
    <t>13:07:26.88</t>
  </si>
  <si>
    <t>00:09:26.88</t>
  </si>
  <si>
    <t>00:03:21.86</t>
  </si>
  <si>
    <t>13:07:40.74</t>
  </si>
  <si>
    <t>00:03:35.72</t>
  </si>
  <si>
    <t>12:50:31.92</t>
  </si>
  <si>
    <t>Samuel  Hayward</t>
  </si>
  <si>
    <t>00:09:41.10</t>
  </si>
  <si>
    <t>+00:01:24.48</t>
  </si>
  <si>
    <t>00:43:16.85</t>
  </si>
  <si>
    <t>13:04:02.61</t>
  </si>
  <si>
    <t>00:06:02.61</t>
  </si>
  <si>
    <t>13:07:28.06</t>
  </si>
  <si>
    <t>00:09:28.06</t>
  </si>
  <si>
    <t>13:07:41.10</t>
  </si>
  <si>
    <t>12:49:05.98</t>
  </si>
  <si>
    <t>Kane Darmody</t>
  </si>
  <si>
    <t>00:09:41.75</t>
  </si>
  <si>
    <t>+00:01:25.13</t>
  </si>
  <si>
    <t>00:40:15.03</t>
  </si>
  <si>
    <t>13:04:06.82</t>
  </si>
  <si>
    <t>00:06:06.82</t>
  </si>
  <si>
    <t>13:07:28.26</t>
  </si>
  <si>
    <t>00:03:21.44</t>
  </si>
  <si>
    <t>13:07:41.75</t>
  </si>
  <si>
    <t>12:49:50.16</t>
  </si>
  <si>
    <t>Felix Collis</t>
  </si>
  <si>
    <t>00:09:41.95</t>
  </si>
  <si>
    <t>+00:01:25.33</t>
  </si>
  <si>
    <t>13:04:04.31</t>
  </si>
  <si>
    <t>00:06:04.31</t>
  </si>
  <si>
    <t>13:07:28.27</t>
  </si>
  <si>
    <t>00:09:28.27</t>
  </si>
  <si>
    <t>00:03:23.95</t>
  </si>
  <si>
    <t>13:07:41.95</t>
  </si>
  <si>
    <t>00:03:37.63</t>
  </si>
  <si>
    <t>12:50:25.91</t>
  </si>
  <si>
    <t>Sam Marvelli</t>
  </si>
  <si>
    <t>00:09:42.35</t>
  </si>
  <si>
    <t>13:04:14.22</t>
  </si>
  <si>
    <t>00:06:14.22</t>
  </si>
  <si>
    <t>13:07:30.72</t>
  </si>
  <si>
    <t>00:09:30.72</t>
  </si>
  <si>
    <t>00:03:16.50</t>
  </si>
  <si>
    <t>13:07:42.35</t>
  </si>
  <si>
    <t>00:03:28.13</t>
  </si>
  <si>
    <t>00:00:11.62</t>
  </si>
  <si>
    <t>12:47:20.52</t>
  </si>
  <si>
    <t>Jacob Heller</t>
  </si>
  <si>
    <t>00:09:42.56</t>
  </si>
  <si>
    <t>+00:01:25.94</t>
  </si>
  <si>
    <t>13:04:01.77</t>
  </si>
  <si>
    <t>00:06:01.77</t>
  </si>
  <si>
    <t>13:07:28.49</t>
  </si>
  <si>
    <t>00:03:26.72</t>
  </si>
  <si>
    <t>13:07:42.56</t>
  </si>
  <si>
    <t>00:03:40.79</t>
  </si>
  <si>
    <t>12:46:54.85</t>
  </si>
  <si>
    <t>Adam Dashlooty</t>
  </si>
  <si>
    <t>00:09:43.17</t>
  </si>
  <si>
    <t>+00:01:26.55</t>
  </si>
  <si>
    <t>00:40:02.11</t>
  </si>
  <si>
    <t>13:03:54.33</t>
  </si>
  <si>
    <t>00:05:54.33</t>
  </si>
  <si>
    <t>13:07:30.29</t>
  </si>
  <si>
    <t>00:09:30.29</t>
  </si>
  <si>
    <t>00:03:35.95</t>
  </si>
  <si>
    <t>13:07:43.17</t>
  </si>
  <si>
    <t>00:03:48.83</t>
  </si>
  <si>
    <t>12:48:56.58</t>
  </si>
  <si>
    <t>Kyron Arthy</t>
  </si>
  <si>
    <t>00:09:43.98</t>
  </si>
  <si>
    <t>+00:01:27.36</t>
  </si>
  <si>
    <t>13:04:03.32</t>
  </si>
  <si>
    <t>00:06:03.32</t>
  </si>
  <si>
    <t>13:07:43.98</t>
  </si>
  <si>
    <t>00:03:40.65</t>
  </si>
  <si>
    <t>12:48:29.81</t>
  </si>
  <si>
    <t>Shay Burke</t>
  </si>
  <si>
    <t>00:09:44.00</t>
  </si>
  <si>
    <t>00:42:19.52</t>
  </si>
  <si>
    <t>13:04:17.30</t>
  </si>
  <si>
    <t>00:06:17.30</t>
  </si>
  <si>
    <t>13:07:33.36</t>
  </si>
  <si>
    <t>00:09:33.36</t>
  </si>
  <si>
    <t>00:03:16.06</t>
  </si>
  <si>
    <t>13:07:44.00</t>
  </si>
  <si>
    <t>00:00:10.63</t>
  </si>
  <si>
    <t>12:47:32.81</t>
  </si>
  <si>
    <t>James Fitzgerald</t>
  </si>
  <si>
    <t>00:09:44.78</t>
  </si>
  <si>
    <t>+00:01:28.16</t>
  </si>
  <si>
    <t>13:04:11.06</t>
  </si>
  <si>
    <t>00:06:11.06</t>
  </si>
  <si>
    <t>13:07:32.74</t>
  </si>
  <si>
    <t>00:03:21.68</t>
  </si>
  <si>
    <t>13:07:44.78</t>
  </si>
  <si>
    <t>12:48:36.07</t>
  </si>
  <si>
    <t>Oliie  Matzelle</t>
  </si>
  <si>
    <t>13:07:31.55</t>
  </si>
  <si>
    <t>00:09:31.55</t>
  </si>
  <si>
    <t>00:03:25.47</t>
  </si>
  <si>
    <t>00:03:38.70</t>
  </si>
  <si>
    <t>12:47:59.73</t>
  </si>
  <si>
    <t>Alexander Gardner</t>
  </si>
  <si>
    <t>00:09:45.59</t>
  </si>
  <si>
    <t>13:04:09.07</t>
  </si>
  <si>
    <t>00:06:09.07</t>
  </si>
  <si>
    <t>13:07:32.01</t>
  </si>
  <si>
    <t>00:09:32.01</t>
  </si>
  <si>
    <t>00:03:22.94</t>
  </si>
  <si>
    <t>13:07:45.59</t>
  </si>
  <si>
    <t>00:00:13.58</t>
  </si>
  <si>
    <t>12:47:02.17</t>
  </si>
  <si>
    <t>Eden Pyle</t>
  </si>
  <si>
    <t>00:09:46.35</t>
  </si>
  <si>
    <t>+00:01:29.73</t>
  </si>
  <si>
    <t>00:40:40.32</t>
  </si>
  <si>
    <t>13:04:10.14</t>
  </si>
  <si>
    <t>00:06:10.14</t>
  </si>
  <si>
    <t>13:07:33.78</t>
  </si>
  <si>
    <t>00:03:23.64</t>
  </si>
  <si>
    <t>13:07:46.35</t>
  </si>
  <si>
    <t>12:46:51.12</t>
  </si>
  <si>
    <t>Xavier Perry</t>
  </si>
  <si>
    <t>00:09:46.81</t>
  </si>
  <si>
    <t>+00:01:30.20</t>
  </si>
  <si>
    <t>13:04:05.03</t>
  </si>
  <si>
    <t>00:06:05.03</t>
  </si>
  <si>
    <t>13:07:33.98</t>
  </si>
  <si>
    <t>00:09:33.98</t>
  </si>
  <si>
    <t>00:03:28.95</t>
  </si>
  <si>
    <t>13:07:46.81</t>
  </si>
  <si>
    <t>00:03:41.78</t>
  </si>
  <si>
    <t>12:49:28.05</t>
  </si>
  <si>
    <t>West Rogers</t>
  </si>
  <si>
    <t>00:09:47.42</t>
  </si>
  <si>
    <t>+00:01:30.80</t>
  </si>
  <si>
    <t>13:04:08.34</t>
  </si>
  <si>
    <t>00:06:08.34</t>
  </si>
  <si>
    <t>13:07:34.25</t>
  </si>
  <si>
    <t>00:09:34.25</t>
  </si>
  <si>
    <t>00:03:25.90</t>
  </si>
  <si>
    <t>13:07:47.42</t>
  </si>
  <si>
    <t>00:03:39.07</t>
  </si>
  <si>
    <t>12:47:06.75</t>
  </si>
  <si>
    <t>Lucas Mcnally</t>
  </si>
  <si>
    <t>00:09:47.60</t>
  </si>
  <si>
    <t>+00:01:30.98</t>
  </si>
  <si>
    <t>13:03:59.08</t>
  </si>
  <si>
    <t>00:05:59.08</t>
  </si>
  <si>
    <t>13:07:31.94</t>
  </si>
  <si>
    <t>00:09:31.94</t>
  </si>
  <si>
    <t>00:03:32.86</t>
  </si>
  <si>
    <t>13:07:47.60</t>
  </si>
  <si>
    <t>00:03:48.52</t>
  </si>
  <si>
    <t>12:47:03.40</t>
  </si>
  <si>
    <t>Jackson Mullineux</t>
  </si>
  <si>
    <t>+00:01:31.42</t>
  </si>
  <si>
    <t>13:04:04.06</t>
  </si>
  <si>
    <t>00:06:04.06</t>
  </si>
  <si>
    <t>13:07:33.97</t>
  </si>
  <si>
    <t>00:09:33.97</t>
  </si>
  <si>
    <t>00:03:29.90</t>
  </si>
  <si>
    <t>13:07:48.03</t>
  </si>
  <si>
    <t>00:03:43.97</t>
  </si>
  <si>
    <t>12:47:57.09</t>
  </si>
  <si>
    <t>Samuele Weston</t>
  </si>
  <si>
    <t>00:09:48.34</t>
  </si>
  <si>
    <t>+00:01:31.73</t>
  </si>
  <si>
    <t>13:04:14.85</t>
  </si>
  <si>
    <t>00:06:14.85</t>
  </si>
  <si>
    <t>13:07:36.04</t>
  </si>
  <si>
    <t>00:09:36.04</t>
  </si>
  <si>
    <t>00:03:21.19</t>
  </si>
  <si>
    <t>13:07:48.34</t>
  </si>
  <si>
    <t>00:03:33.49</t>
  </si>
  <si>
    <t>12:50:05.01</t>
  </si>
  <si>
    <t>00:09:48.84</t>
  </si>
  <si>
    <t>13:04:14.57</t>
  </si>
  <si>
    <t>00:06:14.57</t>
  </si>
  <si>
    <t>13:07:35.79</t>
  </si>
  <si>
    <t>00:09:35.79</t>
  </si>
  <si>
    <t>00:03:21.21</t>
  </si>
  <si>
    <t>13:07:48.84</t>
  </si>
  <si>
    <t>12:49:59.63</t>
  </si>
  <si>
    <t>Aiden Palmer</t>
  </si>
  <si>
    <t>00:09:49.64</t>
  </si>
  <si>
    <t>+00:01:33.03</t>
  </si>
  <si>
    <t>13:04:11.32</t>
  </si>
  <si>
    <t>00:06:11.32</t>
  </si>
  <si>
    <t>13:07:35.99</t>
  </si>
  <si>
    <t>00:09:35.99</t>
  </si>
  <si>
    <t>00:03:24.67</t>
  </si>
  <si>
    <t>13:07:49.64</t>
  </si>
  <si>
    <t>00:03:38.32</t>
  </si>
  <si>
    <t>00:00:13.65</t>
  </si>
  <si>
    <t>12:48:32.66</t>
  </si>
  <si>
    <t>Rob Forman</t>
  </si>
  <si>
    <t>00:09:50.05</t>
  </si>
  <si>
    <t>13:04:15.45</t>
  </si>
  <si>
    <t>00:06:15.45</t>
  </si>
  <si>
    <t>13:07:37.23</t>
  </si>
  <si>
    <t>00:09:37.23</t>
  </si>
  <si>
    <t>00:03:21.78</t>
  </si>
  <si>
    <t>13:07:50.05</t>
  </si>
  <si>
    <t>00:03:34.60</t>
  </si>
  <si>
    <t>12:48:40.91</t>
  </si>
  <si>
    <t>Daire O'Loughlin</t>
  </si>
  <si>
    <t>00:09:51.06</t>
  </si>
  <si>
    <t>13:04:12.79</t>
  </si>
  <si>
    <t>00:06:12.79</t>
  </si>
  <si>
    <t>13:07:40.29</t>
  </si>
  <si>
    <t>00:09:40.29</t>
  </si>
  <si>
    <t>00:03:27.50</t>
  </si>
  <si>
    <t>13:07:51.06</t>
  </si>
  <si>
    <t>00:03:38.27</t>
  </si>
  <si>
    <t>12:49:54.80</t>
  </si>
  <si>
    <t>00:09:51.26</t>
  </si>
  <si>
    <t>+00:01:34.65</t>
  </si>
  <si>
    <t>13:04:13.42</t>
  </si>
  <si>
    <t>00:06:13.42</t>
  </si>
  <si>
    <t>13:07:38.04</t>
  </si>
  <si>
    <t>00:09:38.04</t>
  </si>
  <si>
    <t>13:07:51.26</t>
  </si>
  <si>
    <t>00:03:37.84</t>
  </si>
  <si>
    <t>12:49:38.92</t>
  </si>
  <si>
    <t>Zac Workman</t>
  </si>
  <si>
    <t>00:09:52.50</t>
  </si>
  <si>
    <t>13:04:13.00</t>
  </si>
  <si>
    <t>00:06:13.00</t>
  </si>
  <si>
    <t>13:07:38.86</t>
  </si>
  <si>
    <t>00:09:38.86</t>
  </si>
  <si>
    <t>00:03:25.86</t>
  </si>
  <si>
    <t>13:07:52.50</t>
  </si>
  <si>
    <t>00:03:39.50</t>
  </si>
  <si>
    <t>Digby Lefroy</t>
  </si>
  <si>
    <t>00:09:52.73</t>
  </si>
  <si>
    <t>+00:01:36.12</t>
  </si>
  <si>
    <t>13:07:39.89</t>
  </si>
  <si>
    <t>00:09:39.89</t>
  </si>
  <si>
    <t>00:03:26.89</t>
  </si>
  <si>
    <t>13:07:52.73</t>
  </si>
  <si>
    <t>00:03:39.73</t>
  </si>
  <si>
    <t>12:50:44.08</t>
  </si>
  <si>
    <t>Riley Birkett</t>
  </si>
  <si>
    <t>00:09:52.91</t>
  </si>
  <si>
    <t>+00:01:36.29</t>
  </si>
  <si>
    <t>13:04:20.57</t>
  </si>
  <si>
    <t>00:06:20.57</t>
  </si>
  <si>
    <t>13:07:39.68</t>
  </si>
  <si>
    <t>00:09:39.68</t>
  </si>
  <si>
    <t>13:07:52.91</t>
  </si>
  <si>
    <t>12:49:42.08</t>
  </si>
  <si>
    <t>Diezel Walsh</t>
  </si>
  <si>
    <t>00:09:53.11</t>
  </si>
  <si>
    <t>+00:01:36.49</t>
  </si>
  <si>
    <t>13:04:17.72</t>
  </si>
  <si>
    <t>00:06:17.72</t>
  </si>
  <si>
    <t>00:03:19.50</t>
  </si>
  <si>
    <t>13:07:53.11</t>
  </si>
  <si>
    <t>00:00:15.88</t>
  </si>
  <si>
    <t>12:48:40.49</t>
  </si>
  <si>
    <t>Julian Garcia</t>
  </si>
  <si>
    <t>00:09:53.92</t>
  </si>
  <si>
    <t>+00:01:37.30</t>
  </si>
  <si>
    <t>13:03:58.68</t>
  </si>
  <si>
    <t>00:05:58.68</t>
  </si>
  <si>
    <t>13:07:41.01</t>
  </si>
  <si>
    <t>00:09:41.01</t>
  </si>
  <si>
    <t>13:07:53.92</t>
  </si>
  <si>
    <t>00:03:55.24</t>
  </si>
  <si>
    <t>12:48:06.40</t>
  </si>
  <si>
    <t>Kade Ward</t>
  </si>
  <si>
    <t>00:09:54.73</t>
  </si>
  <si>
    <t>13:04:15.66</t>
  </si>
  <si>
    <t>13:07:41.71</t>
  </si>
  <si>
    <t>00:09:41.71</t>
  </si>
  <si>
    <t>00:03:26.05</t>
  </si>
  <si>
    <t>13:07:54.73</t>
  </si>
  <si>
    <t>12:50:03.15</t>
  </si>
  <si>
    <t>Riley Todd</t>
  </si>
  <si>
    <t>00:09:55.33</t>
  </si>
  <si>
    <t>13:04:12.08</t>
  </si>
  <si>
    <t>00:06:12.08</t>
  </si>
  <si>
    <t>13:07:43.15</t>
  </si>
  <si>
    <t>13:07:55.33</t>
  </si>
  <si>
    <t>00:03:43.25</t>
  </si>
  <si>
    <t>00:00:12.18</t>
  </si>
  <si>
    <t>12:47:30.71</t>
  </si>
  <si>
    <t>Edward Dodd</t>
  </si>
  <si>
    <t>00:09:56.54</t>
  </si>
  <si>
    <t>+00:01:39.93</t>
  </si>
  <si>
    <t>13:04:19.77</t>
  </si>
  <si>
    <t>00:06:19.77</t>
  </si>
  <si>
    <t>13:07:42.73</t>
  </si>
  <si>
    <t>00:09:42.73</t>
  </si>
  <si>
    <t>13:07:56.54</t>
  </si>
  <si>
    <t>12:48:13.51</t>
  </si>
  <si>
    <t>Kadin Hall</t>
  </si>
  <si>
    <t>+00:01:40.49</t>
  </si>
  <si>
    <t>13:07:45.50</t>
  </si>
  <si>
    <t>00:09:45.50</t>
  </si>
  <si>
    <t>00:03:31.28</t>
  </si>
  <si>
    <t>13:07:57.10</t>
  </si>
  <si>
    <t>00:00:11.60</t>
  </si>
  <si>
    <t>12:47:40.35</t>
  </si>
  <si>
    <t>Zac Sanders</t>
  </si>
  <si>
    <t>00:09:57.15</t>
  </si>
  <si>
    <t>+00:01:40.54</t>
  </si>
  <si>
    <t>13:04:17.56</t>
  </si>
  <si>
    <t>00:06:17.56</t>
  </si>
  <si>
    <t>13:07:43.95</t>
  </si>
  <si>
    <t>00:09:43.95</t>
  </si>
  <si>
    <t>00:03:26.38</t>
  </si>
  <si>
    <t>13:07:57.15</t>
  </si>
  <si>
    <t>00:03:39.59</t>
  </si>
  <si>
    <t>12:53:23.12</t>
  </si>
  <si>
    <t>00:09:57.76</t>
  </si>
  <si>
    <t>+00:01:41.15</t>
  </si>
  <si>
    <t>13:04:13.81</t>
  </si>
  <si>
    <t>00:06:13.81</t>
  </si>
  <si>
    <t>13:07:45.18</t>
  </si>
  <si>
    <t>00:09:45.18</t>
  </si>
  <si>
    <t>13:07:57.76</t>
  </si>
  <si>
    <t>00:03:43.95</t>
  </si>
  <si>
    <t>12:50:23.15</t>
  </si>
  <si>
    <t>Tom Sanders</t>
  </si>
  <si>
    <t>00:09:58.34</t>
  </si>
  <si>
    <t>13:04:21.41</t>
  </si>
  <si>
    <t>00:06:21.41</t>
  </si>
  <si>
    <t>13:07:44.97</t>
  </si>
  <si>
    <t>00:09:44.97</t>
  </si>
  <si>
    <t>00:03:23.56</t>
  </si>
  <si>
    <t>13:07:58.34</t>
  </si>
  <si>
    <t>00:03:36.93</t>
  </si>
  <si>
    <t>12:49:45.41</t>
  </si>
  <si>
    <t>Mac Warren</t>
  </si>
  <si>
    <t>00:09:58.58</t>
  </si>
  <si>
    <t>13:04:15.46</t>
  </si>
  <si>
    <t>00:06:15.46</t>
  </si>
  <si>
    <t>13:07:46.80</t>
  </si>
  <si>
    <t>00:09:46.80</t>
  </si>
  <si>
    <t>00:03:31.34</t>
  </si>
  <si>
    <t>13:07:58.58</t>
  </si>
  <si>
    <t>00:03:43.11</t>
  </si>
  <si>
    <t>12:46:41.52</t>
  </si>
  <si>
    <t>Kyle  Wilson</t>
  </si>
  <si>
    <t>00:09:59.18</t>
  </si>
  <si>
    <t>+00:01:42.57</t>
  </si>
  <si>
    <t>00:41:19.08</t>
  </si>
  <si>
    <t>13:04:18.33</t>
  </si>
  <si>
    <t>00:06:18.33</t>
  </si>
  <si>
    <t>13:07:48.05</t>
  </si>
  <si>
    <t>00:09:48.05</t>
  </si>
  <si>
    <t>00:03:29.71</t>
  </si>
  <si>
    <t>13:07:59.18</t>
  </si>
  <si>
    <t>00:03:40.85</t>
  </si>
  <si>
    <t>00:00:11.13</t>
  </si>
  <si>
    <t>12:48:45.08</t>
  </si>
  <si>
    <t>Mitchell Hobbs</t>
  </si>
  <si>
    <t>00:09:59.34</t>
  </si>
  <si>
    <t>+00:01:42.73</t>
  </si>
  <si>
    <t>13:04:18.06</t>
  </si>
  <si>
    <t>00:06:18.06</t>
  </si>
  <si>
    <t>13:07:48.27</t>
  </si>
  <si>
    <t>00:09:48.27</t>
  </si>
  <si>
    <t>13:07:59.34</t>
  </si>
  <si>
    <t>00:03:41.28</t>
  </si>
  <si>
    <t>00:00:11.07</t>
  </si>
  <si>
    <t>12:50:43.07</t>
  </si>
  <si>
    <t>Mitchell Callcott</t>
  </si>
  <si>
    <t>00:09:59.78</t>
  </si>
  <si>
    <t>+00:01:43.17</t>
  </si>
  <si>
    <t>13:04:15.65</t>
  </si>
  <si>
    <t>00:06:15.65</t>
  </si>
  <si>
    <t>13:07:46.25</t>
  </si>
  <si>
    <t>00:09:46.25</t>
  </si>
  <si>
    <t>00:03:30.60</t>
  </si>
  <si>
    <t>13:07:59.78</t>
  </si>
  <si>
    <t>12:47:24.16</t>
  </si>
  <si>
    <t>Chad  Jarvis</t>
  </si>
  <si>
    <t>00:10:01.20</t>
  </si>
  <si>
    <t>+00:01:44.58</t>
  </si>
  <si>
    <t>13:04:17.33</t>
  </si>
  <si>
    <t>00:06:17.33</t>
  </si>
  <si>
    <t>13:07:47.47</t>
  </si>
  <si>
    <t>00:09:47.47</t>
  </si>
  <si>
    <t>13:08:01.20</t>
  </si>
  <si>
    <t>00:03:43.87</t>
  </si>
  <si>
    <t>12:47:19.68</t>
  </si>
  <si>
    <t>00:10:01.83</t>
  </si>
  <si>
    <t>+00:01:45.22</t>
  </si>
  <si>
    <t>13:04:11.07</t>
  </si>
  <si>
    <t>00:06:11.07</t>
  </si>
  <si>
    <t>13:07:46.26</t>
  </si>
  <si>
    <t>00:09:46.26</t>
  </si>
  <si>
    <t>00:03:35.19</t>
  </si>
  <si>
    <t>13:08:01.83</t>
  </si>
  <si>
    <t>00:03:50.76</t>
  </si>
  <si>
    <t>12:48:18.53</t>
  </si>
  <si>
    <t>Johanathon  Hogg</t>
  </si>
  <si>
    <t>13:07:49.98</t>
  </si>
  <si>
    <t>00:03:32.41</t>
  </si>
  <si>
    <t>13:08:02.05</t>
  </si>
  <si>
    <t>12:47:04.89</t>
  </si>
  <si>
    <t>Allan Pilling</t>
  </si>
  <si>
    <t>00:10:02.43</t>
  </si>
  <si>
    <t>+00:01:45.81</t>
  </si>
  <si>
    <t>13:03:57.05</t>
  </si>
  <si>
    <t>00:05:57.05</t>
  </si>
  <si>
    <t>00:03:51.22</t>
  </si>
  <si>
    <t>13:08:02.43</t>
  </si>
  <si>
    <t>00:04:05.37</t>
  </si>
  <si>
    <t>12:47:08.02</t>
  </si>
  <si>
    <t xml:space="preserve">Tiago  Davison </t>
  </si>
  <si>
    <t>00:10:03.24</t>
  </si>
  <si>
    <t>+00:01:46.63</t>
  </si>
  <si>
    <t>13:04:03.57</t>
  </si>
  <si>
    <t>00:06:03.57</t>
  </si>
  <si>
    <t>13:07:49.48</t>
  </si>
  <si>
    <t>00:09:49.48</t>
  </si>
  <si>
    <t>13:08:03.24</t>
  </si>
  <si>
    <t>00:03:59.67</t>
  </si>
  <si>
    <t>12:46:49.99</t>
  </si>
  <si>
    <t>Eita Samukawa</t>
  </si>
  <si>
    <t>00:10:04.59</t>
  </si>
  <si>
    <t>+00:01:47.98</t>
  </si>
  <si>
    <t>13:04:19.76</t>
  </si>
  <si>
    <t>00:06:19.76</t>
  </si>
  <si>
    <t>13:07:50.50</t>
  </si>
  <si>
    <t>00:09:50.50</t>
  </si>
  <si>
    <t>13:08:04.59</t>
  </si>
  <si>
    <t>00:03:44.83</t>
  </si>
  <si>
    <t>12:48:59.92</t>
  </si>
  <si>
    <t>Jacob Watt</t>
  </si>
  <si>
    <t>00:10:05.46</t>
  </si>
  <si>
    <t>+00:01:48.84</t>
  </si>
  <si>
    <t>00:45:59.59</t>
  </si>
  <si>
    <t>13:04:22.22</t>
  </si>
  <si>
    <t>00:06:22.22</t>
  </si>
  <si>
    <t>13:07:53.26</t>
  </si>
  <si>
    <t>00:09:53.26</t>
  </si>
  <si>
    <t>00:03:31.04</t>
  </si>
  <si>
    <t>13:08:05.46</t>
  </si>
  <si>
    <t>12:50:56.59</t>
  </si>
  <si>
    <t>Hayden Sinclair</t>
  </si>
  <si>
    <t>00:10:05.84</t>
  </si>
  <si>
    <t>+00:01:49.23</t>
  </si>
  <si>
    <t>13:04:23.44</t>
  </si>
  <si>
    <t>00:06:23.44</t>
  </si>
  <si>
    <t>13:07:54.00</t>
  </si>
  <si>
    <t>00:03:30.56</t>
  </si>
  <si>
    <t>13:08:05.84</t>
  </si>
  <si>
    <t>00:03:42.40</t>
  </si>
  <si>
    <t>12:47:53.41</t>
  </si>
  <si>
    <t>Oscar Diletti</t>
  </si>
  <si>
    <t>00:10:06.49</t>
  </si>
  <si>
    <t>+00:01:49.87</t>
  </si>
  <si>
    <t>13:04:22.81</t>
  </si>
  <si>
    <t>00:06:22.81</t>
  </si>
  <si>
    <t>13:07:53.99</t>
  </si>
  <si>
    <t>00:09:53.99</t>
  </si>
  <si>
    <t>00:03:31.17</t>
  </si>
  <si>
    <t>13:08:06.49</t>
  </si>
  <si>
    <t>00:03:43.67</t>
  </si>
  <si>
    <t>12:49:36.63</t>
  </si>
  <si>
    <t>Jaxon Mcquoid</t>
  </si>
  <si>
    <t>00:10:06.84</t>
  </si>
  <si>
    <t>+00:01:50.23</t>
  </si>
  <si>
    <t>13:04:20.37</t>
  </si>
  <si>
    <t>00:06:20.37</t>
  </si>
  <si>
    <t>13:07:52.27</t>
  </si>
  <si>
    <t>00:09:52.27</t>
  </si>
  <si>
    <t>13:08:06.84</t>
  </si>
  <si>
    <t>00:03:46.47</t>
  </si>
  <si>
    <t>12:48:58.65</t>
  </si>
  <si>
    <t>Jacob Cowap</t>
  </si>
  <si>
    <t>00:10:07.34</t>
  </si>
  <si>
    <t>+00:01:50.73</t>
  </si>
  <si>
    <t>13:04:28.75</t>
  </si>
  <si>
    <t>13:07:54.40</t>
  </si>
  <si>
    <t>00:03:25.64</t>
  </si>
  <si>
    <t>13:08:07.34</t>
  </si>
  <si>
    <t>00:03:38.59</t>
  </si>
  <si>
    <t>12:47:50.35</t>
  </si>
  <si>
    <t>Xavier  Adams</t>
  </si>
  <si>
    <t>00:10:07.49</t>
  </si>
  <si>
    <t>+00:01:50.88</t>
  </si>
  <si>
    <t>13:04:10.55</t>
  </si>
  <si>
    <t>00:06:10.55</t>
  </si>
  <si>
    <t>13:07:51.20</t>
  </si>
  <si>
    <t>00:09:51.20</t>
  </si>
  <si>
    <t>13:08:07.49</t>
  </si>
  <si>
    <t>00:03:56.94</t>
  </si>
  <si>
    <t>12:49:01.89</t>
  </si>
  <si>
    <t>Marley Mcdougall</t>
  </si>
  <si>
    <t>00:10:08.35</t>
  </si>
  <si>
    <t>13:07:55.20</t>
  </si>
  <si>
    <t>00:09:55.20</t>
  </si>
  <si>
    <t>00:03:34.83</t>
  </si>
  <si>
    <t>13:08:08.35</t>
  </si>
  <si>
    <t>00:03:47.98</t>
  </si>
  <si>
    <t>12:46:48.17</t>
  </si>
  <si>
    <t>Henry Pethic</t>
  </si>
  <si>
    <t>00:10:08.84</t>
  </si>
  <si>
    <t>+00:01:52.23</t>
  </si>
  <si>
    <t>13:04:16.82</t>
  </si>
  <si>
    <t>00:06:16.82</t>
  </si>
  <si>
    <t>13:07:56.50</t>
  </si>
  <si>
    <t>00:09:56.50</t>
  </si>
  <si>
    <t>13:08:08.84</t>
  </si>
  <si>
    <t>00:03:52.02</t>
  </si>
  <si>
    <t>12:48:22.70</t>
  </si>
  <si>
    <t>Preston Beesley</t>
  </si>
  <si>
    <t>00:10:08.91</t>
  </si>
  <si>
    <t>+00:01:52.29</t>
  </si>
  <si>
    <t>13:07:55.02</t>
  </si>
  <si>
    <t>00:09:55.02</t>
  </si>
  <si>
    <t>00:03:39.36</t>
  </si>
  <si>
    <t>13:08:08.91</t>
  </si>
  <si>
    <t>00:03:53.25</t>
  </si>
  <si>
    <t>12:47:17.38</t>
  </si>
  <si>
    <t>Hugh Pickford</t>
  </si>
  <si>
    <t>00:10:09.52</t>
  </si>
  <si>
    <t>+00:01:52.90</t>
  </si>
  <si>
    <t>13:04:31.84</t>
  </si>
  <si>
    <t>00:06:31.84</t>
  </si>
  <si>
    <t>13:07:54.59</t>
  </si>
  <si>
    <t>00:03:22.75</t>
  </si>
  <si>
    <t>13:08:09.52</t>
  </si>
  <si>
    <t>00:03:37.68</t>
  </si>
  <si>
    <t>12:48:31.48</t>
  </si>
  <si>
    <t>Tadhg Barrowclough</t>
  </si>
  <si>
    <t>00:10:10.33</t>
  </si>
  <si>
    <t>+00:01:53.71</t>
  </si>
  <si>
    <t>00:43:51.22</t>
  </si>
  <si>
    <t>13:07:56.21</t>
  </si>
  <si>
    <t>00:09:56.21</t>
  </si>
  <si>
    <t>00:03:35.84</t>
  </si>
  <si>
    <t>13:08:10.33</t>
  </si>
  <si>
    <t>00:03:49.96</t>
  </si>
  <si>
    <t>12:50:10.25</t>
  </si>
  <si>
    <t>Daniel  Errington</t>
  </si>
  <si>
    <t>00:10:10.73</t>
  </si>
  <si>
    <t>+00:01:54.12</t>
  </si>
  <si>
    <t>13:04:25.81</t>
  </si>
  <si>
    <t>00:06:25.81</t>
  </si>
  <si>
    <t>13:07:58.44</t>
  </si>
  <si>
    <t>00:09:58.44</t>
  </si>
  <si>
    <t>00:03:32.62</t>
  </si>
  <si>
    <t>13:08:10.73</t>
  </si>
  <si>
    <t>12:50:18.98</t>
  </si>
  <si>
    <t>Koby  Ashford</t>
  </si>
  <si>
    <t>00:10:11.35</t>
  </si>
  <si>
    <t>13:04:18.07</t>
  </si>
  <si>
    <t>00:06:18.07</t>
  </si>
  <si>
    <t>13:07:59.00</t>
  </si>
  <si>
    <t>00:09:59.00</t>
  </si>
  <si>
    <t>00:03:40.92</t>
  </si>
  <si>
    <t>13:08:11.35</t>
  </si>
  <si>
    <t>00:03:53.27</t>
  </si>
  <si>
    <t>12:49:43.13</t>
  </si>
  <si>
    <t>Levani Spencer</t>
  </si>
  <si>
    <t>+00:01:55.72</t>
  </si>
  <si>
    <t>13:04:27.74</t>
  </si>
  <si>
    <t>00:06:27.74</t>
  </si>
  <si>
    <t>13:08:00.01</t>
  </si>
  <si>
    <t>00:10:00.01</t>
  </si>
  <si>
    <t>00:03:32.26</t>
  </si>
  <si>
    <t>13:08:12.33</t>
  </si>
  <si>
    <t>12:47:12.61</t>
  </si>
  <si>
    <t>Riley Pawlowitsch</t>
  </si>
  <si>
    <t>00:10:12.35</t>
  </si>
  <si>
    <t>+00:01:55.73</t>
  </si>
  <si>
    <t>13:04:15.85</t>
  </si>
  <si>
    <t>00:06:15.85</t>
  </si>
  <si>
    <t>00:03:42.59</t>
  </si>
  <si>
    <t>13:08:12.35</t>
  </si>
  <si>
    <t>12:48:50.08</t>
  </si>
  <si>
    <t xml:space="preserve">Ryley  Walker </t>
  </si>
  <si>
    <t>00:10:12.75</t>
  </si>
  <si>
    <t>+00:01:56.14</t>
  </si>
  <si>
    <t>13:04:27.54</t>
  </si>
  <si>
    <t>00:06:27.54</t>
  </si>
  <si>
    <t>13:08:00.27</t>
  </si>
  <si>
    <t>00:10:00.27</t>
  </si>
  <si>
    <t>00:03:32.72</t>
  </si>
  <si>
    <t>13:08:12.75</t>
  </si>
  <si>
    <t>00:03:45.21</t>
  </si>
  <si>
    <t>12:48:46.65</t>
  </si>
  <si>
    <t>Oscar Ponosh</t>
  </si>
  <si>
    <t>00:10:13.17</t>
  </si>
  <si>
    <t>+00:01:56.55</t>
  </si>
  <si>
    <t>13:04:28.31</t>
  </si>
  <si>
    <t>00:06:28.31</t>
  </si>
  <si>
    <t>13:07:59.46</t>
  </si>
  <si>
    <t>00:09:59.46</t>
  </si>
  <si>
    <t>13:08:13.17</t>
  </si>
  <si>
    <t>00:03:44.85</t>
  </si>
  <si>
    <t>12:48:11.16</t>
  </si>
  <si>
    <t>Oliver Dobson</t>
  </si>
  <si>
    <t>+00:01:57.23</t>
  </si>
  <si>
    <t>13:08:01.71</t>
  </si>
  <si>
    <t>00:10:01.71</t>
  </si>
  <si>
    <t>00:03:33.97</t>
  </si>
  <si>
    <t>13:08:13.84</t>
  </si>
  <si>
    <t>00:03:46.10</t>
  </si>
  <si>
    <t>00:00:12.13</t>
  </si>
  <si>
    <t>12:49:48.52</t>
  </si>
  <si>
    <t>Kalen O'Keefe</t>
  </si>
  <si>
    <t>00:10:14.10</t>
  </si>
  <si>
    <t>+00:01:57.49</t>
  </si>
  <si>
    <t>13:04:25.06</t>
  </si>
  <si>
    <t>00:06:25.06</t>
  </si>
  <si>
    <t>13:08:01.49</t>
  </si>
  <si>
    <t>00:10:01.49</t>
  </si>
  <si>
    <t>00:03:36.43</t>
  </si>
  <si>
    <t>13:08:14.10</t>
  </si>
  <si>
    <t>00:03:49.04</t>
  </si>
  <si>
    <t>12:47:16.66</t>
  </si>
  <si>
    <t>Jamie Reid</t>
  </si>
  <si>
    <t>+00:01:57.76</t>
  </si>
  <si>
    <t>13:04:25.28</t>
  </si>
  <si>
    <t>00:06:25.28</t>
  </si>
  <si>
    <t>13:08:00.88</t>
  </si>
  <si>
    <t>00:10:00.88</t>
  </si>
  <si>
    <t>00:03:35.60</t>
  </si>
  <si>
    <t>13:08:14.38</t>
  </si>
  <si>
    <t>00:03:49.09</t>
  </si>
  <si>
    <t>00:00:13.49</t>
  </si>
  <si>
    <t>12:50:56.61</t>
  </si>
  <si>
    <t>Jordan Glover</t>
  </si>
  <si>
    <t>00:10:14.98</t>
  </si>
  <si>
    <t>+00:01:58.37</t>
  </si>
  <si>
    <t>13:04:33.07</t>
  </si>
  <si>
    <t>13:08:02.72</t>
  </si>
  <si>
    <t>00:10:02.72</t>
  </si>
  <si>
    <t>00:03:29.65</t>
  </si>
  <si>
    <t>13:08:14.98</t>
  </si>
  <si>
    <t>00:00:12.26</t>
  </si>
  <si>
    <t>12:48:02.45</t>
  </si>
  <si>
    <t>Rhys Lloyd</t>
  </si>
  <si>
    <t>00:10:16.01</t>
  </si>
  <si>
    <t>13:04:28.76</t>
  </si>
  <si>
    <t>00:06:28.76</t>
  </si>
  <si>
    <t>13:08:01.91</t>
  </si>
  <si>
    <t>00:10:01.91</t>
  </si>
  <si>
    <t>13:08:16.01</t>
  </si>
  <si>
    <t>00:03:47.24</t>
  </si>
  <si>
    <t>12:50:33.62</t>
  </si>
  <si>
    <t>Jens  Van Assema</t>
  </si>
  <si>
    <t>00:10:16.59</t>
  </si>
  <si>
    <t>+00:01:59.98</t>
  </si>
  <si>
    <t>13:04:26.52</t>
  </si>
  <si>
    <t>00:06:26.52</t>
  </si>
  <si>
    <t>13:08:04.97</t>
  </si>
  <si>
    <t>00:10:04.97</t>
  </si>
  <si>
    <t>13:08:16.59</t>
  </si>
  <si>
    <t>12:48:48.64</t>
  </si>
  <si>
    <t>Santino Tutolo</t>
  </si>
  <si>
    <t>00:10:17.83</t>
  </si>
  <si>
    <t>+00:02:01.22</t>
  </si>
  <si>
    <t>00:41:31.62</t>
  </si>
  <si>
    <t>13:04:33.08</t>
  </si>
  <si>
    <t>00:06:33.08</t>
  </si>
  <si>
    <t>13:08:04.34</t>
  </si>
  <si>
    <t>00:10:04.34</t>
  </si>
  <si>
    <t>00:03:31.25</t>
  </si>
  <si>
    <t>13:08:17.83</t>
  </si>
  <si>
    <t>12:50:50.64</t>
  </si>
  <si>
    <t>Teo  Roberts</t>
  </si>
  <si>
    <t>00:10:18.03</t>
  </si>
  <si>
    <t>+00:02:01.42</t>
  </si>
  <si>
    <t>13:04:31.32</t>
  </si>
  <si>
    <t>00:06:31.32</t>
  </si>
  <si>
    <t>13:08:02.73</t>
  </si>
  <si>
    <t>00:10:02.73</t>
  </si>
  <si>
    <t>00:03:31.41</t>
  </si>
  <si>
    <t>13:08:18.03</t>
  </si>
  <si>
    <t>00:03:46.71</t>
  </si>
  <si>
    <t>12:48:33.90</t>
  </si>
  <si>
    <t>Ryan Hemy</t>
  </si>
  <si>
    <t>00:10:18.44</t>
  </si>
  <si>
    <t>+00:02:01.83</t>
  </si>
  <si>
    <t>13:04:25.69</t>
  </si>
  <si>
    <t>00:06:25.69</t>
  </si>
  <si>
    <t>13:08:03.97</t>
  </si>
  <si>
    <t>00:10:03.97</t>
  </si>
  <si>
    <t>00:03:38.28</t>
  </si>
  <si>
    <t>13:08:18.44</t>
  </si>
  <si>
    <t>00:03:52.75</t>
  </si>
  <si>
    <t>12:50:21.28</t>
  </si>
  <si>
    <t>Aston  Thorpe</t>
  </si>
  <si>
    <t>00:10:19.04</t>
  </si>
  <si>
    <t>+00:02:02.43</t>
  </si>
  <si>
    <t>13:04:20.80</t>
  </si>
  <si>
    <t>00:06:20.80</t>
  </si>
  <si>
    <t>13:08:03.51</t>
  </si>
  <si>
    <t>00:10:03.51</t>
  </si>
  <si>
    <t>00:03:42.70</t>
  </si>
  <si>
    <t>13:08:19.04</t>
  </si>
  <si>
    <t>12:47:23.02</t>
  </si>
  <si>
    <t>Charlie Anderson-Nicholls</t>
  </si>
  <si>
    <t>00:10:19.45</t>
  </si>
  <si>
    <t>+00:02:02.83</t>
  </si>
  <si>
    <t>13:04:24.27</t>
  </si>
  <si>
    <t>00:06:24.27</t>
  </si>
  <si>
    <t>13:08:03.98</t>
  </si>
  <si>
    <t>00:10:03.98</t>
  </si>
  <si>
    <t>00:03:39.71</t>
  </si>
  <si>
    <t>13:08:19.45</t>
  </si>
  <si>
    <t>00:03:55.18</t>
  </si>
  <si>
    <t>12:50:30.90</t>
  </si>
  <si>
    <t>Tyler  Scriven</t>
  </si>
  <si>
    <t>00:10:19.65</t>
  </si>
  <si>
    <t>+00:02:03.04</t>
  </si>
  <si>
    <t>13:04:32.26</t>
  </si>
  <si>
    <t>00:06:32.26</t>
  </si>
  <si>
    <t>13:08:06.00</t>
  </si>
  <si>
    <t>00:03:33.73</t>
  </si>
  <si>
    <t>13:08:19.65</t>
  </si>
  <si>
    <t>00:03:47.39</t>
  </si>
  <si>
    <t>12:48:37.91</t>
  </si>
  <si>
    <t>Tobias Bourke</t>
  </si>
  <si>
    <t>+00:02:03.66</t>
  </si>
  <si>
    <t>13:04:32.05</t>
  </si>
  <si>
    <t>00:06:32.05</t>
  </si>
  <si>
    <t>13:08:08.46</t>
  </si>
  <si>
    <t>00:10:08.46</t>
  </si>
  <si>
    <t>00:03:36.41</t>
  </si>
  <si>
    <t>13:08:20.28</t>
  </si>
  <si>
    <t>00:03:48.22</t>
  </si>
  <si>
    <t>00:00:11.81</t>
  </si>
  <si>
    <t>12:48:37.12</t>
  </si>
  <si>
    <t>Lucas Icaza</t>
  </si>
  <si>
    <t>00:10:20.67</t>
  </si>
  <si>
    <t>+00:02:04.05</t>
  </si>
  <si>
    <t>13:04:28.96</t>
  </si>
  <si>
    <t>00:06:28.96</t>
  </si>
  <si>
    <t>13:08:07.22</t>
  </si>
  <si>
    <t>00:10:07.22</t>
  </si>
  <si>
    <t>00:03:38.26</t>
  </si>
  <si>
    <t>13:08:20.67</t>
  </si>
  <si>
    <t>12:47:10.67</t>
  </si>
  <si>
    <t>Lewis Bishop</t>
  </si>
  <si>
    <t>00:10:21.08</t>
  </si>
  <si>
    <t>13:04:27.95</t>
  </si>
  <si>
    <t>00:06:27.95</t>
  </si>
  <si>
    <t>13:08:08.03</t>
  </si>
  <si>
    <t>00:10:08.03</t>
  </si>
  <si>
    <t>00:03:40.08</t>
  </si>
  <si>
    <t>13:08:21.08</t>
  </si>
  <si>
    <t>00:03:53.13</t>
  </si>
  <si>
    <t>12:49:47.48</t>
  </si>
  <si>
    <t>Jack Hardwick</t>
  </si>
  <si>
    <t>00:10:21.28</t>
  </si>
  <si>
    <t>+00:02:04.66</t>
  </si>
  <si>
    <t>13:04:36.32</t>
  </si>
  <si>
    <t>00:06:36.32</t>
  </si>
  <si>
    <t>13:08:08.25</t>
  </si>
  <si>
    <t>00:10:08.25</t>
  </si>
  <si>
    <t>13:08:21.28</t>
  </si>
  <si>
    <t>00:03:44.95</t>
  </si>
  <si>
    <t>12:50:58.24</t>
  </si>
  <si>
    <t>Kobi Szabo</t>
  </si>
  <si>
    <t>00:10:21.29</t>
  </si>
  <si>
    <t>+00:02:04.67</t>
  </si>
  <si>
    <t>13:04:22.31</t>
  </si>
  <si>
    <t>00:06:22.31</t>
  </si>
  <si>
    <t>13:08:08.64</t>
  </si>
  <si>
    <t>00:10:08.64</t>
  </si>
  <si>
    <t>00:03:46.33</t>
  </si>
  <si>
    <t>13:08:21.29</t>
  </si>
  <si>
    <t>12:48:24.37</t>
  </si>
  <si>
    <t>Mason Befumo</t>
  </si>
  <si>
    <t>00:10:21.89</t>
  </si>
  <si>
    <t>13:04:33.51</t>
  </si>
  <si>
    <t>00:06:33.51</t>
  </si>
  <si>
    <t>13:08:07.23</t>
  </si>
  <si>
    <t>00:10:07.23</t>
  </si>
  <si>
    <t>13:08:21.89</t>
  </si>
  <si>
    <t>12:50:50.54</t>
  </si>
  <si>
    <t>Cooper  Jacobs</t>
  </si>
  <si>
    <t>00:43:49.46</t>
  </si>
  <si>
    <t>13:04:32.44</t>
  </si>
  <si>
    <t>00:06:32.44</t>
  </si>
  <si>
    <t>13:08:09.47</t>
  </si>
  <si>
    <t>00:10:09.47</t>
  </si>
  <si>
    <t>00:03:37.02</t>
  </si>
  <si>
    <t>12:50:12.64</t>
  </si>
  <si>
    <t>Kade Roach</t>
  </si>
  <si>
    <t>00:10:22.29</t>
  </si>
  <si>
    <t>+00:02:05.68</t>
  </si>
  <si>
    <t>13:04:32.45</t>
  </si>
  <si>
    <t>00:06:32.45</t>
  </si>
  <si>
    <t>13:08:06.53</t>
  </si>
  <si>
    <t>00:10:06.53</t>
  </si>
  <si>
    <t>00:03:34.08</t>
  </si>
  <si>
    <t>13:08:22.29</t>
  </si>
  <si>
    <t>12:48:48.18</t>
  </si>
  <si>
    <t>John Terlecki</t>
  </si>
  <si>
    <t>00:10:23.09</t>
  </si>
  <si>
    <t>+00:02:06.47</t>
  </si>
  <si>
    <t>13:04:30.83</t>
  </si>
  <si>
    <t>00:06:30.83</t>
  </si>
  <si>
    <t>13:08:09.69</t>
  </si>
  <si>
    <t>00:10:09.69</t>
  </si>
  <si>
    <t>00:03:38.86</t>
  </si>
  <si>
    <t>13:08:23.09</t>
  </si>
  <si>
    <t>00:03:52.26</t>
  </si>
  <si>
    <t>12:51:00.89</t>
  </si>
  <si>
    <t>Zak Biancuzzo</t>
  </si>
  <si>
    <t>00:10:24.92</t>
  </si>
  <si>
    <t>+00:02:08.31</t>
  </si>
  <si>
    <t>13:04:32.85</t>
  </si>
  <si>
    <t>00:06:32.85</t>
  </si>
  <si>
    <t>13:08:09.87</t>
  </si>
  <si>
    <t>00:10:09.87</t>
  </si>
  <si>
    <t>13:08:24.92</t>
  </si>
  <si>
    <t>00:03:52.07</t>
  </si>
  <si>
    <t>12:49:07.87</t>
  </si>
  <si>
    <t>Lewis Walker</t>
  </si>
  <si>
    <t>13:04:31.56</t>
  </si>
  <si>
    <t>00:06:31.56</t>
  </si>
  <si>
    <t>13:08:08.24</t>
  </si>
  <si>
    <t>00:10:08.24</t>
  </si>
  <si>
    <t>00:03:53.36</t>
  </si>
  <si>
    <t>12:46:42.36</t>
  </si>
  <si>
    <t>Daemyn Cooper</t>
  </si>
  <si>
    <t>13:04:46.09</t>
  </si>
  <si>
    <t>00:06:46.09</t>
  </si>
  <si>
    <t>13:08:14.26</t>
  </si>
  <si>
    <t>00:10:14.26</t>
  </si>
  <si>
    <t>00:03:28.17</t>
  </si>
  <si>
    <t>00:03:38.83</t>
  </si>
  <si>
    <t>00:00:10.66</t>
  </si>
  <si>
    <t>12:48:44.15</t>
  </si>
  <si>
    <t>Nick Sayer</t>
  </si>
  <si>
    <t>00:10:25.75</t>
  </si>
  <si>
    <t>+00:02:09.14</t>
  </si>
  <si>
    <t>13:04:30.32</t>
  </si>
  <si>
    <t>00:06:30.32</t>
  </si>
  <si>
    <t>13:08:11.10</t>
  </si>
  <si>
    <t>00:10:11.10</t>
  </si>
  <si>
    <t>00:03:40.78</t>
  </si>
  <si>
    <t>13:08:25.75</t>
  </si>
  <si>
    <t>00:03:55.43</t>
  </si>
  <si>
    <t>12:47:31.67</t>
  </si>
  <si>
    <t>Henry Lefroy</t>
  </si>
  <si>
    <t>00:10:25.94</t>
  </si>
  <si>
    <t>+00:02:09.33</t>
  </si>
  <si>
    <t>13:04:41.28</t>
  </si>
  <si>
    <t>00:06:41.28</t>
  </si>
  <si>
    <t>13:08:12.51</t>
  </si>
  <si>
    <t>00:10:12.51</t>
  </si>
  <si>
    <t>00:03:31.22</t>
  </si>
  <si>
    <t>13:08:25.94</t>
  </si>
  <si>
    <t>00:03:44.66</t>
  </si>
  <si>
    <t>12:50:52.25</t>
  </si>
  <si>
    <t>Benoit Dutry</t>
  </si>
  <si>
    <t>13:04:41.09</t>
  </si>
  <si>
    <t>00:06:41.09</t>
  </si>
  <si>
    <t>13:08:13.11</t>
  </si>
  <si>
    <t>00:10:13.11</t>
  </si>
  <si>
    <t>00:03:32.02</t>
  </si>
  <si>
    <t>12:50:51.77</t>
  </si>
  <si>
    <t>Finn Lillis</t>
  </si>
  <si>
    <t>00:10:26.34</t>
  </si>
  <si>
    <t>+00:02:09.72</t>
  </si>
  <si>
    <t>00:46:40.93</t>
  </si>
  <si>
    <t>13:04:33.89</t>
  </si>
  <si>
    <t>00:06:33.89</t>
  </si>
  <si>
    <t>13:08:14.27</t>
  </si>
  <si>
    <t>00:10:14.27</t>
  </si>
  <si>
    <t>00:03:40.38</t>
  </si>
  <si>
    <t>13:08:26.34</t>
  </si>
  <si>
    <t>00:03:52.45</t>
  </si>
  <si>
    <t>12:49:33.94</t>
  </si>
  <si>
    <t>Jackson Iuculano</t>
  </si>
  <si>
    <t>00:10:26.35</t>
  </si>
  <si>
    <t>+00:02:09.73</t>
  </si>
  <si>
    <t>13:04:40.24</t>
  </si>
  <si>
    <t>00:06:40.24</t>
  </si>
  <si>
    <t>13:08:13.53</t>
  </si>
  <si>
    <t>00:10:13.53</t>
  </si>
  <si>
    <t>13:08:26.35</t>
  </si>
  <si>
    <t>12:46:40.47</t>
  </si>
  <si>
    <t>Antwon Pickett</t>
  </si>
  <si>
    <t>00:10:26.59</t>
  </si>
  <si>
    <t>+00:02:09.97</t>
  </si>
  <si>
    <t>13:04:46.31</t>
  </si>
  <si>
    <t>00:06:46.31</t>
  </si>
  <si>
    <t>13:08:14.57</t>
  </si>
  <si>
    <t>00:10:14.57</t>
  </si>
  <si>
    <t>13:08:26.59</t>
  </si>
  <si>
    <t>12:48:42.13</t>
  </si>
  <si>
    <t>Brock  Pammenter</t>
  </si>
  <si>
    <t>00:10:27.77</t>
  </si>
  <si>
    <t>13:04:34.56</t>
  </si>
  <si>
    <t>00:06:34.56</t>
  </si>
  <si>
    <t>13:08:13.73</t>
  </si>
  <si>
    <t>00:10:13.73</t>
  </si>
  <si>
    <t>00:03:39.17</t>
  </si>
  <si>
    <t>13:08:27.77</t>
  </si>
  <si>
    <t>00:03:53.21</t>
  </si>
  <si>
    <t>12:49:50.41</t>
  </si>
  <si>
    <t>Trevor Eastwood</t>
  </si>
  <si>
    <t>00:10:28.38</t>
  </si>
  <si>
    <t>+00:02:11.76</t>
  </si>
  <si>
    <t>13:08:15.77</t>
  </si>
  <si>
    <t>00:10:15.77</t>
  </si>
  <si>
    <t>00:03:41.21</t>
  </si>
  <si>
    <t>13:08:28.38</t>
  </si>
  <si>
    <t>00:03:53.82</t>
  </si>
  <si>
    <t>12:48:43.60</t>
  </si>
  <si>
    <t>Patrick Martin</t>
  </si>
  <si>
    <t>00:10:28.77</t>
  </si>
  <si>
    <t>+00:02:12.15</t>
  </si>
  <si>
    <t>00:48:18.16</t>
  </si>
  <si>
    <t>13:04:31.57</t>
  </si>
  <si>
    <t>00:06:31.57</t>
  </si>
  <si>
    <t>13:08:15.20</t>
  </si>
  <si>
    <t>00:10:15.20</t>
  </si>
  <si>
    <t>13:08:28.77</t>
  </si>
  <si>
    <t>00:03:57.20</t>
  </si>
  <si>
    <t>12:47:34.88</t>
  </si>
  <si>
    <t>Luca Vecchio</t>
  </si>
  <si>
    <t>00:10:29.59</t>
  </si>
  <si>
    <t>+00:02:12.97</t>
  </si>
  <si>
    <t>13:04:43.33</t>
  </si>
  <si>
    <t>00:06:43.33</t>
  </si>
  <si>
    <t>13:08:18.23</t>
  </si>
  <si>
    <t>00:10:18.23</t>
  </si>
  <si>
    <t>00:03:34.89</t>
  </si>
  <si>
    <t>13:08:29.59</t>
  </si>
  <si>
    <t>00:03:46.25</t>
  </si>
  <si>
    <t>00:00:11.36</t>
  </si>
  <si>
    <t>12:50:45.59</t>
  </si>
  <si>
    <t>Nicholas  Pilbeam</t>
  </si>
  <si>
    <t>00:10:30.00</t>
  </si>
  <si>
    <t>+00:02:13.38</t>
  </si>
  <si>
    <t>13:04:28.56</t>
  </si>
  <si>
    <t>00:06:28.56</t>
  </si>
  <si>
    <t>13:08:18.25</t>
  </si>
  <si>
    <t>13:08:30.00</t>
  </si>
  <si>
    <t>00:04:01.44</t>
  </si>
  <si>
    <t>12:48:26.41</t>
  </si>
  <si>
    <t>George Kelly</t>
  </si>
  <si>
    <t>00:10:30.60</t>
  </si>
  <si>
    <t>+00:02:13.98</t>
  </si>
  <si>
    <t>00:03:44.94</t>
  </si>
  <si>
    <t>13:08:30.60</t>
  </si>
  <si>
    <t>00:03:59.76</t>
  </si>
  <si>
    <t>12:49:37.26</t>
  </si>
  <si>
    <t>Klay  Dennis</t>
  </si>
  <si>
    <t>00:10:31.81</t>
  </si>
  <si>
    <t>+00:02:15.19</t>
  </si>
  <si>
    <t>13:04:30.01</t>
  </si>
  <si>
    <t>13:08:19.75</t>
  </si>
  <si>
    <t>00:03:49.74</t>
  </si>
  <si>
    <t>13:08:31.81</t>
  </si>
  <si>
    <t>12:47:44.66</t>
  </si>
  <si>
    <t>Ryan  Oosthuizen</t>
  </si>
  <si>
    <t>00:10:31.85</t>
  </si>
  <si>
    <t>+00:02:15.23</t>
  </si>
  <si>
    <t>13:04:33.30</t>
  </si>
  <si>
    <t>00:06:33.30</t>
  </si>
  <si>
    <t>00:03:42.47</t>
  </si>
  <si>
    <t>13:08:31.85</t>
  </si>
  <si>
    <t>12:50:23.65</t>
  </si>
  <si>
    <t>Declan  Cooper</t>
  </si>
  <si>
    <t>00:10:32.03</t>
  </si>
  <si>
    <t>13:04:37.80</t>
  </si>
  <si>
    <t>00:06:37.80</t>
  </si>
  <si>
    <t>13:08:18.79</t>
  </si>
  <si>
    <t>00:10:18.79</t>
  </si>
  <si>
    <t>00:03:40.98</t>
  </si>
  <si>
    <t>13:08:32.03</t>
  </si>
  <si>
    <t>00:03:54.22</t>
  </si>
  <si>
    <t>12:50:29.39</t>
  </si>
  <si>
    <t>Luke Aitken</t>
  </si>
  <si>
    <t>00:10:32.22</t>
  </si>
  <si>
    <t>+00:02:15.60</t>
  </si>
  <si>
    <t>00:03:57.97</t>
  </si>
  <si>
    <t>13:08:32.22</t>
  </si>
  <si>
    <t>00:04:09.90</t>
  </si>
  <si>
    <t>12:46:27.93</t>
  </si>
  <si>
    <t>Nikola Radosevic</t>
  </si>
  <si>
    <t>13:04:29.38</t>
  </si>
  <si>
    <t>00:06:29.38</t>
  </si>
  <si>
    <t>13:08:18.45</t>
  </si>
  <si>
    <t>00:10:18.45</t>
  </si>
  <si>
    <t>00:03:49.07</t>
  </si>
  <si>
    <t>00:04:02.83</t>
  </si>
  <si>
    <t>12:47:54.57</t>
  </si>
  <si>
    <t>Aksel Solumsmoen</t>
  </si>
  <si>
    <t>00:10:32.59</t>
  </si>
  <si>
    <t>+00:02:15.97</t>
  </si>
  <si>
    <t>13:04:35.76</t>
  </si>
  <si>
    <t>00:06:35.76</t>
  </si>
  <si>
    <t>13:08:18.63</t>
  </si>
  <si>
    <t>00:10:18.63</t>
  </si>
  <si>
    <t>00:03:42.87</t>
  </si>
  <si>
    <t>13:08:32.59</t>
  </si>
  <si>
    <t>00:03:56.83</t>
  </si>
  <si>
    <t>12:47:33.83</t>
  </si>
  <si>
    <t>Lucas Dye</t>
  </si>
  <si>
    <t>13:04:44.35</t>
  </si>
  <si>
    <t>00:06:44.35</t>
  </si>
  <si>
    <t>13:08:17.02</t>
  </si>
  <si>
    <t>00:10:17.02</t>
  </si>
  <si>
    <t>00:03:48.24</t>
  </si>
  <si>
    <t>12:50:20.86</t>
  </si>
  <si>
    <t>Ryan  Lockyer</t>
  </si>
  <si>
    <t>00:10:32.84</t>
  </si>
  <si>
    <t>+00:02:16.22</t>
  </si>
  <si>
    <t>13:08:22.73</t>
  </si>
  <si>
    <t>00:10:22.73</t>
  </si>
  <si>
    <t>00:03:41.44</t>
  </si>
  <si>
    <t>13:08:32.84</t>
  </si>
  <si>
    <t>00:03:51.55</t>
  </si>
  <si>
    <t>00:00:10.10</t>
  </si>
  <si>
    <t>12:47:51.66</t>
  </si>
  <si>
    <t>Ethan  Wheatley</t>
  </si>
  <si>
    <t>00:10:33.23</t>
  </si>
  <si>
    <t>+00:02:16.62</t>
  </si>
  <si>
    <t>13:04:36.57</t>
  </si>
  <si>
    <t>13:08:33.23</t>
  </si>
  <si>
    <t>00:03:56.66</t>
  </si>
  <si>
    <t>12:50:17.54</t>
  </si>
  <si>
    <t>Henry  Schwertfeger</t>
  </si>
  <si>
    <t>00:10:33.84</t>
  </si>
  <si>
    <t>+00:02:17.22</t>
  </si>
  <si>
    <t>13:04:31.83</t>
  </si>
  <si>
    <t>00:06:31.83</t>
  </si>
  <si>
    <t>13:08:20.72</t>
  </si>
  <si>
    <t>00:10:20.72</t>
  </si>
  <si>
    <t>00:03:48.89</t>
  </si>
  <si>
    <t>13:08:33.84</t>
  </si>
  <si>
    <t>00:04:02.01</t>
  </si>
  <si>
    <t>12:48:27.13</t>
  </si>
  <si>
    <t>Evan Russell</t>
  </si>
  <si>
    <t>+00:02:18.22</t>
  </si>
  <si>
    <t>13:04:43.11</t>
  </si>
  <si>
    <t>00:06:43.11</t>
  </si>
  <si>
    <t>13:08:34.84</t>
  </si>
  <si>
    <t>12:50:45.89</t>
  </si>
  <si>
    <t>Daniel Brightwell</t>
  </si>
  <si>
    <t>00:10:35.09</t>
  </si>
  <si>
    <t>+00:02:18.47</t>
  </si>
  <si>
    <t>13:04:37.39</t>
  </si>
  <si>
    <t>00:06:37.39</t>
  </si>
  <si>
    <t>13:08:22.10</t>
  </si>
  <si>
    <t>00:10:22.10</t>
  </si>
  <si>
    <t>00:03:44.71</t>
  </si>
  <si>
    <t>13:08:35.09</t>
  </si>
  <si>
    <t>00:03:57.70</t>
  </si>
  <si>
    <t>12:49:53.52</t>
  </si>
  <si>
    <t>Aiden Day</t>
  </si>
  <si>
    <t>00:10:36.34</t>
  </si>
  <si>
    <t>+00:02:19.72</t>
  </si>
  <si>
    <t>13:04:42.55</t>
  </si>
  <si>
    <t>13:08:24.31</t>
  </si>
  <si>
    <t>00:10:24.31</t>
  </si>
  <si>
    <t>13:08:36.34</t>
  </si>
  <si>
    <t>00:03:53.78</t>
  </si>
  <si>
    <t>12:48:25.85</t>
  </si>
  <si>
    <t>Kobe Feist</t>
  </si>
  <si>
    <t>00:10:36.49</t>
  </si>
  <si>
    <t>13:04:23.85</t>
  </si>
  <si>
    <t>00:06:23.85</t>
  </si>
  <si>
    <t>00:03:56.86</t>
  </si>
  <si>
    <t>13:08:36.49</t>
  </si>
  <si>
    <t>00:04:12.63</t>
  </si>
  <si>
    <t>00:00:15.77</t>
  </si>
  <si>
    <t>12:50:32.71</t>
  </si>
  <si>
    <t>Callum  Edwards</t>
  </si>
  <si>
    <t>00:10:37.90</t>
  </si>
  <si>
    <t>+00:02:21.29</t>
  </si>
  <si>
    <t>00:43:46.45</t>
  </si>
  <si>
    <t>13:04:50.47</t>
  </si>
  <si>
    <t>00:06:50.47</t>
  </si>
  <si>
    <t>13:08:23.73</t>
  </si>
  <si>
    <t>00:10:23.73</t>
  </si>
  <si>
    <t>13:08:37.90</t>
  </si>
  <si>
    <t>12:49:16.87</t>
  </si>
  <si>
    <t>Seth Gray</t>
  </si>
  <si>
    <t>00:10:38.09</t>
  </si>
  <si>
    <t>00:43:03.41</t>
  </si>
  <si>
    <t>13:04:36.31</t>
  </si>
  <si>
    <t>00:06:36.31</t>
  </si>
  <si>
    <t>13:08:25.76</t>
  </si>
  <si>
    <t>00:10:25.76</t>
  </si>
  <si>
    <t>00:03:49.45</t>
  </si>
  <si>
    <t>13:08:38.09</t>
  </si>
  <si>
    <t>00:04:01.77</t>
  </si>
  <si>
    <t>12:48:51.14</t>
  </si>
  <si>
    <t>Ethan Powell</t>
  </si>
  <si>
    <t>00:10:38.72</t>
  </si>
  <si>
    <t>+00:02:22.10</t>
  </si>
  <si>
    <t>13:04:40.56</t>
  </si>
  <si>
    <t>00:06:40.56</t>
  </si>
  <si>
    <t>13:08:25.38</t>
  </si>
  <si>
    <t>13:08:38.72</t>
  </si>
  <si>
    <t>12:48:52.83</t>
  </si>
  <si>
    <t>Charlie Rumble</t>
  </si>
  <si>
    <t>00:10:39.52</t>
  </si>
  <si>
    <t>00:45:12.17</t>
  </si>
  <si>
    <t>13:04:34.09</t>
  </si>
  <si>
    <t>00:06:34.09</t>
  </si>
  <si>
    <t>13:08:27.03</t>
  </si>
  <si>
    <t>00:10:27.03</t>
  </si>
  <si>
    <t>00:03:52.94</t>
  </si>
  <si>
    <t>13:08:39.52</t>
  </si>
  <si>
    <t>00:04:05.43</t>
  </si>
  <si>
    <t>12:50:37.91</t>
  </si>
  <si>
    <t>Zak David-Moss</t>
  </si>
  <si>
    <t>00:10:39.73</t>
  </si>
  <si>
    <t>+00:02:23.11</t>
  </si>
  <si>
    <t>13:04:14.84</t>
  </si>
  <si>
    <t>00:06:14.84</t>
  </si>
  <si>
    <t>00:04:07.89</t>
  </si>
  <si>
    <t>13:08:39.73</t>
  </si>
  <si>
    <t>00:04:24.89</t>
  </si>
  <si>
    <t>12:48:02.85</t>
  </si>
  <si>
    <t>David Stefkovski</t>
  </si>
  <si>
    <t>13:04:34.82</t>
  </si>
  <si>
    <t>00:04:04.90</t>
  </si>
  <si>
    <t>12:49:23.40</t>
  </si>
  <si>
    <t>Euan  Morris</t>
  </si>
  <si>
    <t>00:10:39.94</t>
  </si>
  <si>
    <t>+00:02:23.32</t>
  </si>
  <si>
    <t>13:08:24.34</t>
  </si>
  <si>
    <t>00:10:24.34</t>
  </si>
  <si>
    <t>00:03:39.99</t>
  </si>
  <si>
    <t>13:08:39.94</t>
  </si>
  <si>
    <t>12:47:05.29</t>
  </si>
  <si>
    <t>Matthew Crosbie</t>
  </si>
  <si>
    <t>00:10:40.10</t>
  </si>
  <si>
    <t>+00:02:23.48</t>
  </si>
  <si>
    <t>13:04:45.06</t>
  </si>
  <si>
    <t>00:06:45.06</t>
  </si>
  <si>
    <t>13:08:28.83</t>
  </si>
  <si>
    <t>00:10:28.83</t>
  </si>
  <si>
    <t>13:08:40.10</t>
  </si>
  <si>
    <t>00:00:11.27</t>
  </si>
  <si>
    <t>12:50:01.70</t>
  </si>
  <si>
    <t>James Nairn</t>
  </si>
  <si>
    <t>13:04:43.72</t>
  </si>
  <si>
    <t>00:06:43.72</t>
  </si>
  <si>
    <t>13:08:27.74</t>
  </si>
  <si>
    <t>00:10:27.74</t>
  </si>
  <si>
    <t>00:03:44.01</t>
  </si>
  <si>
    <t>12:49:59.40</t>
  </si>
  <si>
    <t>Keith Connell</t>
  </si>
  <si>
    <t>13:04:48.81</t>
  </si>
  <si>
    <t>13:08:28.10</t>
  </si>
  <si>
    <t>00:10:28.10</t>
  </si>
  <si>
    <t>12:50:11.65</t>
  </si>
  <si>
    <t>Blair Lindorff</t>
  </si>
  <si>
    <t>00:10:41.34</t>
  </si>
  <si>
    <t>13:04:42.70</t>
  </si>
  <si>
    <t>00:06:42.70</t>
  </si>
  <si>
    <t>13:08:26.43</t>
  </si>
  <si>
    <t>00:10:26.43</t>
  </si>
  <si>
    <t>00:03:43.72</t>
  </si>
  <si>
    <t>13:08:41.34</t>
  </si>
  <si>
    <t>12:49:38.09</t>
  </si>
  <si>
    <t>Tyler  Eyden</t>
  </si>
  <si>
    <t>00:10:41.76</t>
  </si>
  <si>
    <t>+00:02:25.14</t>
  </si>
  <si>
    <t>13:04:41.82</t>
  </si>
  <si>
    <t>00:06:41.82</t>
  </si>
  <si>
    <t>13:08:26.22</t>
  </si>
  <si>
    <t>00:10:26.22</t>
  </si>
  <si>
    <t>13:08:41.76</t>
  </si>
  <si>
    <t>00:03:59.94</t>
  </si>
  <si>
    <t>12:47:50.58</t>
  </si>
  <si>
    <t>Koby Knight</t>
  </si>
  <si>
    <t>13:04:39.57</t>
  </si>
  <si>
    <t>00:06:39.57</t>
  </si>
  <si>
    <t>13:08:28.42</t>
  </si>
  <si>
    <t>00:10:28.42</t>
  </si>
  <si>
    <t>00:03:48.85</t>
  </si>
  <si>
    <t>13:08:42.37</t>
  </si>
  <si>
    <t>00:04:02.80</t>
  </si>
  <si>
    <t>12:46:50.04</t>
  </si>
  <si>
    <t>Luke Davis</t>
  </si>
  <si>
    <t>00:10:43.58</t>
  </si>
  <si>
    <t>13:08:31.09</t>
  </si>
  <si>
    <t>00:10:31.09</t>
  </si>
  <si>
    <t>00:03:49.99</t>
  </si>
  <si>
    <t>13:08:43.58</t>
  </si>
  <si>
    <t>12:49:56.05</t>
  </si>
  <si>
    <t>Cruz Loisel</t>
  </si>
  <si>
    <t>00:10:43.98</t>
  </si>
  <si>
    <t>+00:02:27.36</t>
  </si>
  <si>
    <t>13:04:42.91</t>
  </si>
  <si>
    <t>00:06:42.91</t>
  </si>
  <si>
    <t>13:08:31.52</t>
  </si>
  <si>
    <t>00:03:48.60</t>
  </si>
  <si>
    <t>13:08:43.98</t>
  </si>
  <si>
    <t>12:50:40.35</t>
  </si>
  <si>
    <t>Jake Holmes</t>
  </si>
  <si>
    <t>00:10:44.81</t>
  </si>
  <si>
    <t>+00:02:28.20</t>
  </si>
  <si>
    <t>13:04:40.03</t>
  </si>
  <si>
    <t>00:06:40.03</t>
  </si>
  <si>
    <t>13:08:27.01</t>
  </si>
  <si>
    <t>00:10:27.01</t>
  </si>
  <si>
    <t>13:08:44.81</t>
  </si>
  <si>
    <t>12:49:41.90</t>
  </si>
  <si>
    <t>Zac Johnson</t>
  </si>
  <si>
    <t>00:10:45.81</t>
  </si>
  <si>
    <t>13:04:46.99</t>
  </si>
  <si>
    <t>13:08:32.10</t>
  </si>
  <si>
    <t>00:10:32.10</t>
  </si>
  <si>
    <t>00:03:45.10</t>
  </si>
  <si>
    <t>13:08:45.81</t>
  </si>
  <si>
    <t>00:03:58.81</t>
  </si>
  <si>
    <t>12:48:11.85</t>
  </si>
  <si>
    <t>Cooper Barber</t>
  </si>
  <si>
    <t>00:10:46.02</t>
  </si>
  <si>
    <t>+00:02:29.40</t>
  </si>
  <si>
    <t>13:04:38.81</t>
  </si>
  <si>
    <t>00:06:38.81</t>
  </si>
  <si>
    <t>13:08:29.76</t>
  </si>
  <si>
    <t>00:10:29.76</t>
  </si>
  <si>
    <t>00:03:50.95</t>
  </si>
  <si>
    <t>13:08:46.02</t>
  </si>
  <si>
    <t>00:04:07.21</t>
  </si>
  <si>
    <t>00:00:16.26</t>
  </si>
  <si>
    <t>12:46:58.18</t>
  </si>
  <si>
    <t>Tom Hall</t>
  </si>
  <si>
    <t>00:10:48.85</t>
  </si>
  <si>
    <t>+00:02:32.23</t>
  </si>
  <si>
    <t>00:44:08.33</t>
  </si>
  <si>
    <t>13:04:35.96</t>
  </si>
  <si>
    <t>00:06:35.96</t>
  </si>
  <si>
    <t>13:08:35.51</t>
  </si>
  <si>
    <t>00:10:35.51</t>
  </si>
  <si>
    <t>00:03:59.55</t>
  </si>
  <si>
    <t>13:08:48.85</t>
  </si>
  <si>
    <t>00:04:12.89</t>
  </si>
  <si>
    <t>12:46:52.77</t>
  </si>
  <si>
    <t>Bryce Bisland</t>
  </si>
  <si>
    <t>00:10:49.26</t>
  </si>
  <si>
    <t>+00:02:32.64</t>
  </si>
  <si>
    <t>13:04:50.25</t>
  </si>
  <si>
    <t>00:06:50.25</t>
  </si>
  <si>
    <t>13:08:32.91</t>
  </si>
  <si>
    <t>00:10:32.91</t>
  </si>
  <si>
    <t>00:03:42.66</t>
  </si>
  <si>
    <t>13:08:49.26</t>
  </si>
  <si>
    <t>00:03:59.00</t>
  </si>
  <si>
    <t>12:49:18.06</t>
  </si>
  <si>
    <t>Hudson Moyle</t>
  </si>
  <si>
    <t>00:10:50.08</t>
  </si>
  <si>
    <t>13:04:54.14</t>
  </si>
  <si>
    <t>00:06:54.14</t>
  </si>
  <si>
    <t>13:08:37.51</t>
  </si>
  <si>
    <t>00:10:37.51</t>
  </si>
  <si>
    <t>13:08:50.08</t>
  </si>
  <si>
    <t>00:03:55.94</t>
  </si>
  <si>
    <t>12:50:05.15</t>
  </si>
  <si>
    <t>00:10:52.51</t>
  </si>
  <si>
    <t>13:04:51.31</t>
  </si>
  <si>
    <t>00:06:51.31</t>
  </si>
  <si>
    <t>13:08:41.25</t>
  </si>
  <si>
    <t>00:03:49.94</t>
  </si>
  <si>
    <t>13:08:52.51</t>
  </si>
  <si>
    <t>00:00:11.25</t>
  </si>
  <si>
    <t>12:48:51.78</t>
  </si>
  <si>
    <t>Aaron Woodford</t>
  </si>
  <si>
    <t>00:10:52.70</t>
  </si>
  <si>
    <t>+00:02:36.09</t>
  </si>
  <si>
    <t>13:04:41.27</t>
  </si>
  <si>
    <t>00:06:41.27</t>
  </si>
  <si>
    <t>13:08:32.75</t>
  </si>
  <si>
    <t>00:10:32.75</t>
  </si>
  <si>
    <t>13:08:52.70</t>
  </si>
  <si>
    <t>00:04:11.43</t>
  </si>
  <si>
    <t>12:49:20.77</t>
  </si>
  <si>
    <t>Aaron Tesfagergis</t>
  </si>
  <si>
    <t>00:10:52.83</t>
  </si>
  <si>
    <t>+00:02:36.21</t>
  </si>
  <si>
    <t>13:04:37.59</t>
  </si>
  <si>
    <t>00:06:37.59</t>
  </si>
  <si>
    <t>13:08:38.40</t>
  </si>
  <si>
    <t>00:10:38.40</t>
  </si>
  <si>
    <t>00:04:00.81</t>
  </si>
  <si>
    <t>13:08:52.83</t>
  </si>
  <si>
    <t>12:46:43.19</t>
  </si>
  <si>
    <t>Quenton Kennedy</t>
  </si>
  <si>
    <t>00:10:54.09</t>
  </si>
  <si>
    <t>+00:02:37.47</t>
  </si>
  <si>
    <t>13:04:48.06</t>
  </si>
  <si>
    <t>00:06:48.06</t>
  </si>
  <si>
    <t>13:08:54.09</t>
  </si>
  <si>
    <t>12:48:54.91</t>
  </si>
  <si>
    <t>Luka Brix</t>
  </si>
  <si>
    <t>00:10:55.09</t>
  </si>
  <si>
    <t>+00:02:38.47</t>
  </si>
  <si>
    <t>13:04:45.56</t>
  </si>
  <si>
    <t>00:06:45.56</t>
  </si>
  <si>
    <t>13:08:42.26</t>
  </si>
  <si>
    <t>00:10:42.26</t>
  </si>
  <si>
    <t>00:03:56.70</t>
  </si>
  <si>
    <t>13:08:55.09</t>
  </si>
  <si>
    <t>12:47:42.81</t>
  </si>
  <si>
    <t>Jack Fisher</t>
  </si>
  <si>
    <t>00:10:55.95</t>
  </si>
  <si>
    <t>+00:02:39.33</t>
  </si>
  <si>
    <t>13:04:26.06</t>
  </si>
  <si>
    <t>00:06:26.06</t>
  </si>
  <si>
    <t>13:08:40.02</t>
  </si>
  <si>
    <t>00:10:40.02</t>
  </si>
  <si>
    <t>00:04:13.95</t>
  </si>
  <si>
    <t>13:08:55.95</t>
  </si>
  <si>
    <t>00:04:29.88</t>
  </si>
  <si>
    <t>12:49:28.66</t>
  </si>
  <si>
    <t>Casper Truong</t>
  </si>
  <si>
    <t>00:10:57.57</t>
  </si>
  <si>
    <t>+00:02:40.96</t>
  </si>
  <si>
    <t>13:05:01.95</t>
  </si>
  <si>
    <t>00:07:01.95</t>
  </si>
  <si>
    <t>13:08:44.53</t>
  </si>
  <si>
    <t>00:10:44.53</t>
  </si>
  <si>
    <t>13:08:57.57</t>
  </si>
  <si>
    <t>00:03:55.62</t>
  </si>
  <si>
    <t>12:46:46.28</t>
  </si>
  <si>
    <t>Creed Cass</t>
  </si>
  <si>
    <t>00:10:57.98</t>
  </si>
  <si>
    <t>+00:02:41.36</t>
  </si>
  <si>
    <t>13:04:44.76</t>
  </si>
  <si>
    <t>00:06:44.76</t>
  </si>
  <si>
    <t>13:08:45.01</t>
  </si>
  <si>
    <t>13:08:57.98</t>
  </si>
  <si>
    <t>00:04:13.22</t>
  </si>
  <si>
    <t>12:47:13.85</t>
  </si>
  <si>
    <t>Matthew Owen</t>
  </si>
  <si>
    <t>+00:02:41.37</t>
  </si>
  <si>
    <t>13:04:45.82</t>
  </si>
  <si>
    <t>00:06:45.82</t>
  </si>
  <si>
    <t>13:08:42.46</t>
  </si>
  <si>
    <t>00:10:42.46</t>
  </si>
  <si>
    <t>12:50:13.57</t>
  </si>
  <si>
    <t>Jake Mccord</t>
  </si>
  <si>
    <t>00:10:58.99</t>
  </si>
  <si>
    <t>+00:02:42.37</t>
  </si>
  <si>
    <t>13:04:48.04</t>
  </si>
  <si>
    <t>00:06:48.04</t>
  </si>
  <si>
    <t>13:08:47.15</t>
  </si>
  <si>
    <t>00:10:47.15</t>
  </si>
  <si>
    <t>13:08:58.99</t>
  </si>
  <si>
    <t>00:04:10.94</t>
  </si>
  <si>
    <t>12:46:45.24</t>
  </si>
  <si>
    <t xml:space="preserve">Jack  Lake </t>
  </si>
  <si>
    <t>00:10:59.79</t>
  </si>
  <si>
    <t>+00:02:43.17</t>
  </si>
  <si>
    <t>13:04:52.06</t>
  </si>
  <si>
    <t>13:08:45.73</t>
  </si>
  <si>
    <t>00:03:53.67</t>
  </si>
  <si>
    <t>13:08:59.79</t>
  </si>
  <si>
    <t>00:04:07.73</t>
  </si>
  <si>
    <t>12:50:19.61</t>
  </si>
  <si>
    <t>Charlie  Glew</t>
  </si>
  <si>
    <t>+00:02:43.78</t>
  </si>
  <si>
    <t>13:08:45.52</t>
  </si>
  <si>
    <t>00:10:45.52</t>
  </si>
  <si>
    <t>13:09:00.40</t>
  </si>
  <si>
    <t>00:00:14.88</t>
  </si>
  <si>
    <t>12:48:14.15</t>
  </si>
  <si>
    <t>Seth Whelan</t>
  </si>
  <si>
    <t>00:11:01.42</t>
  </si>
  <si>
    <t>+00:02:44.80</t>
  </si>
  <si>
    <t>13:04:54.07</t>
  </si>
  <si>
    <t>00:06:54.07</t>
  </si>
  <si>
    <t>13:08:41.75</t>
  </si>
  <si>
    <t>00:10:41.75</t>
  </si>
  <si>
    <t>13:09:01.42</t>
  </si>
  <si>
    <t>12:50:47.88</t>
  </si>
  <si>
    <t>Rishi  Valji</t>
  </si>
  <si>
    <t>00:11:03.44</t>
  </si>
  <si>
    <t>+00:02:46.83</t>
  </si>
  <si>
    <t>13:04:58.56</t>
  </si>
  <si>
    <t>00:06:58.56</t>
  </si>
  <si>
    <t>13:08:48.98</t>
  </si>
  <si>
    <t>00:10:48.98</t>
  </si>
  <si>
    <t>00:03:50.42</t>
  </si>
  <si>
    <t>13:09:03.44</t>
  </si>
  <si>
    <t>00:04:04.88</t>
  </si>
  <si>
    <t>12:48:59.07</t>
  </si>
  <si>
    <t>Dylan Deeg</t>
  </si>
  <si>
    <t>00:11:03.83</t>
  </si>
  <si>
    <t>+00:02:47.22</t>
  </si>
  <si>
    <t>13:04:53.74</t>
  </si>
  <si>
    <t>00:06:53.74</t>
  </si>
  <si>
    <t>13:08:49.19</t>
  </si>
  <si>
    <t>00:10:49.19</t>
  </si>
  <si>
    <t>00:03:55.45</t>
  </si>
  <si>
    <t>13:09:03.83</t>
  </si>
  <si>
    <t>00:04:10.09</t>
  </si>
  <si>
    <t>12:48:17.42</t>
  </si>
  <si>
    <t>Sam Hateley</t>
  </si>
  <si>
    <t>00:11:06.28</t>
  </si>
  <si>
    <t>+00:02:49.67</t>
  </si>
  <si>
    <t>13:04:59.67</t>
  </si>
  <si>
    <t>00:06:59.67</t>
  </si>
  <si>
    <t>13:09:06.28</t>
  </si>
  <si>
    <t>00:04:06.61</t>
  </si>
  <si>
    <t>12:50:48.87</t>
  </si>
  <si>
    <t>Cooper Nolan</t>
  </si>
  <si>
    <t>00:11:06.83</t>
  </si>
  <si>
    <t>+00:02:50.22</t>
  </si>
  <si>
    <t>13:04:51.72</t>
  </si>
  <si>
    <t>00:06:51.72</t>
  </si>
  <si>
    <t>13:08:51.63</t>
  </si>
  <si>
    <t>00:10:51.63</t>
  </si>
  <si>
    <t>00:03:59.91</t>
  </si>
  <si>
    <t>13:09:06.83</t>
  </si>
  <si>
    <t>00:04:15.11</t>
  </si>
  <si>
    <t>12:48:16.41</t>
  </si>
  <si>
    <t>Luke Armour</t>
  </si>
  <si>
    <t>00:11:06.90</t>
  </si>
  <si>
    <t>+00:02:50.28</t>
  </si>
  <si>
    <t>13:05:05.19</t>
  </si>
  <si>
    <t>00:07:05.19</t>
  </si>
  <si>
    <t>13:08:52.88</t>
  </si>
  <si>
    <t>00:10:52.88</t>
  </si>
  <si>
    <t>00:03:47.69</t>
  </si>
  <si>
    <t>13:09:06.90</t>
  </si>
  <si>
    <t>12:48:19.16</t>
  </si>
  <si>
    <t>Chevy  Shoesmith</t>
  </si>
  <si>
    <t>00:11:07.58</t>
  </si>
  <si>
    <t>+00:02:50.97</t>
  </si>
  <si>
    <t>13:08:51.82</t>
  </si>
  <si>
    <t>00:10:51.82</t>
  </si>
  <si>
    <t>13:09:07.58</t>
  </si>
  <si>
    <t>00:04:05.63</t>
  </si>
  <si>
    <t>12:49:40.19</t>
  </si>
  <si>
    <t>Jacob Langley</t>
  </si>
  <si>
    <t>00:11:07.83</t>
  </si>
  <si>
    <t>+00:02:51.22</t>
  </si>
  <si>
    <t>13:04:58.31</t>
  </si>
  <si>
    <t>00:06:58.31</t>
  </si>
  <si>
    <t>13:08:54.10</t>
  </si>
  <si>
    <t>00:10:54.10</t>
  </si>
  <si>
    <t>00:03:55.79</t>
  </si>
  <si>
    <t>13:09:07.83</t>
  </si>
  <si>
    <t>12:47:34.17</t>
  </si>
  <si>
    <t>Kalin Bertolini</t>
  </si>
  <si>
    <t>00:11:08.09</t>
  </si>
  <si>
    <t>+00:02:51.47</t>
  </si>
  <si>
    <t>13:08:53.50</t>
  </si>
  <si>
    <t>00:10:53.50</t>
  </si>
  <si>
    <t>13:09:08.09</t>
  </si>
  <si>
    <t>12:49:10.41</t>
  </si>
  <si>
    <t>Jack Jorissen</t>
  </si>
  <si>
    <t>00:11:10.33</t>
  </si>
  <si>
    <t>13:08:57.14</t>
  </si>
  <si>
    <t>00:10:57.14</t>
  </si>
  <si>
    <t>00:04:05.83</t>
  </si>
  <si>
    <t>13:09:10.33</t>
  </si>
  <si>
    <t>12:48:28.36</t>
  </si>
  <si>
    <t>Pruthvi Chauhan</t>
  </si>
  <si>
    <t>00:11:11.77</t>
  </si>
  <si>
    <t>+00:02:55.15</t>
  </si>
  <si>
    <t>13:05:04.07</t>
  </si>
  <si>
    <t>00:07:04.07</t>
  </si>
  <si>
    <t>13:08:58.38</t>
  </si>
  <si>
    <t>00:10:58.38</t>
  </si>
  <si>
    <t>00:03:54.30</t>
  </si>
  <si>
    <t>13:09:11.77</t>
  </si>
  <si>
    <t>12:49:57.09</t>
  </si>
  <si>
    <t>Cameron  Collopy</t>
  </si>
  <si>
    <t>00:11:12.78</t>
  </si>
  <si>
    <t>13:05:02.96</t>
  </si>
  <si>
    <t>00:07:02.96</t>
  </si>
  <si>
    <t>13:08:59.18</t>
  </si>
  <si>
    <t>00:10:59.18</t>
  </si>
  <si>
    <t>00:03:56.22</t>
  </si>
  <si>
    <t>13:09:12.78</t>
  </si>
  <si>
    <t>12:49:52.90</t>
  </si>
  <si>
    <t>Preston Peel</t>
  </si>
  <si>
    <t>00:11:13.80</t>
  </si>
  <si>
    <t>+00:02:57.19</t>
  </si>
  <si>
    <t>13:05:09.47</t>
  </si>
  <si>
    <t>00:07:09.47</t>
  </si>
  <si>
    <t>13:09:13.80</t>
  </si>
  <si>
    <t>00:04:04.33</t>
  </si>
  <si>
    <t>12:47:43.65</t>
  </si>
  <si>
    <t>Jonathan Cole</t>
  </si>
  <si>
    <t>00:11:14.08</t>
  </si>
  <si>
    <t>+00:02:57.47</t>
  </si>
  <si>
    <t>13:05:03.77</t>
  </si>
  <si>
    <t>00:07:03.77</t>
  </si>
  <si>
    <t>13:09:01.76</t>
  </si>
  <si>
    <t>00:11:01.76</t>
  </si>
  <si>
    <t>00:03:57.99</t>
  </si>
  <si>
    <t>13:09:14.08</t>
  </si>
  <si>
    <t>00:04:10.31</t>
  </si>
  <si>
    <t>12:48:19.99</t>
  </si>
  <si>
    <t>Issac  Asanta Nimako</t>
  </si>
  <si>
    <t>00:11:16.33</t>
  </si>
  <si>
    <t>+00:02:59.72</t>
  </si>
  <si>
    <t>13:05:13.78</t>
  </si>
  <si>
    <t>00:07:13.78</t>
  </si>
  <si>
    <t>13:09:06.93</t>
  </si>
  <si>
    <t>00:11:06.93</t>
  </si>
  <si>
    <t>13:09:16.33</t>
  </si>
  <si>
    <t>00:04:02.55</t>
  </si>
  <si>
    <t>00:00:09.40</t>
  </si>
  <si>
    <t>12:50:07.12</t>
  </si>
  <si>
    <t>Jacob Sein</t>
  </si>
  <si>
    <t>00:11:16.84</t>
  </si>
  <si>
    <t>+00:03:00.22</t>
  </si>
  <si>
    <t>13:04:51.90</t>
  </si>
  <si>
    <t>00:06:51.90</t>
  </si>
  <si>
    <t>13:09:01.01</t>
  </si>
  <si>
    <t>00:11:01.01</t>
  </si>
  <si>
    <t>00:04:09.10</t>
  </si>
  <si>
    <t>13:09:16.84</t>
  </si>
  <si>
    <t>12:47:36.66</t>
  </si>
  <si>
    <t>Indio Waerea</t>
  </si>
  <si>
    <t>00:11:18.05</t>
  </si>
  <si>
    <t>+00:03:01.44</t>
  </si>
  <si>
    <t>13:05:00.48</t>
  </si>
  <si>
    <t>00:07:00.48</t>
  </si>
  <si>
    <t>13:09:04.25</t>
  </si>
  <si>
    <t>00:11:04.25</t>
  </si>
  <si>
    <t>00:04:03.77</t>
  </si>
  <si>
    <t>13:09:18.05</t>
  </si>
  <si>
    <t>00:04:17.57</t>
  </si>
  <si>
    <t>12:48:07.03</t>
  </si>
  <si>
    <t>Dylan  Deacon</t>
  </si>
  <si>
    <t>00:11:19.67</t>
  </si>
  <si>
    <t>+00:03:03.05</t>
  </si>
  <si>
    <t>13:05:05.57</t>
  </si>
  <si>
    <t>00:07:05.57</t>
  </si>
  <si>
    <t>13:09:04.01</t>
  </si>
  <si>
    <t>00:11:04.01</t>
  </si>
  <si>
    <t>13:09:19.67</t>
  </si>
  <si>
    <t>00:04:14.09</t>
  </si>
  <si>
    <t>12:48:10.16</t>
  </si>
  <si>
    <t>Logan Mckeown</t>
  </si>
  <si>
    <t>00:11:20.07</t>
  </si>
  <si>
    <t>+00:03:03.46</t>
  </si>
  <si>
    <t>13:05:04.31</t>
  </si>
  <si>
    <t>00:07:04.31</t>
  </si>
  <si>
    <t>13:09:04.67</t>
  </si>
  <si>
    <t>00:11:04.67</t>
  </si>
  <si>
    <t>13:09:20.07</t>
  </si>
  <si>
    <t>00:04:15.76</t>
  </si>
  <si>
    <t>12:48:20.83</t>
  </si>
  <si>
    <t>Ried Cairns</t>
  </si>
  <si>
    <t>00:11:21.29</t>
  </si>
  <si>
    <t>+00:03:04.67</t>
  </si>
  <si>
    <t>13:05:08.82</t>
  </si>
  <si>
    <t>00:07:08.82</t>
  </si>
  <si>
    <t>13:09:21.29</t>
  </si>
  <si>
    <t>00:04:12.46</t>
  </si>
  <si>
    <t>12:49:43.75</t>
  </si>
  <si>
    <t>Nathan Wepener</t>
  </si>
  <si>
    <t>00:11:21.50</t>
  </si>
  <si>
    <t>+00:03:04.88</t>
  </si>
  <si>
    <t>13:05:03.57</t>
  </si>
  <si>
    <t>13:09:06.73</t>
  </si>
  <si>
    <t>00:11:06.73</t>
  </si>
  <si>
    <t>00:04:03.15</t>
  </si>
  <si>
    <t>13:09:21.50</t>
  </si>
  <si>
    <t>00:04:17.92</t>
  </si>
  <si>
    <t>12:50:36.54</t>
  </si>
  <si>
    <t>Lennix Aliphon</t>
  </si>
  <si>
    <t>00:11:22.91</t>
  </si>
  <si>
    <t>+00:03:06.29</t>
  </si>
  <si>
    <t>13:05:11.07</t>
  </si>
  <si>
    <t>00:07:11.07</t>
  </si>
  <si>
    <t>13:09:09.98</t>
  </si>
  <si>
    <t>00:11:09.98</t>
  </si>
  <si>
    <t>00:03:58.90</t>
  </si>
  <si>
    <t>13:09:22.91</t>
  </si>
  <si>
    <t>00:04:11.83</t>
  </si>
  <si>
    <t>12:46:51.41</t>
  </si>
  <si>
    <t>Brody Mclean</t>
  </si>
  <si>
    <t>00:11:23.58</t>
  </si>
  <si>
    <t>+00:03:06.96</t>
  </si>
  <si>
    <t>13:05:05.18</t>
  </si>
  <si>
    <t>00:07:05.18</t>
  </si>
  <si>
    <t>13:09:07.92</t>
  </si>
  <si>
    <t>13:09:23.58</t>
  </si>
  <si>
    <t>00:04:18.39</t>
  </si>
  <si>
    <t>12:51:02.38</t>
  </si>
  <si>
    <t>Zakk Gregory</t>
  </si>
  <si>
    <t>00:11:26.57</t>
  </si>
  <si>
    <t>+00:03:09.96</t>
  </si>
  <si>
    <t>13:05:11.72</t>
  </si>
  <si>
    <t>00:07:11.72</t>
  </si>
  <si>
    <t>13:09:12.50</t>
  </si>
  <si>
    <t>00:11:12.50</t>
  </si>
  <si>
    <t>13:09:26.57</t>
  </si>
  <si>
    <t>12:49:18.65</t>
  </si>
  <si>
    <t>Ahmed Alhamidy</t>
  </si>
  <si>
    <t>00:11:30.33</t>
  </si>
  <si>
    <t>+00:03:13.71</t>
  </si>
  <si>
    <t>13:09:12.42</t>
  </si>
  <si>
    <t>00:11:12.42</t>
  </si>
  <si>
    <t>13:09:30.33</t>
  </si>
  <si>
    <t>00:04:21.50</t>
  </si>
  <si>
    <t>00:00:17.91</t>
  </si>
  <si>
    <t>12:49:00.93</t>
  </si>
  <si>
    <t>Zack Garces</t>
  </si>
  <si>
    <t>00:11:33.24</t>
  </si>
  <si>
    <t>+00:03:16.63</t>
  </si>
  <si>
    <t>13:05:32.56</t>
  </si>
  <si>
    <t>13:09:17.92</t>
  </si>
  <si>
    <t>00:11:17.92</t>
  </si>
  <si>
    <t>13:09:33.24</t>
  </si>
  <si>
    <t>00:04:00.68</t>
  </si>
  <si>
    <t>12:49:05.19</t>
  </si>
  <si>
    <t>Mitchell Husdton</t>
  </si>
  <si>
    <t>00:11:35.48</t>
  </si>
  <si>
    <t>+00:03:18.87</t>
  </si>
  <si>
    <t>13:05:11.10</t>
  </si>
  <si>
    <t>00:07:11.10</t>
  </si>
  <si>
    <t>13:09:35.48</t>
  </si>
  <si>
    <t>12:49:19.41</t>
  </si>
  <si>
    <t>Oliver  Carr</t>
  </si>
  <si>
    <t>+00:03:20.46</t>
  </si>
  <si>
    <t>13:05:06.42</t>
  </si>
  <si>
    <t>00:07:06.42</t>
  </si>
  <si>
    <t>13:09:20.35</t>
  </si>
  <si>
    <t>00:11:20.35</t>
  </si>
  <si>
    <t>00:04:13.93</t>
  </si>
  <si>
    <t>13:09:37.08</t>
  </si>
  <si>
    <t>00:00:16.72</t>
  </si>
  <si>
    <t>12:50:09.65</t>
  </si>
  <si>
    <t>Giosafat Rivera Diaz Molaro</t>
  </si>
  <si>
    <t>00:11:37.58</t>
  </si>
  <si>
    <t>+00:03:20.96</t>
  </si>
  <si>
    <t>13:05:27.45</t>
  </si>
  <si>
    <t>00:07:27.45</t>
  </si>
  <si>
    <t>13:09:22.38</t>
  </si>
  <si>
    <t>00:11:22.38</t>
  </si>
  <si>
    <t>00:03:54.92</t>
  </si>
  <si>
    <t>13:09:37.58</t>
  </si>
  <si>
    <t>00:04:10.12</t>
  </si>
  <si>
    <t>12:49:02.90</t>
  </si>
  <si>
    <t>Louis  Fossilo</t>
  </si>
  <si>
    <t>00:11:39.95</t>
  </si>
  <si>
    <t>+00:03:23.33</t>
  </si>
  <si>
    <t>13:05:23.17</t>
  </si>
  <si>
    <t>00:07:23.17</t>
  </si>
  <si>
    <t>13:09:25.45</t>
  </si>
  <si>
    <t>00:04:02.28</t>
  </si>
  <si>
    <t>13:09:39.95</t>
  </si>
  <si>
    <t>12:49:30.14</t>
  </si>
  <si>
    <t>Jaden Mallon</t>
  </si>
  <si>
    <t>00:11:42.58</t>
  </si>
  <si>
    <t>+00:03:25.96</t>
  </si>
  <si>
    <t>13:05:22.31</t>
  </si>
  <si>
    <t>00:07:22.31</t>
  </si>
  <si>
    <t>13:09:31.26</t>
  </si>
  <si>
    <t>00:11:31.26</t>
  </si>
  <si>
    <t>00:04:08.94</t>
  </si>
  <si>
    <t>13:09:42.58</t>
  </si>
  <si>
    <t>00:00:11.32</t>
  </si>
  <si>
    <t>12:50:40.41</t>
  </si>
  <si>
    <t>+00:03:27.58</t>
  </si>
  <si>
    <t>13:05:15.60</t>
  </si>
  <si>
    <t>00:07:15.60</t>
  </si>
  <si>
    <t>13:09:29.92</t>
  </si>
  <si>
    <t>00:11:29.92</t>
  </si>
  <si>
    <t>13:09:44.20</t>
  </si>
  <si>
    <t>00:04:28.59</t>
  </si>
  <si>
    <t>12:47:55.91</t>
  </si>
  <si>
    <t>Seb Munday</t>
  </si>
  <si>
    <t>00:11:47.24</t>
  </si>
  <si>
    <t>+00:03:30.63</t>
  </si>
  <si>
    <t>13:05:26.22</t>
  </si>
  <si>
    <t>00:07:26.22</t>
  </si>
  <si>
    <t>13:09:29.72</t>
  </si>
  <si>
    <t>00:11:29.72</t>
  </si>
  <si>
    <t>00:04:03.49</t>
  </si>
  <si>
    <t>13:09:47.24</t>
  </si>
  <si>
    <t>00:04:21.02</t>
  </si>
  <si>
    <t>12:49:04.13</t>
  </si>
  <si>
    <t>00:11:49.07</t>
  </si>
  <si>
    <t>+00:03:32.45</t>
  </si>
  <si>
    <t>13:05:22.54</t>
  </si>
  <si>
    <t>00:07:22.54</t>
  </si>
  <si>
    <t>13:09:36.87</t>
  </si>
  <si>
    <t>00:11:36.87</t>
  </si>
  <si>
    <t>00:04:14.32</t>
  </si>
  <si>
    <t>13:09:49.07</t>
  </si>
  <si>
    <t>00:04:26.52</t>
  </si>
  <si>
    <t>12:48:54.66</t>
  </si>
  <si>
    <t>Kye  Turkington</t>
  </si>
  <si>
    <t>00:11:49.47</t>
  </si>
  <si>
    <t>+00:03:32.86</t>
  </si>
  <si>
    <t>13:05:20.05</t>
  </si>
  <si>
    <t>00:07:20.05</t>
  </si>
  <si>
    <t>13:09:37.67</t>
  </si>
  <si>
    <t>00:11:37.67</t>
  </si>
  <si>
    <t>00:04:17.61</t>
  </si>
  <si>
    <t>13:09:49.47</t>
  </si>
  <si>
    <t>00:04:29.42</t>
  </si>
  <si>
    <t>12:50:14.84</t>
  </si>
  <si>
    <t>Nathan Byrne</t>
  </si>
  <si>
    <t>00:11:50.58</t>
  </si>
  <si>
    <t>+00:03:33.96</t>
  </si>
  <si>
    <t>13:05:18.45</t>
  </si>
  <si>
    <t>00:07:18.45</t>
  </si>
  <si>
    <t>13:09:35.26</t>
  </si>
  <si>
    <t>00:11:35.26</t>
  </si>
  <si>
    <t>13:09:50.58</t>
  </si>
  <si>
    <t>12:49:15.91</t>
  </si>
  <si>
    <t>Riley Naumoski</t>
  </si>
  <si>
    <t>00:12:02.04</t>
  </si>
  <si>
    <t>+00:03:45.42</t>
  </si>
  <si>
    <t>13:05:31.80</t>
  </si>
  <si>
    <t>00:07:31.80</t>
  </si>
  <si>
    <t>13:09:46.23</t>
  </si>
  <si>
    <t>00:11:46.23</t>
  </si>
  <si>
    <t>00:04:14.43</t>
  </si>
  <si>
    <t>13:10:02.04</t>
  </si>
  <si>
    <t>00:04:30.23</t>
  </si>
  <si>
    <t>12:50:06.26</t>
  </si>
  <si>
    <t>Oscar  Hawkins</t>
  </si>
  <si>
    <t>00:12:03.46</t>
  </si>
  <si>
    <t>+00:03:46.84</t>
  </si>
  <si>
    <t>13:05:24.39</t>
  </si>
  <si>
    <t>00:07:24.39</t>
  </si>
  <si>
    <t>13:09:49.26</t>
  </si>
  <si>
    <t>00:11:49.26</t>
  </si>
  <si>
    <t>00:04:24.87</t>
  </si>
  <si>
    <t>13:10:03.46</t>
  </si>
  <si>
    <t>00:04:39.06</t>
  </si>
  <si>
    <t>12:50:08.33</t>
  </si>
  <si>
    <t>Xander Peel</t>
  </si>
  <si>
    <t>00:12:06.08</t>
  </si>
  <si>
    <t>+00:03:49.46</t>
  </si>
  <si>
    <t>13:09:51.72</t>
  </si>
  <si>
    <t>00:11:51.72</t>
  </si>
  <si>
    <t>13:10:06.08</t>
  </si>
  <si>
    <t>00:04:43.54</t>
  </si>
  <si>
    <t>12:50:43.06</t>
  </si>
  <si>
    <t>00:12:13.60</t>
  </si>
  <si>
    <t>+00:03:56.99</t>
  </si>
  <si>
    <t>13:05:11.52</t>
  </si>
  <si>
    <t>00:07:11.52</t>
  </si>
  <si>
    <t>13:09:59.03</t>
  </si>
  <si>
    <t>00:11:59.03</t>
  </si>
  <si>
    <t>13:10:13.60</t>
  </si>
  <si>
    <t>00:05:02.08</t>
  </si>
  <si>
    <t>12:50:40.36</t>
  </si>
  <si>
    <t>Mason Evangelista</t>
  </si>
  <si>
    <t>00:12:13.81</t>
  </si>
  <si>
    <t>+00:03:57.19</t>
  </si>
  <si>
    <t>13:05:29.70</t>
  </si>
  <si>
    <t>00:07:29.70</t>
  </si>
  <si>
    <t>13:09:57.01</t>
  </si>
  <si>
    <t>00:11:57.01</t>
  </si>
  <si>
    <t>00:04:27.31</t>
  </si>
  <si>
    <t>13:10:13.81</t>
  </si>
  <si>
    <t>00:04:44.11</t>
  </si>
  <si>
    <t>12:49:30.96</t>
  </si>
  <si>
    <t>Jaspyr Hooper</t>
  </si>
  <si>
    <t>00:12:20.82</t>
  </si>
  <si>
    <t>+00:04:04.21</t>
  </si>
  <si>
    <t>13:05:41.97</t>
  </si>
  <si>
    <t>00:07:41.97</t>
  </si>
  <si>
    <t>13:10:07.41</t>
  </si>
  <si>
    <t>00:12:07.41</t>
  </si>
  <si>
    <t>00:04:25.43</t>
  </si>
  <si>
    <t>13:10:20.82</t>
  </si>
  <si>
    <t>00:04:38.85</t>
  </si>
  <si>
    <t>12:49:32.02</t>
  </si>
  <si>
    <t>Jack Sweeney</t>
  </si>
  <si>
    <t>00:12:31.22</t>
  </si>
  <si>
    <t>+00:04:14.60</t>
  </si>
  <si>
    <t>13:10:20.02</t>
  </si>
  <si>
    <t>00:12:20.02</t>
  </si>
  <si>
    <t>00:05:36.69</t>
  </si>
  <si>
    <t>13:10:31.22</t>
  </si>
  <si>
    <t>00:05:47.88</t>
  </si>
  <si>
    <t>00:00:11.19</t>
  </si>
  <si>
    <t>12:47:28.02</t>
  </si>
  <si>
    <t>Lachlan Chu</t>
  </si>
  <si>
    <t>00:12:35.48</t>
  </si>
  <si>
    <t>13:04:38.36</t>
  </si>
  <si>
    <t>00:06:38.36</t>
  </si>
  <si>
    <t>13:10:20.76</t>
  </si>
  <si>
    <t>00:12:20.76</t>
  </si>
  <si>
    <t>00:05:42.40</t>
  </si>
  <si>
    <t>13:10:35.48</t>
  </si>
  <si>
    <t>00:05:57.12</t>
  </si>
  <si>
    <t>12:47:27.19</t>
  </si>
  <si>
    <t>Adam Wynyard</t>
  </si>
  <si>
    <t>00:12:35.82</t>
  </si>
  <si>
    <t>+00:04:19.20</t>
  </si>
  <si>
    <t>13:05:43.81</t>
  </si>
  <si>
    <t>00:07:43.81</t>
  </si>
  <si>
    <t>13:10:21.51</t>
  </si>
  <si>
    <t>00:12:21.51</t>
  </si>
  <si>
    <t>00:04:37.70</t>
  </si>
  <si>
    <t>13:10:35.82</t>
  </si>
  <si>
    <t>00:04:52.01</t>
  </si>
  <si>
    <t>12:51:01.38</t>
  </si>
  <si>
    <t>Jezire Raven</t>
  </si>
  <si>
    <t>00:12:42.78</t>
  </si>
  <si>
    <t>+00:04:26.17</t>
  </si>
  <si>
    <t>13:06:09.53</t>
  </si>
  <si>
    <t>00:08:09.53</t>
  </si>
  <si>
    <t>13:10:29.76</t>
  </si>
  <si>
    <t>00:12:29.76</t>
  </si>
  <si>
    <t>00:04:20.22</t>
  </si>
  <si>
    <t>13:10:42.78</t>
  </si>
  <si>
    <t>00:04:33.25</t>
  </si>
  <si>
    <t>12:50:57.85</t>
  </si>
  <si>
    <t>Mason Lawrence</t>
  </si>
  <si>
    <t>00:12:46.23</t>
  </si>
  <si>
    <t>+00:04:29.61</t>
  </si>
  <si>
    <t>13:05:59.30</t>
  </si>
  <si>
    <t>00:07:59.30</t>
  </si>
  <si>
    <t>13:10:30.02</t>
  </si>
  <si>
    <t>00:12:30.02</t>
  </si>
  <si>
    <t>00:04:30.72</t>
  </si>
  <si>
    <t>13:10:46.23</t>
  </si>
  <si>
    <t>00:04:46.93</t>
  </si>
  <si>
    <t>12:48:08.91</t>
  </si>
  <si>
    <t>Ollie Marashlian</t>
  </si>
  <si>
    <t>00:12:48.45</t>
  </si>
  <si>
    <t>+00:04:31.83</t>
  </si>
  <si>
    <t>13:06:05.90</t>
  </si>
  <si>
    <t>00:08:05.90</t>
  </si>
  <si>
    <t>13:10:31.24</t>
  </si>
  <si>
    <t>00:12:31.24</t>
  </si>
  <si>
    <t>00:04:25.34</t>
  </si>
  <si>
    <t>13:10:48.45</t>
  </si>
  <si>
    <t>12:48:15.59</t>
  </si>
  <si>
    <t>Ciaron Armour</t>
  </si>
  <si>
    <t>00:12:50.06</t>
  </si>
  <si>
    <t>+00:04:33.45</t>
  </si>
  <si>
    <t>13:06:06.29</t>
  </si>
  <si>
    <t>00:08:06.29</t>
  </si>
  <si>
    <t>13:10:35.54</t>
  </si>
  <si>
    <t>00:12:35.54</t>
  </si>
  <si>
    <t>13:10:50.06</t>
  </si>
  <si>
    <t>00:04:43.77</t>
  </si>
  <si>
    <t>12:51:00.34</t>
  </si>
  <si>
    <t>Thomas Hayward</t>
  </si>
  <si>
    <t>+00:04:42.98</t>
  </si>
  <si>
    <t>13:06:10.15</t>
  </si>
  <si>
    <t>00:08:10.15</t>
  </si>
  <si>
    <t>13:10:40.79</t>
  </si>
  <si>
    <t>00:12:40.79</t>
  </si>
  <si>
    <t>13:10:59.59</t>
  </si>
  <si>
    <t>00:04:49.44</t>
  </si>
  <si>
    <t>00:00:18.80</t>
  </si>
  <si>
    <t>12:50:59.71</t>
  </si>
  <si>
    <t>Daniel Reichel</t>
  </si>
  <si>
    <t>00:13:00.31</t>
  </si>
  <si>
    <t>+00:04:43.70</t>
  </si>
  <si>
    <t>13:06:00.99</t>
  </si>
  <si>
    <t>00:08:00.99</t>
  </si>
  <si>
    <t>13:10:45.71</t>
  </si>
  <si>
    <t>00:12:45.71</t>
  </si>
  <si>
    <t>00:04:44.72</t>
  </si>
  <si>
    <t>13:11:00.31</t>
  </si>
  <si>
    <t>00:04:59.32</t>
  </si>
  <si>
    <t>12:49:33.09</t>
  </si>
  <si>
    <t>Zachary Head</t>
  </si>
  <si>
    <t>00:14:21.29</t>
  </si>
  <si>
    <t>+00:06:04.68</t>
  </si>
  <si>
    <t>13:06:30.65</t>
  </si>
  <si>
    <t>00:08:30.65</t>
  </si>
  <si>
    <t>13:12:03.48</t>
  </si>
  <si>
    <t>00:14:03.48</t>
  </si>
  <si>
    <t>00:05:32.83</t>
  </si>
  <si>
    <t>13:12:21.29</t>
  </si>
  <si>
    <t>00:05:50.64</t>
  </si>
  <si>
    <t>00:00:17.81</t>
  </si>
  <si>
    <t>12:47:25.66</t>
  </si>
  <si>
    <t>00:15:11.04</t>
  </si>
  <si>
    <t>+00:06:54.43</t>
  </si>
  <si>
    <t>13:06:58.04</t>
  </si>
  <si>
    <t>13:12:55.83</t>
  </si>
  <si>
    <t>00:14:55.83</t>
  </si>
  <si>
    <t>00:05:57.79</t>
  </si>
  <si>
    <t>13:13:11.04</t>
  </si>
  <si>
    <t>12:50:36.34</t>
  </si>
  <si>
    <t>Sonny O'Brien</t>
  </si>
  <si>
    <t>00:15:15.21</t>
  </si>
  <si>
    <t>+00:06:58.59</t>
  </si>
  <si>
    <t>13:07:09.71</t>
  </si>
  <si>
    <t>00:09:09.71</t>
  </si>
  <si>
    <t>13:12:56.85</t>
  </si>
  <si>
    <t>00:14:56.85</t>
  </si>
  <si>
    <t>00:05:47.14</t>
  </si>
  <si>
    <t>13:13:15.21</t>
  </si>
  <si>
    <t>00:06:05.50</t>
  </si>
  <si>
    <t>00:00:18.35</t>
  </si>
  <si>
    <t>12:50:15.65</t>
  </si>
  <si>
    <t>Zak Fahy</t>
  </si>
  <si>
    <t>Kaylan Abbott</t>
  </si>
  <si>
    <t>Cory Macqueen</t>
  </si>
  <si>
    <t>Tully Mcgrath</t>
  </si>
  <si>
    <t>12:46:47.12</t>
  </si>
  <si>
    <t>Isaac Fulton</t>
  </si>
  <si>
    <t>Leo Whelahan</t>
  </si>
  <si>
    <t>Mahdy Atieh</t>
  </si>
  <si>
    <t>Theo Clohissey</t>
  </si>
  <si>
    <t>Zane Henry</t>
  </si>
  <si>
    <t>Noah Hayden</t>
  </si>
  <si>
    <t>Thomas Elder</t>
  </si>
  <si>
    <t>Evan  Erasmus</t>
  </si>
  <si>
    <t>Taj Brydson</t>
  </si>
  <si>
    <t>Ben OÆSullivan</t>
  </si>
  <si>
    <t>Lukhan Van Der Wal</t>
  </si>
  <si>
    <t>Raymond Calton</t>
  </si>
  <si>
    <t>12:49:48.66</t>
  </si>
  <si>
    <t>Mason Holbrook</t>
  </si>
  <si>
    <t>Alex Cowan</t>
  </si>
  <si>
    <t>Benjamin  Ward</t>
  </si>
  <si>
    <t xml:space="preserve">Tate  Saxon </t>
  </si>
  <si>
    <t>LOCKYER</t>
  </si>
  <si>
    <t>N/A</t>
  </si>
  <si>
    <t>2020 School Sport WA Primary Cross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</si>
</sst>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0"/>
    <numFmt numFmtId="166" formatCode="#,###,##0.00"/>
  </numFmts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8"/>
      <name val="arial"/>
      <charset val="1"/>
    </font>
    <font>
      <b/>
      <sz val="9"/>
      <name val="Arial"/>
      <family val="2"/>
    </font>
    <font>
      <b/>
      <sz val="8"/>
      <color indexed="8"/>
      <name val="arial"/>
      <charset val="1"/>
    </font>
    <font>
      <sz val="10"/>
      <color indexed="8"/>
      <name val="arial"/>
      <charset val="1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</font>
    <font>
      <sz val="8"/>
      <color theme="1" tint="0.499984740745262"/>
      <name val="Arial"/>
      <family val="2"/>
    </font>
    <font>
      <strike/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8">
    <xf numFmtId="0" fontId="0" fillId="0" borderId="0"/>
    <xf numFmtId="0" fontId="4" fillId="0" borderId="0">
      <alignment vertical="top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2" fillId="3" borderId="0" xfId="0" applyFont="1" applyFill="1"/>
    <xf numFmtId="0" fontId="16" fillId="4" borderId="1" xfId="0" applyFont="1" applyFill="1" applyBorder="1"/>
    <xf numFmtId="0" fontId="16" fillId="4" borderId="1" xfId="0" applyFont="1" applyFill="1" applyBorder="1" applyAlignment="1">
      <alignment horizontal="right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righ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8" fillId="3" borderId="0" xfId="0" applyFont="1" applyFill="1" applyAlignment="1">
      <alignment vertical="top"/>
    </xf>
    <xf numFmtId="0" fontId="17" fillId="4" borderId="2" xfId="0" applyFont="1" applyFill="1" applyBorder="1"/>
    <xf numFmtId="0" fontId="17" fillId="4" borderId="2" xfId="0" applyFont="1" applyFill="1" applyBorder="1" applyAlignment="1">
      <alignment horizontal="right"/>
    </xf>
    <xf numFmtId="0" fontId="9" fillId="3" borderId="0" xfId="0" applyFont="1" applyFill="1"/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0" fontId="11" fillId="3" borderId="0" xfId="0" applyFont="1" applyFill="1"/>
    <xf numFmtId="0" fontId="0" fillId="3" borderId="0" xfId="0" applyFill="1" applyAlignment="1">
      <alignment horizontal="right"/>
    </xf>
    <xf numFmtId="0" fontId="8" fillId="3" borderId="0" xfId="0" applyFont="1" applyFill="1" applyAlignment="1">
      <alignment horizontal="right" vertical="top"/>
    </xf>
    <xf numFmtId="0" fontId="10" fillId="0" borderId="0" xfId="0" applyFont="1"/>
    <xf numFmtId="165" fontId="10" fillId="0" borderId="0" xfId="0" applyNumberFormat="1" applyFont="1"/>
    <xf numFmtId="0" fontId="17" fillId="3" borderId="1" xfId="0" applyFont="1" applyFill="1" applyBorder="1"/>
    <xf numFmtId="0" fontId="12" fillId="2" borderId="0" xfId="0" applyFont="1" applyFill="1"/>
    <xf numFmtId="0" fontId="13" fillId="0" borderId="0" xfId="0" applyFont="1"/>
    <xf numFmtId="166" fontId="10" fillId="0" borderId="0" xfId="0" applyNumberFormat="1" applyFont="1"/>
    <xf numFmtId="0" fontId="12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4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/>
    <xf numFmtId="0" fontId="14" fillId="2" borderId="1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right" vertical="center"/>
    </xf>
    <xf numFmtId="0" fontId="17" fillId="8" borderId="2" xfId="0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right" vertical="center"/>
    </xf>
    <xf numFmtId="0" fontId="20" fillId="8" borderId="2" xfId="0" applyFont="1" applyFill="1" applyBorder="1" applyAlignment="1">
      <alignment horizontal="right" vertical="center"/>
    </xf>
    <xf numFmtId="0" fontId="21" fillId="8" borderId="1" xfId="0" applyFont="1" applyFill="1" applyBorder="1" applyAlignment="1">
      <alignment horizontal="right" vertical="center"/>
    </xf>
    <xf numFmtId="165" fontId="22" fillId="8" borderId="0" xfId="0" applyNumberFormat="1" applyFont="1" applyFill="1" applyAlignment="1">
      <alignment horizontal="center"/>
    </xf>
    <xf numFmtId="0" fontId="23" fillId="8" borderId="0" xfId="0" applyFont="1" applyFill="1"/>
    <xf numFmtId="165" fontId="23" fillId="8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166" fontId="23" fillId="8" borderId="0" xfId="0" applyNumberFormat="1" applyFont="1" applyFill="1" applyAlignment="1">
      <alignment horizontal="center"/>
    </xf>
    <xf numFmtId="165" fontId="23" fillId="8" borderId="1" xfId="0" applyNumberFormat="1" applyFont="1" applyFill="1" applyBorder="1" applyAlignment="1">
      <alignment horizontal="center"/>
    </xf>
    <xf numFmtId="0" fontId="23" fillId="8" borderId="1" xfId="0" applyFont="1" applyFill="1" applyBorder="1"/>
    <xf numFmtId="0" fontId="23" fillId="8" borderId="1" xfId="0" applyFont="1" applyFill="1" applyBorder="1" applyAlignment="1">
      <alignment horizontal="center"/>
    </xf>
    <xf numFmtId="166" fontId="23" fillId="8" borderId="1" xfId="0" applyNumberFormat="1" applyFont="1" applyFill="1" applyBorder="1" applyAlignment="1">
      <alignment horizontal="center"/>
    </xf>
    <xf numFmtId="165" fontId="22" fillId="8" borderId="1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/>
    </xf>
    <xf numFmtId="0" fontId="20" fillId="3" borderId="0" xfId="0" applyFont="1" applyFill="1" applyBorder="1" applyAlignment="1">
      <alignment horizontal="right" vertical="center"/>
    </xf>
  </cellXfs>
  <cellStyles count="8">
    <cellStyle name="Normal" xfId="0" builtinId="0"/>
    <cellStyle name="Normal 2" xfId="1"/>
    <cellStyle name="Normal 2 2" xfId="2"/>
    <cellStyle name="Normal 3 2" xfId="3"/>
    <cellStyle name="Normal 6" xfId="4"/>
    <cellStyle name="Normal 7 2" xfId="5"/>
    <cellStyle name="Normal 8" xfId="6"/>
    <cellStyle name="Normal 9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7EFF8"/>
      <rgbColor rgb="00FCFCFC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352425</xdr:colOff>
      <xdr:row>0</xdr:row>
      <xdr:rowOff>38100</xdr:rowOff>
    </xdr:from>
    <xdr:to>
      <xdr:col>21</xdr:col>
      <xdr:colOff>381000</xdr:colOff>
      <xdr:row>1</xdr:row>
      <xdr:rowOff>209550</xdr:rowOff>
    </xdr:to>
    <xdr:pic>
      <xdr:nvPicPr>
        <xdr:cNvPr id="31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3810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28575</xdr:rowOff>
    </xdr:from>
    <xdr:to>
      <xdr:col>29</xdr:col>
      <xdr:colOff>504825</xdr:colOff>
      <xdr:row>1</xdr:row>
      <xdr:rowOff>200025</xdr:rowOff>
    </xdr:to>
    <xdr:pic>
      <xdr:nvPicPr>
        <xdr:cNvPr id="312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28575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0</xdr:row>
      <xdr:rowOff>19050</xdr:rowOff>
    </xdr:from>
    <xdr:to>
      <xdr:col>13</xdr:col>
      <xdr:colOff>266700</xdr:colOff>
      <xdr:row>1</xdr:row>
      <xdr:rowOff>209550</xdr:rowOff>
    </xdr:to>
    <xdr:pic>
      <xdr:nvPicPr>
        <xdr:cNvPr id="31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9050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3</xdr:col>
      <xdr:colOff>704850</xdr:colOff>
      <xdr:row>1</xdr:row>
      <xdr:rowOff>171450</xdr:rowOff>
    </xdr:to>
    <xdr:pic>
      <xdr:nvPicPr>
        <xdr:cNvPr id="179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685800</xdr:colOff>
      <xdr:row>0</xdr:row>
      <xdr:rowOff>19050</xdr:rowOff>
    </xdr:from>
    <xdr:to>
      <xdr:col>9</xdr:col>
      <xdr:colOff>9525</xdr:colOff>
      <xdr:row>1</xdr:row>
      <xdr:rowOff>190500</xdr:rowOff>
    </xdr:to>
    <xdr:pic>
      <xdr:nvPicPr>
        <xdr:cNvPr id="179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905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638175</xdr:colOff>
      <xdr:row>0</xdr:row>
      <xdr:rowOff>19050</xdr:rowOff>
    </xdr:from>
    <xdr:to>
      <xdr:col>14</xdr:col>
      <xdr:colOff>0</xdr:colOff>
      <xdr:row>1</xdr:row>
      <xdr:rowOff>190500</xdr:rowOff>
    </xdr:to>
    <xdr:pic>
      <xdr:nvPicPr>
        <xdr:cNvPr id="179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905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28575</xdr:rowOff>
    </xdr:from>
    <xdr:to>
      <xdr:col>3</xdr:col>
      <xdr:colOff>704850</xdr:colOff>
      <xdr:row>2</xdr:row>
      <xdr:rowOff>0</xdr:rowOff>
    </xdr:to>
    <xdr:pic>
      <xdr:nvPicPr>
        <xdr:cNvPr id="18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8575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19050</xdr:rowOff>
    </xdr:from>
    <xdr:to>
      <xdr:col>9</xdr:col>
      <xdr:colOff>19050</xdr:colOff>
      <xdr:row>1</xdr:row>
      <xdr:rowOff>190500</xdr:rowOff>
    </xdr:to>
    <xdr:pic>
      <xdr:nvPicPr>
        <xdr:cNvPr id="189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905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0</xdr:row>
      <xdr:rowOff>19050</xdr:rowOff>
    </xdr:from>
    <xdr:to>
      <xdr:col>14</xdr:col>
      <xdr:colOff>19050</xdr:colOff>
      <xdr:row>1</xdr:row>
      <xdr:rowOff>190500</xdr:rowOff>
    </xdr:to>
    <xdr:pic>
      <xdr:nvPicPr>
        <xdr:cNvPr id="189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19050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2.7109375" style="1" customWidth="1"/>
    <col min="2" max="2" width="44.28515625" style="1" bestFit="1" customWidth="1"/>
    <col min="3" max="3" width="5.5703125" style="1" bestFit="1" customWidth="1"/>
    <col min="4" max="4" width="5.5703125" style="1" customWidth="1"/>
    <col min="5" max="9" width="5.5703125" style="1" bestFit="1" customWidth="1"/>
    <col min="10" max="10" width="4.5703125" style="1" bestFit="1" customWidth="1"/>
    <col min="11" max="11" width="5.5703125" style="1" bestFit="1" customWidth="1"/>
    <col min="12" max="12" width="4.5703125" style="1" bestFit="1" customWidth="1"/>
    <col min="13" max="13" width="7.85546875" style="1" bestFit="1" customWidth="1"/>
    <col min="14" max="14" width="4.5703125" style="1" bestFit="1" customWidth="1"/>
    <col min="15" max="15" width="8.28515625" style="1" customWidth="1"/>
    <col min="16" max="16" width="2.5703125" style="1" customWidth="1"/>
    <col min="17" max="17" width="36.7109375" style="1" bestFit="1" customWidth="1"/>
    <col min="18" max="18" width="9.140625" style="1" customWidth="1"/>
    <col min="19" max="19" width="8.85546875" style="1" customWidth="1"/>
    <col min="20" max="20" width="9.140625" style="1" customWidth="1"/>
    <col min="21" max="21" width="10.5703125" style="1" customWidth="1"/>
    <col min="22" max="22" width="6.85546875" style="1" customWidth="1"/>
    <col min="23" max="23" width="7" style="1" bestFit="1" customWidth="1"/>
    <col min="24" max="24" width="2.5703125" style="1" customWidth="1"/>
    <col min="25" max="25" width="36.7109375" style="1" bestFit="1" customWidth="1"/>
    <col min="26" max="26" width="7.5703125" style="1" customWidth="1"/>
    <col min="27" max="27" width="8.28515625" style="1" bestFit="1" customWidth="1"/>
    <col min="28" max="28" width="9" style="1" customWidth="1"/>
    <col min="29" max="29" width="9.42578125" style="1" customWidth="1"/>
    <col min="30" max="30" width="7.7109375" style="1" customWidth="1"/>
    <col min="31" max="16384" width="9.140625" style="1"/>
  </cols>
  <sheetData>
    <row r="1" spans="1:30" ht="23.25" x14ac:dyDescent="0.35">
      <c r="B1" s="33" t="s">
        <v>24768</v>
      </c>
      <c r="D1" s="2"/>
      <c r="Q1" s="33" t="s">
        <v>24768</v>
      </c>
      <c r="Y1" s="33" t="s">
        <v>24768</v>
      </c>
      <c r="Z1" s="2"/>
    </row>
    <row r="2" spans="1:30" ht="23.25" x14ac:dyDescent="0.35">
      <c r="B2" s="2" t="s">
        <v>498</v>
      </c>
      <c r="D2" s="2"/>
      <c r="Q2" s="17" t="s">
        <v>136</v>
      </c>
      <c r="S2" s="4"/>
      <c r="Y2" s="17" t="s">
        <v>137</v>
      </c>
      <c r="Z2" s="3"/>
      <c r="AA2" s="4"/>
    </row>
    <row r="3" spans="1:30" x14ac:dyDescent="0.2">
      <c r="D3" s="3"/>
      <c r="Z3" s="3"/>
    </row>
    <row r="4" spans="1:30" s="5" customFormat="1" x14ac:dyDescent="0.2">
      <c r="A4" s="21" t="s">
        <v>113</v>
      </c>
      <c r="B4" s="12" t="s">
        <v>111</v>
      </c>
      <c r="C4" s="13" t="s">
        <v>317</v>
      </c>
      <c r="D4" s="13" t="s">
        <v>314</v>
      </c>
      <c r="E4" s="13" t="s">
        <v>318</v>
      </c>
      <c r="F4" s="13" t="s">
        <v>315</v>
      </c>
      <c r="G4" s="13" t="s">
        <v>319</v>
      </c>
      <c r="H4" s="13" t="s">
        <v>316</v>
      </c>
      <c r="I4" s="14" t="s">
        <v>1</v>
      </c>
      <c r="J4" s="13" t="s">
        <v>114</v>
      </c>
      <c r="K4" s="15" t="s">
        <v>0</v>
      </c>
      <c r="L4" s="13" t="s">
        <v>114</v>
      </c>
      <c r="M4" s="16" t="s">
        <v>112</v>
      </c>
      <c r="N4" s="13" t="s">
        <v>114</v>
      </c>
      <c r="O4" s="76"/>
      <c r="P4" s="21" t="s">
        <v>113</v>
      </c>
      <c r="Q4" s="6" t="s">
        <v>111</v>
      </c>
      <c r="R4" s="7" t="s">
        <v>317</v>
      </c>
      <c r="S4" s="7" t="s">
        <v>318</v>
      </c>
      <c r="T4" s="7" t="s">
        <v>319</v>
      </c>
      <c r="U4" s="10" t="s">
        <v>1</v>
      </c>
      <c r="V4" s="7" t="s">
        <v>114</v>
      </c>
      <c r="X4" s="21" t="s">
        <v>113</v>
      </c>
      <c r="Y4" s="6" t="s">
        <v>111</v>
      </c>
      <c r="Z4" s="7" t="s">
        <v>314</v>
      </c>
      <c r="AA4" s="7" t="s">
        <v>315</v>
      </c>
      <c r="AB4" s="7" t="s">
        <v>316</v>
      </c>
      <c r="AC4" s="11" t="s">
        <v>0</v>
      </c>
      <c r="AD4" s="7" t="s">
        <v>114</v>
      </c>
    </row>
    <row r="5" spans="1:30" s="5" customFormat="1" x14ac:dyDescent="0.2">
      <c r="A5" s="22">
        <v>112</v>
      </c>
      <c r="B5" s="31" t="s">
        <v>432</v>
      </c>
      <c r="C5" s="27">
        <v>146</v>
      </c>
      <c r="D5" s="27">
        <v>114</v>
      </c>
      <c r="E5" s="27">
        <v>106</v>
      </c>
      <c r="F5" s="27">
        <v>185</v>
      </c>
      <c r="G5" s="27">
        <v>256</v>
      </c>
      <c r="H5" s="27">
        <v>192</v>
      </c>
      <c r="I5" s="24">
        <f t="shared" ref="I5:I31" si="0">IF(C5&gt;0,IF(E5&gt;0,IF(G5&gt;0,SUM(C5,E5,G5),0)))</f>
        <v>508</v>
      </c>
      <c r="J5" s="23">
        <v>1</v>
      </c>
      <c r="K5" s="25">
        <f t="shared" ref="K5:K31" si="1">IF(D5&gt;0,IF(F5&gt;0,IF(H5&gt;0,SUM(D5,F5,H5),0)))</f>
        <v>491</v>
      </c>
      <c r="L5" s="23">
        <v>1</v>
      </c>
      <c r="M5" s="26">
        <f t="shared" ref="M5:M31" si="2">IF(I5&gt;0,IF(K5&gt;0,SUM(I5,K5),0))</f>
        <v>999</v>
      </c>
      <c r="N5" s="28">
        <v>1</v>
      </c>
      <c r="O5" s="75"/>
      <c r="P5" s="22">
        <v>112</v>
      </c>
      <c r="Q5" s="31" t="s">
        <v>432</v>
      </c>
      <c r="R5" s="27">
        <v>146</v>
      </c>
      <c r="S5" s="27">
        <v>106</v>
      </c>
      <c r="T5" s="27">
        <v>256</v>
      </c>
      <c r="U5" s="29">
        <f t="shared" ref="U5:U35" si="3">IF(R5&gt;0,IF(S5&gt;0,IF(T5&gt;0,SUM(R5,S5,T5),0)))</f>
        <v>508</v>
      </c>
      <c r="V5" s="28">
        <v>1</v>
      </c>
      <c r="X5" s="22">
        <v>112</v>
      </c>
      <c r="Y5" s="31" t="s">
        <v>432</v>
      </c>
      <c r="Z5" s="27">
        <v>114</v>
      </c>
      <c r="AA5" s="27">
        <v>185</v>
      </c>
      <c r="AB5" s="27">
        <v>192</v>
      </c>
      <c r="AC5" s="30">
        <f t="shared" ref="AC5:AC34" si="4">IF(Z5&gt;0,IF(AA5&gt;0,IF(AB5&gt;0,SUM(Z5,AA5,AB5),0)))</f>
        <v>491</v>
      </c>
      <c r="AD5" s="28">
        <v>1</v>
      </c>
    </row>
    <row r="6" spans="1:30" s="5" customFormat="1" x14ac:dyDescent="0.2">
      <c r="A6" s="22">
        <v>156</v>
      </c>
      <c r="B6" s="31" t="s">
        <v>475</v>
      </c>
      <c r="C6" s="27">
        <v>312</v>
      </c>
      <c r="D6" s="27">
        <v>185</v>
      </c>
      <c r="E6" s="27">
        <v>255</v>
      </c>
      <c r="F6" s="27">
        <v>235</v>
      </c>
      <c r="G6" s="27">
        <v>285</v>
      </c>
      <c r="H6" s="27">
        <v>239</v>
      </c>
      <c r="I6" s="24">
        <f t="shared" si="0"/>
        <v>852</v>
      </c>
      <c r="J6" s="23">
        <v>4</v>
      </c>
      <c r="K6" s="25">
        <f t="shared" si="1"/>
        <v>659</v>
      </c>
      <c r="L6" s="23">
        <v>3</v>
      </c>
      <c r="M6" s="26">
        <f t="shared" si="2"/>
        <v>1511</v>
      </c>
      <c r="N6" s="27">
        <f t="shared" ref="N6:N31" si="5">IF(M6&lt;1,"",IF(M6&gt;M5,N5+1,IF(M6=M5,N5)))</f>
        <v>2</v>
      </c>
      <c r="O6" s="75"/>
      <c r="P6" s="22">
        <v>134</v>
      </c>
      <c r="Q6" s="31" t="s">
        <v>454</v>
      </c>
      <c r="R6" s="27">
        <v>465</v>
      </c>
      <c r="S6" s="27">
        <v>233</v>
      </c>
      <c r="T6" s="27">
        <v>77</v>
      </c>
      <c r="U6" s="29">
        <f t="shared" si="3"/>
        <v>775</v>
      </c>
      <c r="V6" s="27">
        <f t="shared" ref="V6:V35" si="6">IF(U6&lt;1,"",IF(U6&gt;U5,V5+1,IF(U6=U5,V5)))</f>
        <v>2</v>
      </c>
      <c r="X6" s="22">
        <v>146</v>
      </c>
      <c r="Y6" s="31" t="s">
        <v>466</v>
      </c>
      <c r="Z6" s="27">
        <v>261</v>
      </c>
      <c r="AA6" s="27">
        <v>266</v>
      </c>
      <c r="AB6" s="27">
        <v>105</v>
      </c>
      <c r="AC6" s="30">
        <f t="shared" si="4"/>
        <v>632</v>
      </c>
      <c r="AD6" s="27">
        <f t="shared" ref="AD6:AD34" si="7">IF(AC6&lt;1,"",IF(AC6&gt;AC5,AD5+1,IF(AC6=AC5,AD5)))</f>
        <v>2</v>
      </c>
    </row>
    <row r="7" spans="1:30" s="5" customFormat="1" x14ac:dyDescent="0.2">
      <c r="A7" s="22">
        <v>85</v>
      </c>
      <c r="B7" s="31" t="s">
        <v>405</v>
      </c>
      <c r="C7" s="27">
        <v>183</v>
      </c>
      <c r="D7" s="27">
        <v>191</v>
      </c>
      <c r="E7" s="27">
        <v>417</v>
      </c>
      <c r="F7" s="27">
        <v>164</v>
      </c>
      <c r="G7" s="27">
        <v>449</v>
      </c>
      <c r="H7" s="27">
        <v>426</v>
      </c>
      <c r="I7" s="24">
        <f t="shared" si="0"/>
        <v>1049</v>
      </c>
      <c r="J7" s="23">
        <v>6</v>
      </c>
      <c r="K7" s="25">
        <f t="shared" si="1"/>
        <v>781</v>
      </c>
      <c r="L7" s="23">
        <v>6</v>
      </c>
      <c r="M7" s="26">
        <f t="shared" si="2"/>
        <v>1830</v>
      </c>
      <c r="N7" s="27">
        <f t="shared" si="5"/>
        <v>3</v>
      </c>
      <c r="O7" s="75"/>
      <c r="P7" s="22">
        <v>92</v>
      </c>
      <c r="Q7" s="31" t="s">
        <v>412</v>
      </c>
      <c r="R7" s="27">
        <v>376</v>
      </c>
      <c r="S7" s="27">
        <v>136</v>
      </c>
      <c r="T7" s="27">
        <v>295</v>
      </c>
      <c r="U7" s="29">
        <f t="shared" si="3"/>
        <v>807</v>
      </c>
      <c r="V7" s="27">
        <f t="shared" si="6"/>
        <v>3</v>
      </c>
      <c r="X7" s="22">
        <v>156</v>
      </c>
      <c r="Y7" s="31" t="s">
        <v>475</v>
      </c>
      <c r="Z7" s="27">
        <v>185</v>
      </c>
      <c r="AA7" s="27">
        <v>235</v>
      </c>
      <c r="AB7" s="27">
        <v>239</v>
      </c>
      <c r="AC7" s="30">
        <f t="shared" si="4"/>
        <v>659</v>
      </c>
      <c r="AD7" s="27">
        <f t="shared" si="7"/>
        <v>3</v>
      </c>
    </row>
    <row r="8" spans="1:30" s="5" customFormat="1" x14ac:dyDescent="0.2">
      <c r="A8" s="22">
        <v>136</v>
      </c>
      <c r="B8" s="31" t="s">
        <v>456</v>
      </c>
      <c r="C8" s="27">
        <v>440</v>
      </c>
      <c r="D8" s="27">
        <v>238</v>
      </c>
      <c r="E8" s="27">
        <v>348</v>
      </c>
      <c r="F8" s="27">
        <v>223</v>
      </c>
      <c r="G8" s="27">
        <v>404</v>
      </c>
      <c r="H8" s="27">
        <v>277</v>
      </c>
      <c r="I8" s="24">
        <f t="shared" si="0"/>
        <v>1192</v>
      </c>
      <c r="J8" s="23">
        <v>11</v>
      </c>
      <c r="K8" s="25">
        <f t="shared" si="1"/>
        <v>738</v>
      </c>
      <c r="L8" s="23">
        <v>5</v>
      </c>
      <c r="M8" s="26">
        <f t="shared" si="2"/>
        <v>1930</v>
      </c>
      <c r="N8" s="27">
        <f t="shared" si="5"/>
        <v>4</v>
      </c>
      <c r="O8" s="75"/>
      <c r="P8" s="22">
        <v>156</v>
      </c>
      <c r="Q8" s="31" t="s">
        <v>475</v>
      </c>
      <c r="R8" s="27">
        <v>312</v>
      </c>
      <c r="S8" s="27">
        <v>255</v>
      </c>
      <c r="T8" s="27">
        <v>285</v>
      </c>
      <c r="U8" s="29">
        <f t="shared" si="3"/>
        <v>852</v>
      </c>
      <c r="V8" s="27">
        <f t="shared" si="6"/>
        <v>4</v>
      </c>
      <c r="X8" s="22">
        <v>143</v>
      </c>
      <c r="Y8" s="31" t="s">
        <v>463</v>
      </c>
      <c r="Z8" s="27">
        <v>200</v>
      </c>
      <c r="AA8" s="27">
        <v>187</v>
      </c>
      <c r="AB8" s="27">
        <v>318</v>
      </c>
      <c r="AC8" s="30">
        <f t="shared" si="4"/>
        <v>705</v>
      </c>
      <c r="AD8" s="27">
        <f t="shared" si="7"/>
        <v>4</v>
      </c>
    </row>
    <row r="9" spans="1:30" s="5" customFormat="1" x14ac:dyDescent="0.2">
      <c r="A9" s="22">
        <v>146</v>
      </c>
      <c r="B9" s="31" t="s">
        <v>466</v>
      </c>
      <c r="C9" s="27">
        <v>222</v>
      </c>
      <c r="D9" s="27">
        <v>261</v>
      </c>
      <c r="E9" s="27">
        <v>692</v>
      </c>
      <c r="F9" s="27">
        <v>266</v>
      </c>
      <c r="G9" s="27">
        <v>387</v>
      </c>
      <c r="H9" s="27">
        <v>105</v>
      </c>
      <c r="I9" s="24">
        <f t="shared" si="0"/>
        <v>1301</v>
      </c>
      <c r="J9" s="23">
        <v>13</v>
      </c>
      <c r="K9" s="25">
        <f t="shared" si="1"/>
        <v>632</v>
      </c>
      <c r="L9" s="23">
        <v>2</v>
      </c>
      <c r="M9" s="26">
        <f t="shared" si="2"/>
        <v>1933</v>
      </c>
      <c r="N9" s="27">
        <f t="shared" si="5"/>
        <v>5</v>
      </c>
      <c r="O9" s="75"/>
      <c r="P9" s="22">
        <v>115</v>
      </c>
      <c r="Q9" s="31" t="s">
        <v>435</v>
      </c>
      <c r="R9" s="27">
        <v>209</v>
      </c>
      <c r="S9" s="27">
        <v>204</v>
      </c>
      <c r="T9" s="27">
        <v>455</v>
      </c>
      <c r="U9" s="29">
        <f t="shared" si="3"/>
        <v>868</v>
      </c>
      <c r="V9" s="27">
        <f t="shared" si="6"/>
        <v>5</v>
      </c>
      <c r="X9" s="22">
        <v>136</v>
      </c>
      <c r="Y9" s="31" t="s">
        <v>456</v>
      </c>
      <c r="Z9" s="27">
        <v>238</v>
      </c>
      <c r="AA9" s="27">
        <v>223</v>
      </c>
      <c r="AB9" s="27">
        <v>277</v>
      </c>
      <c r="AC9" s="30">
        <f t="shared" si="4"/>
        <v>738</v>
      </c>
      <c r="AD9" s="27">
        <f t="shared" si="7"/>
        <v>5</v>
      </c>
    </row>
    <row r="10" spans="1:30" s="5" customFormat="1" x14ac:dyDescent="0.2">
      <c r="A10" s="22">
        <v>115</v>
      </c>
      <c r="B10" s="31" t="s">
        <v>435</v>
      </c>
      <c r="C10" s="27">
        <v>209</v>
      </c>
      <c r="D10" s="27">
        <v>439</v>
      </c>
      <c r="E10" s="27">
        <v>204</v>
      </c>
      <c r="F10" s="27">
        <v>280</v>
      </c>
      <c r="G10" s="27">
        <v>455</v>
      </c>
      <c r="H10" s="27">
        <v>400</v>
      </c>
      <c r="I10" s="24">
        <f t="shared" si="0"/>
        <v>868</v>
      </c>
      <c r="J10" s="23">
        <v>5</v>
      </c>
      <c r="K10" s="25">
        <f t="shared" si="1"/>
        <v>1119</v>
      </c>
      <c r="L10" s="23">
        <v>11</v>
      </c>
      <c r="M10" s="26">
        <f t="shared" si="2"/>
        <v>1987</v>
      </c>
      <c r="N10" s="27">
        <f t="shared" si="5"/>
        <v>6</v>
      </c>
      <c r="O10" s="75"/>
      <c r="P10" s="22">
        <v>85</v>
      </c>
      <c r="Q10" s="31" t="s">
        <v>405</v>
      </c>
      <c r="R10" s="27">
        <v>183</v>
      </c>
      <c r="S10" s="27">
        <v>417</v>
      </c>
      <c r="T10" s="27">
        <v>449</v>
      </c>
      <c r="U10" s="29">
        <f t="shared" si="3"/>
        <v>1049</v>
      </c>
      <c r="V10" s="27">
        <f t="shared" si="6"/>
        <v>6</v>
      </c>
      <c r="X10" s="22">
        <v>85</v>
      </c>
      <c r="Y10" s="31" t="s">
        <v>405</v>
      </c>
      <c r="Z10" s="27">
        <v>191</v>
      </c>
      <c r="AA10" s="27">
        <v>164</v>
      </c>
      <c r="AB10" s="27">
        <v>426</v>
      </c>
      <c r="AC10" s="30">
        <f t="shared" si="4"/>
        <v>781</v>
      </c>
      <c r="AD10" s="27">
        <f t="shared" si="7"/>
        <v>6</v>
      </c>
    </row>
    <row r="11" spans="1:30" s="5" customFormat="1" x14ac:dyDescent="0.2">
      <c r="A11" s="22">
        <v>142</v>
      </c>
      <c r="B11" s="31" t="s">
        <v>462</v>
      </c>
      <c r="C11" s="27">
        <v>335</v>
      </c>
      <c r="D11" s="27">
        <v>522</v>
      </c>
      <c r="E11" s="27">
        <v>423</v>
      </c>
      <c r="F11" s="27">
        <v>221</v>
      </c>
      <c r="G11" s="27">
        <v>353</v>
      </c>
      <c r="H11" s="27">
        <v>332</v>
      </c>
      <c r="I11" s="24">
        <f t="shared" si="0"/>
        <v>1111</v>
      </c>
      <c r="J11" s="23">
        <v>8</v>
      </c>
      <c r="K11" s="25">
        <f t="shared" si="1"/>
        <v>1075</v>
      </c>
      <c r="L11" s="23">
        <v>8</v>
      </c>
      <c r="M11" s="26">
        <f t="shared" si="2"/>
        <v>2186</v>
      </c>
      <c r="N11" s="27">
        <f t="shared" si="5"/>
        <v>7</v>
      </c>
      <c r="O11" s="75"/>
      <c r="P11" s="22">
        <v>59</v>
      </c>
      <c r="Q11" s="31" t="s">
        <v>379</v>
      </c>
      <c r="R11" s="27">
        <v>243</v>
      </c>
      <c r="S11" s="27">
        <v>626</v>
      </c>
      <c r="T11" s="27">
        <v>239</v>
      </c>
      <c r="U11" s="29">
        <f t="shared" si="3"/>
        <v>1108</v>
      </c>
      <c r="V11" s="27">
        <f t="shared" si="6"/>
        <v>7</v>
      </c>
      <c r="X11" s="22">
        <v>121</v>
      </c>
      <c r="Y11" s="31" t="s">
        <v>441</v>
      </c>
      <c r="Z11" s="27">
        <v>377</v>
      </c>
      <c r="AA11" s="27">
        <v>431</v>
      </c>
      <c r="AB11" s="27">
        <v>234</v>
      </c>
      <c r="AC11" s="30">
        <f t="shared" si="4"/>
        <v>1042</v>
      </c>
      <c r="AD11" s="27">
        <f t="shared" si="7"/>
        <v>7</v>
      </c>
    </row>
    <row r="12" spans="1:30" s="5" customFormat="1" x14ac:dyDescent="0.2">
      <c r="A12" s="22">
        <v>121</v>
      </c>
      <c r="B12" s="31" t="s">
        <v>441</v>
      </c>
      <c r="C12" s="27">
        <v>275</v>
      </c>
      <c r="D12" s="27">
        <v>377</v>
      </c>
      <c r="E12" s="27">
        <v>482</v>
      </c>
      <c r="F12" s="27">
        <v>431</v>
      </c>
      <c r="G12" s="27">
        <v>399</v>
      </c>
      <c r="H12" s="27">
        <v>234</v>
      </c>
      <c r="I12" s="24">
        <f t="shared" si="0"/>
        <v>1156</v>
      </c>
      <c r="J12" s="23">
        <v>9</v>
      </c>
      <c r="K12" s="25">
        <f t="shared" si="1"/>
        <v>1042</v>
      </c>
      <c r="L12" s="23">
        <v>7</v>
      </c>
      <c r="M12" s="26">
        <f t="shared" si="2"/>
        <v>2198</v>
      </c>
      <c r="N12" s="27">
        <f t="shared" si="5"/>
        <v>8</v>
      </c>
      <c r="O12" s="75"/>
      <c r="P12" s="22">
        <v>142</v>
      </c>
      <c r="Q12" s="31" t="s">
        <v>462</v>
      </c>
      <c r="R12" s="27">
        <v>335</v>
      </c>
      <c r="S12" s="27">
        <v>423</v>
      </c>
      <c r="T12" s="27">
        <v>353</v>
      </c>
      <c r="U12" s="29">
        <f t="shared" si="3"/>
        <v>1111</v>
      </c>
      <c r="V12" s="27">
        <f t="shared" si="6"/>
        <v>8</v>
      </c>
      <c r="X12" s="22">
        <v>142</v>
      </c>
      <c r="Y12" s="31" t="s">
        <v>462</v>
      </c>
      <c r="Z12" s="27">
        <v>522</v>
      </c>
      <c r="AA12" s="27">
        <v>221</v>
      </c>
      <c r="AB12" s="27">
        <v>332</v>
      </c>
      <c r="AC12" s="30">
        <f t="shared" si="4"/>
        <v>1075</v>
      </c>
      <c r="AD12" s="27">
        <f t="shared" si="7"/>
        <v>8</v>
      </c>
    </row>
    <row r="13" spans="1:30" s="5" customFormat="1" x14ac:dyDescent="0.2">
      <c r="A13" s="22">
        <v>143</v>
      </c>
      <c r="B13" s="31" t="s">
        <v>463</v>
      </c>
      <c r="C13" s="27">
        <v>705</v>
      </c>
      <c r="D13" s="27">
        <v>200</v>
      </c>
      <c r="E13" s="27">
        <v>630</v>
      </c>
      <c r="F13" s="27">
        <v>187</v>
      </c>
      <c r="G13" s="27">
        <v>316</v>
      </c>
      <c r="H13" s="27">
        <v>318</v>
      </c>
      <c r="I13" s="24">
        <f t="shared" si="0"/>
        <v>1651</v>
      </c>
      <c r="J13" s="23">
        <v>19</v>
      </c>
      <c r="K13" s="25">
        <f t="shared" si="1"/>
        <v>705</v>
      </c>
      <c r="L13" s="23">
        <v>4</v>
      </c>
      <c r="M13" s="26">
        <f t="shared" si="2"/>
        <v>2356</v>
      </c>
      <c r="N13" s="27">
        <f t="shared" si="5"/>
        <v>9</v>
      </c>
      <c r="O13" s="75"/>
      <c r="P13" s="22">
        <v>121</v>
      </c>
      <c r="Q13" s="31" t="s">
        <v>441</v>
      </c>
      <c r="R13" s="27">
        <v>275</v>
      </c>
      <c r="S13" s="27">
        <v>482</v>
      </c>
      <c r="T13" s="27">
        <v>399</v>
      </c>
      <c r="U13" s="29">
        <f t="shared" si="3"/>
        <v>1156</v>
      </c>
      <c r="V13" s="27">
        <f t="shared" si="6"/>
        <v>9</v>
      </c>
      <c r="X13" s="22">
        <v>141</v>
      </c>
      <c r="Y13" s="31" t="s">
        <v>461</v>
      </c>
      <c r="Z13" s="27">
        <v>262</v>
      </c>
      <c r="AA13" s="27">
        <v>413</v>
      </c>
      <c r="AB13" s="27">
        <v>405</v>
      </c>
      <c r="AC13" s="30">
        <f t="shared" si="4"/>
        <v>1080</v>
      </c>
      <c r="AD13" s="27">
        <f t="shared" si="7"/>
        <v>9</v>
      </c>
    </row>
    <row r="14" spans="1:30" s="5" customFormat="1" x14ac:dyDescent="0.2">
      <c r="A14" s="22">
        <v>23</v>
      </c>
      <c r="B14" s="31" t="s">
        <v>343</v>
      </c>
      <c r="C14" s="27">
        <v>542</v>
      </c>
      <c r="D14" s="27">
        <v>428</v>
      </c>
      <c r="E14" s="27">
        <v>564</v>
      </c>
      <c r="F14" s="27">
        <v>493</v>
      </c>
      <c r="G14" s="27">
        <v>253</v>
      </c>
      <c r="H14" s="27">
        <v>233</v>
      </c>
      <c r="I14" s="24">
        <f t="shared" si="0"/>
        <v>1359</v>
      </c>
      <c r="J14" s="23">
        <v>15</v>
      </c>
      <c r="K14" s="25">
        <f t="shared" si="1"/>
        <v>1154</v>
      </c>
      <c r="L14" s="23">
        <v>12</v>
      </c>
      <c r="M14" s="26">
        <f t="shared" si="2"/>
        <v>2513</v>
      </c>
      <c r="N14" s="27">
        <f t="shared" si="5"/>
        <v>10</v>
      </c>
      <c r="O14" s="75"/>
      <c r="P14" s="22">
        <v>116</v>
      </c>
      <c r="Q14" s="31" t="s">
        <v>436</v>
      </c>
      <c r="R14" s="27">
        <v>374</v>
      </c>
      <c r="S14" s="27">
        <v>179</v>
      </c>
      <c r="T14" s="27">
        <v>615</v>
      </c>
      <c r="U14" s="29">
        <f t="shared" si="3"/>
        <v>1168</v>
      </c>
      <c r="V14" s="27">
        <f t="shared" si="6"/>
        <v>10</v>
      </c>
      <c r="X14" s="22">
        <v>147</v>
      </c>
      <c r="Y14" s="31" t="s">
        <v>467</v>
      </c>
      <c r="Z14" s="27">
        <v>212</v>
      </c>
      <c r="AA14" s="27">
        <v>440</v>
      </c>
      <c r="AB14" s="27">
        <v>455</v>
      </c>
      <c r="AC14" s="30">
        <f t="shared" si="4"/>
        <v>1107</v>
      </c>
      <c r="AD14" s="27">
        <f t="shared" si="7"/>
        <v>10</v>
      </c>
    </row>
    <row r="15" spans="1:30" s="5" customFormat="1" x14ac:dyDescent="0.2">
      <c r="A15" s="22">
        <v>106</v>
      </c>
      <c r="B15" s="31" t="s">
        <v>426</v>
      </c>
      <c r="C15" s="27">
        <v>193</v>
      </c>
      <c r="D15" s="27">
        <v>489</v>
      </c>
      <c r="E15" s="27">
        <v>366</v>
      </c>
      <c r="F15" s="27">
        <v>507</v>
      </c>
      <c r="G15" s="27">
        <v>660</v>
      </c>
      <c r="H15" s="27">
        <v>386</v>
      </c>
      <c r="I15" s="24">
        <f t="shared" si="0"/>
        <v>1219</v>
      </c>
      <c r="J15" s="23">
        <v>12</v>
      </c>
      <c r="K15" s="25">
        <f t="shared" si="1"/>
        <v>1382</v>
      </c>
      <c r="L15" s="23">
        <v>14</v>
      </c>
      <c r="M15" s="26">
        <f t="shared" si="2"/>
        <v>2601</v>
      </c>
      <c r="N15" s="27">
        <f t="shared" si="5"/>
        <v>11</v>
      </c>
      <c r="O15" s="75"/>
      <c r="P15" s="22">
        <v>136</v>
      </c>
      <c r="Q15" s="31" t="s">
        <v>456</v>
      </c>
      <c r="R15" s="27">
        <v>440</v>
      </c>
      <c r="S15" s="27">
        <v>348</v>
      </c>
      <c r="T15" s="27">
        <v>404</v>
      </c>
      <c r="U15" s="29">
        <f t="shared" si="3"/>
        <v>1192</v>
      </c>
      <c r="V15" s="27">
        <f t="shared" si="6"/>
        <v>11</v>
      </c>
      <c r="X15" s="22">
        <v>115</v>
      </c>
      <c r="Y15" s="31" t="s">
        <v>435</v>
      </c>
      <c r="Z15" s="27">
        <v>439</v>
      </c>
      <c r="AA15" s="27">
        <v>280</v>
      </c>
      <c r="AB15" s="27">
        <v>400</v>
      </c>
      <c r="AC15" s="30">
        <f t="shared" si="4"/>
        <v>1119</v>
      </c>
      <c r="AD15" s="27">
        <f t="shared" si="7"/>
        <v>11</v>
      </c>
    </row>
    <row r="16" spans="1:30" s="5" customFormat="1" x14ac:dyDescent="0.2">
      <c r="A16" s="22">
        <v>59</v>
      </c>
      <c r="B16" s="31" t="s">
        <v>379</v>
      </c>
      <c r="C16" s="27">
        <v>243</v>
      </c>
      <c r="D16" s="27">
        <v>642</v>
      </c>
      <c r="E16" s="27">
        <v>626</v>
      </c>
      <c r="F16" s="27">
        <v>468</v>
      </c>
      <c r="G16" s="27">
        <v>239</v>
      </c>
      <c r="H16" s="27">
        <v>461</v>
      </c>
      <c r="I16" s="24">
        <f t="shared" si="0"/>
        <v>1108</v>
      </c>
      <c r="J16" s="23">
        <v>7</v>
      </c>
      <c r="K16" s="25">
        <f t="shared" si="1"/>
        <v>1571</v>
      </c>
      <c r="L16" s="23">
        <v>20</v>
      </c>
      <c r="M16" s="26">
        <f t="shared" si="2"/>
        <v>2679</v>
      </c>
      <c r="N16" s="27">
        <f t="shared" si="5"/>
        <v>12</v>
      </c>
      <c r="O16" s="75"/>
      <c r="P16" s="22">
        <v>106</v>
      </c>
      <c r="Q16" s="31" t="s">
        <v>426</v>
      </c>
      <c r="R16" s="27">
        <v>193</v>
      </c>
      <c r="S16" s="27">
        <v>366</v>
      </c>
      <c r="T16" s="27">
        <v>660</v>
      </c>
      <c r="U16" s="29">
        <f t="shared" si="3"/>
        <v>1219</v>
      </c>
      <c r="V16" s="27">
        <f t="shared" si="6"/>
        <v>12</v>
      </c>
      <c r="X16" s="22">
        <v>23</v>
      </c>
      <c r="Y16" s="31" t="s">
        <v>343</v>
      </c>
      <c r="Z16" s="27">
        <v>428</v>
      </c>
      <c r="AA16" s="27">
        <v>493</v>
      </c>
      <c r="AB16" s="27">
        <v>233</v>
      </c>
      <c r="AC16" s="30">
        <f t="shared" si="4"/>
        <v>1154</v>
      </c>
      <c r="AD16" s="27">
        <f t="shared" si="7"/>
        <v>12</v>
      </c>
    </row>
    <row r="17" spans="1:30" s="5" customFormat="1" x14ac:dyDescent="0.2">
      <c r="A17" s="22">
        <v>34</v>
      </c>
      <c r="B17" s="31" t="s">
        <v>354</v>
      </c>
      <c r="C17" s="27">
        <v>474</v>
      </c>
      <c r="D17" s="27">
        <v>386</v>
      </c>
      <c r="E17" s="27">
        <v>442</v>
      </c>
      <c r="F17" s="27">
        <v>495</v>
      </c>
      <c r="G17" s="27">
        <v>561</v>
      </c>
      <c r="H17" s="27">
        <v>574</v>
      </c>
      <c r="I17" s="24">
        <f t="shared" si="0"/>
        <v>1477</v>
      </c>
      <c r="J17" s="23">
        <v>17</v>
      </c>
      <c r="K17" s="25">
        <f t="shared" si="1"/>
        <v>1455</v>
      </c>
      <c r="L17" s="23">
        <v>17</v>
      </c>
      <c r="M17" s="26">
        <f t="shared" si="2"/>
        <v>2932</v>
      </c>
      <c r="N17" s="27">
        <f t="shared" si="5"/>
        <v>13</v>
      </c>
      <c r="O17" s="75"/>
      <c r="P17" s="22">
        <v>146</v>
      </c>
      <c r="Q17" s="31" t="s">
        <v>466</v>
      </c>
      <c r="R17" s="27">
        <v>222</v>
      </c>
      <c r="S17" s="27">
        <v>692</v>
      </c>
      <c r="T17" s="27">
        <v>387</v>
      </c>
      <c r="U17" s="29">
        <f t="shared" si="3"/>
        <v>1301</v>
      </c>
      <c r="V17" s="27">
        <f t="shared" si="6"/>
        <v>13</v>
      </c>
      <c r="X17" s="22">
        <v>29</v>
      </c>
      <c r="Y17" s="31" t="s">
        <v>349</v>
      </c>
      <c r="Z17" s="27">
        <v>643</v>
      </c>
      <c r="AA17" s="27">
        <v>251</v>
      </c>
      <c r="AB17" s="27">
        <v>387</v>
      </c>
      <c r="AC17" s="30">
        <f t="shared" si="4"/>
        <v>1281</v>
      </c>
      <c r="AD17" s="27">
        <f t="shared" si="7"/>
        <v>13</v>
      </c>
    </row>
    <row r="18" spans="1:30" s="5" customFormat="1" x14ac:dyDescent="0.2">
      <c r="A18" s="22">
        <v>147</v>
      </c>
      <c r="B18" s="31" t="s">
        <v>467</v>
      </c>
      <c r="C18" s="27">
        <v>617</v>
      </c>
      <c r="D18" s="27">
        <v>212</v>
      </c>
      <c r="E18" s="27">
        <v>731</v>
      </c>
      <c r="F18" s="27">
        <v>440</v>
      </c>
      <c r="G18" s="27">
        <v>587</v>
      </c>
      <c r="H18" s="27">
        <v>455</v>
      </c>
      <c r="I18" s="24">
        <f t="shared" si="0"/>
        <v>1935</v>
      </c>
      <c r="J18" s="23">
        <v>24</v>
      </c>
      <c r="K18" s="25">
        <f t="shared" si="1"/>
        <v>1107</v>
      </c>
      <c r="L18" s="23">
        <v>10</v>
      </c>
      <c r="M18" s="26">
        <f t="shared" si="2"/>
        <v>3042</v>
      </c>
      <c r="N18" s="27">
        <f t="shared" si="5"/>
        <v>14</v>
      </c>
      <c r="O18" s="75"/>
      <c r="P18" s="22">
        <v>133</v>
      </c>
      <c r="Q18" s="31" t="s">
        <v>453</v>
      </c>
      <c r="R18" s="27">
        <v>457</v>
      </c>
      <c r="S18" s="27">
        <v>393</v>
      </c>
      <c r="T18" s="27">
        <v>491</v>
      </c>
      <c r="U18" s="29">
        <f t="shared" si="3"/>
        <v>1341</v>
      </c>
      <c r="V18" s="27">
        <f t="shared" si="6"/>
        <v>14</v>
      </c>
      <c r="X18" s="22">
        <v>106</v>
      </c>
      <c r="Y18" s="31" t="s">
        <v>426</v>
      </c>
      <c r="Z18" s="27">
        <v>489</v>
      </c>
      <c r="AA18" s="27">
        <v>507</v>
      </c>
      <c r="AB18" s="27">
        <v>386</v>
      </c>
      <c r="AC18" s="30">
        <f t="shared" si="4"/>
        <v>1382</v>
      </c>
      <c r="AD18" s="27">
        <f t="shared" si="7"/>
        <v>14</v>
      </c>
    </row>
    <row r="19" spans="1:30" s="5" customFormat="1" x14ac:dyDescent="0.2">
      <c r="A19" s="22">
        <v>141</v>
      </c>
      <c r="B19" s="31" t="s">
        <v>461</v>
      </c>
      <c r="C19" s="27">
        <v>616</v>
      </c>
      <c r="D19" s="27">
        <v>262</v>
      </c>
      <c r="E19" s="27">
        <v>750</v>
      </c>
      <c r="F19" s="27">
        <v>413</v>
      </c>
      <c r="G19" s="27">
        <v>662</v>
      </c>
      <c r="H19" s="27">
        <v>405</v>
      </c>
      <c r="I19" s="24">
        <f t="shared" si="0"/>
        <v>2028</v>
      </c>
      <c r="J19" s="23">
        <v>25</v>
      </c>
      <c r="K19" s="25">
        <f t="shared" si="1"/>
        <v>1080</v>
      </c>
      <c r="L19" s="23">
        <v>9</v>
      </c>
      <c r="M19" s="26">
        <f t="shared" si="2"/>
        <v>3108</v>
      </c>
      <c r="N19" s="27">
        <f t="shared" si="5"/>
        <v>15</v>
      </c>
      <c r="O19" s="75"/>
      <c r="P19" s="22">
        <v>23</v>
      </c>
      <c r="Q19" s="31" t="s">
        <v>343</v>
      </c>
      <c r="R19" s="27">
        <v>542</v>
      </c>
      <c r="S19" s="27">
        <v>564</v>
      </c>
      <c r="T19" s="27">
        <v>253</v>
      </c>
      <c r="U19" s="29">
        <f t="shared" si="3"/>
        <v>1359</v>
      </c>
      <c r="V19" s="27">
        <f t="shared" si="6"/>
        <v>15</v>
      </c>
      <c r="X19" s="22">
        <v>61</v>
      </c>
      <c r="Y19" s="31" t="s">
        <v>381</v>
      </c>
      <c r="Z19" s="27">
        <v>466</v>
      </c>
      <c r="AA19" s="27">
        <v>454</v>
      </c>
      <c r="AB19" s="27">
        <v>473</v>
      </c>
      <c r="AC19" s="30">
        <f t="shared" si="4"/>
        <v>1393</v>
      </c>
      <c r="AD19" s="27">
        <f t="shared" si="7"/>
        <v>15</v>
      </c>
    </row>
    <row r="20" spans="1:30" s="5" customFormat="1" x14ac:dyDescent="0.2">
      <c r="A20" s="22">
        <v>47</v>
      </c>
      <c r="B20" s="31" t="s">
        <v>367</v>
      </c>
      <c r="C20" s="27">
        <v>248</v>
      </c>
      <c r="D20" s="27">
        <v>213</v>
      </c>
      <c r="E20" s="27">
        <v>424</v>
      </c>
      <c r="F20" s="27">
        <v>743</v>
      </c>
      <c r="G20" s="27">
        <v>841</v>
      </c>
      <c r="H20" s="27">
        <v>652</v>
      </c>
      <c r="I20" s="24">
        <f t="shared" si="0"/>
        <v>1513</v>
      </c>
      <c r="J20" s="23">
        <v>18</v>
      </c>
      <c r="K20" s="25">
        <f t="shared" si="1"/>
        <v>1608</v>
      </c>
      <c r="L20" s="23">
        <v>21</v>
      </c>
      <c r="M20" s="26">
        <f t="shared" si="2"/>
        <v>3121</v>
      </c>
      <c r="N20" s="27">
        <f t="shared" si="5"/>
        <v>16</v>
      </c>
      <c r="O20" s="75"/>
      <c r="P20" s="22">
        <v>30</v>
      </c>
      <c r="Q20" s="31" t="s">
        <v>350</v>
      </c>
      <c r="R20" s="27">
        <v>384</v>
      </c>
      <c r="S20" s="27">
        <v>598</v>
      </c>
      <c r="T20" s="27">
        <v>449</v>
      </c>
      <c r="U20" s="29">
        <f t="shared" si="3"/>
        <v>1431</v>
      </c>
      <c r="V20" s="27">
        <f t="shared" si="6"/>
        <v>16</v>
      </c>
      <c r="X20" s="22">
        <v>68</v>
      </c>
      <c r="Y20" s="31" t="s">
        <v>388</v>
      </c>
      <c r="Z20" s="27">
        <v>529</v>
      </c>
      <c r="AA20" s="27">
        <v>396</v>
      </c>
      <c r="AB20" s="27">
        <v>482</v>
      </c>
      <c r="AC20" s="30">
        <f t="shared" si="4"/>
        <v>1407</v>
      </c>
      <c r="AD20" s="27">
        <f t="shared" si="7"/>
        <v>16</v>
      </c>
    </row>
    <row r="21" spans="1:30" s="5" customFormat="1" x14ac:dyDescent="0.2">
      <c r="A21" s="22">
        <v>139</v>
      </c>
      <c r="B21" s="31" t="s">
        <v>459</v>
      </c>
      <c r="C21" s="27">
        <v>452</v>
      </c>
      <c r="D21" s="27">
        <v>341</v>
      </c>
      <c r="E21" s="27">
        <v>917</v>
      </c>
      <c r="F21" s="27">
        <v>765</v>
      </c>
      <c r="G21" s="27">
        <v>368</v>
      </c>
      <c r="H21" s="27">
        <v>413</v>
      </c>
      <c r="I21" s="24">
        <f t="shared" si="0"/>
        <v>1737</v>
      </c>
      <c r="J21" s="23">
        <v>21</v>
      </c>
      <c r="K21" s="25">
        <f t="shared" si="1"/>
        <v>1519</v>
      </c>
      <c r="L21" s="23">
        <v>18</v>
      </c>
      <c r="M21" s="26">
        <f t="shared" si="2"/>
        <v>3256</v>
      </c>
      <c r="N21" s="27">
        <f t="shared" si="5"/>
        <v>17</v>
      </c>
      <c r="O21" s="75"/>
      <c r="P21" s="22">
        <v>53</v>
      </c>
      <c r="Q21" s="32" t="s">
        <v>373</v>
      </c>
      <c r="R21" s="27">
        <v>447</v>
      </c>
      <c r="S21" s="27">
        <v>391</v>
      </c>
      <c r="T21" s="27">
        <v>593</v>
      </c>
      <c r="U21" s="29">
        <f t="shared" si="3"/>
        <v>1431</v>
      </c>
      <c r="V21" s="27">
        <f t="shared" si="6"/>
        <v>16</v>
      </c>
      <c r="X21" s="22">
        <v>34</v>
      </c>
      <c r="Y21" s="31" t="s">
        <v>354</v>
      </c>
      <c r="Z21" s="27">
        <v>386</v>
      </c>
      <c r="AA21" s="27">
        <v>495</v>
      </c>
      <c r="AB21" s="27">
        <v>574</v>
      </c>
      <c r="AC21" s="30">
        <f t="shared" si="4"/>
        <v>1455</v>
      </c>
      <c r="AD21" s="27">
        <f t="shared" si="7"/>
        <v>17</v>
      </c>
    </row>
    <row r="22" spans="1:30" s="5" customFormat="1" x14ac:dyDescent="0.2">
      <c r="A22" s="22">
        <v>30</v>
      </c>
      <c r="B22" s="31" t="s">
        <v>350</v>
      </c>
      <c r="C22" s="27">
        <v>384</v>
      </c>
      <c r="D22" s="27">
        <v>543</v>
      </c>
      <c r="E22" s="27">
        <v>598</v>
      </c>
      <c r="F22" s="27">
        <v>833</v>
      </c>
      <c r="G22" s="27">
        <v>449</v>
      </c>
      <c r="H22" s="27">
        <v>451</v>
      </c>
      <c r="I22" s="24">
        <f t="shared" si="0"/>
        <v>1431</v>
      </c>
      <c r="J22" s="23">
        <v>16</v>
      </c>
      <c r="K22" s="25">
        <f t="shared" si="1"/>
        <v>1827</v>
      </c>
      <c r="L22" s="23">
        <v>23</v>
      </c>
      <c r="M22" s="26">
        <f t="shared" si="2"/>
        <v>3258</v>
      </c>
      <c r="N22" s="27">
        <f t="shared" si="5"/>
        <v>18</v>
      </c>
      <c r="O22" s="75"/>
      <c r="P22" s="22">
        <v>34</v>
      </c>
      <c r="Q22" s="31" t="s">
        <v>354</v>
      </c>
      <c r="R22" s="27">
        <v>474</v>
      </c>
      <c r="S22" s="27">
        <v>442</v>
      </c>
      <c r="T22" s="27">
        <v>561</v>
      </c>
      <c r="U22" s="29">
        <f t="shared" si="3"/>
        <v>1477</v>
      </c>
      <c r="V22" s="27">
        <f t="shared" si="6"/>
        <v>17</v>
      </c>
      <c r="X22" s="22">
        <v>139</v>
      </c>
      <c r="Y22" s="31" t="s">
        <v>459</v>
      </c>
      <c r="Z22" s="27">
        <v>341</v>
      </c>
      <c r="AA22" s="27">
        <v>765</v>
      </c>
      <c r="AB22" s="27">
        <v>413</v>
      </c>
      <c r="AC22" s="30">
        <f t="shared" si="4"/>
        <v>1519</v>
      </c>
      <c r="AD22" s="27">
        <f t="shared" si="7"/>
        <v>18</v>
      </c>
    </row>
    <row r="23" spans="1:30" s="5" customFormat="1" x14ac:dyDescent="0.2">
      <c r="A23" s="22">
        <v>53</v>
      </c>
      <c r="B23" s="32" t="s">
        <v>373</v>
      </c>
      <c r="C23" s="27">
        <v>447</v>
      </c>
      <c r="D23" s="27">
        <v>689</v>
      </c>
      <c r="E23" s="27">
        <v>391</v>
      </c>
      <c r="F23" s="27">
        <v>452</v>
      </c>
      <c r="G23" s="27">
        <v>593</v>
      </c>
      <c r="H23" s="27">
        <v>748</v>
      </c>
      <c r="I23" s="24">
        <f t="shared" si="0"/>
        <v>1431</v>
      </c>
      <c r="J23" s="23">
        <v>16</v>
      </c>
      <c r="K23" s="25">
        <f t="shared" si="1"/>
        <v>1889</v>
      </c>
      <c r="L23" s="23">
        <v>26</v>
      </c>
      <c r="M23" s="26">
        <f t="shared" si="2"/>
        <v>3320</v>
      </c>
      <c r="N23" s="27">
        <f t="shared" si="5"/>
        <v>19</v>
      </c>
      <c r="O23" s="75"/>
      <c r="P23" s="22">
        <v>47</v>
      </c>
      <c r="Q23" s="31" t="s">
        <v>367</v>
      </c>
      <c r="R23" s="27">
        <v>248</v>
      </c>
      <c r="S23" s="27">
        <v>424</v>
      </c>
      <c r="T23" s="27">
        <v>841</v>
      </c>
      <c r="U23" s="29">
        <f t="shared" si="3"/>
        <v>1513</v>
      </c>
      <c r="V23" s="27">
        <f t="shared" si="6"/>
        <v>18</v>
      </c>
      <c r="X23" s="22">
        <v>27</v>
      </c>
      <c r="Y23" s="31" t="s">
        <v>347</v>
      </c>
      <c r="Z23" s="27">
        <v>513</v>
      </c>
      <c r="AA23" s="27">
        <v>349</v>
      </c>
      <c r="AB23" s="27">
        <v>679</v>
      </c>
      <c r="AC23" s="30">
        <f t="shared" si="4"/>
        <v>1541</v>
      </c>
      <c r="AD23" s="27">
        <f t="shared" si="7"/>
        <v>19</v>
      </c>
    </row>
    <row r="24" spans="1:30" s="5" customFormat="1" x14ac:dyDescent="0.2">
      <c r="A24" s="22">
        <v>133</v>
      </c>
      <c r="B24" s="31" t="s">
        <v>453</v>
      </c>
      <c r="C24" s="27">
        <v>457</v>
      </c>
      <c r="D24" s="27">
        <v>746</v>
      </c>
      <c r="E24" s="27">
        <v>393</v>
      </c>
      <c r="F24" s="27">
        <v>719</v>
      </c>
      <c r="G24" s="27">
        <v>491</v>
      </c>
      <c r="H24" s="27">
        <v>557</v>
      </c>
      <c r="I24" s="24">
        <f t="shared" si="0"/>
        <v>1341</v>
      </c>
      <c r="J24" s="23">
        <v>14</v>
      </c>
      <c r="K24" s="25">
        <f t="shared" si="1"/>
        <v>2022</v>
      </c>
      <c r="L24" s="23">
        <v>28</v>
      </c>
      <c r="M24" s="26">
        <f t="shared" si="2"/>
        <v>3363</v>
      </c>
      <c r="N24" s="27">
        <f t="shared" si="5"/>
        <v>20</v>
      </c>
      <c r="O24" s="75"/>
      <c r="P24" s="22">
        <v>143</v>
      </c>
      <c r="Q24" s="31" t="s">
        <v>463</v>
      </c>
      <c r="R24" s="27">
        <v>705</v>
      </c>
      <c r="S24" s="27">
        <v>630</v>
      </c>
      <c r="T24" s="27">
        <v>316</v>
      </c>
      <c r="U24" s="29">
        <f t="shared" si="3"/>
        <v>1651</v>
      </c>
      <c r="V24" s="27">
        <f t="shared" si="6"/>
        <v>19</v>
      </c>
      <c r="X24" s="22">
        <v>59</v>
      </c>
      <c r="Y24" s="31" t="s">
        <v>379</v>
      </c>
      <c r="Z24" s="27">
        <v>642</v>
      </c>
      <c r="AA24" s="27">
        <v>468</v>
      </c>
      <c r="AB24" s="27">
        <v>461</v>
      </c>
      <c r="AC24" s="30">
        <f t="shared" si="4"/>
        <v>1571</v>
      </c>
      <c r="AD24" s="27">
        <f t="shared" si="7"/>
        <v>20</v>
      </c>
    </row>
    <row r="25" spans="1:30" s="5" customFormat="1" x14ac:dyDescent="0.2">
      <c r="A25" s="22">
        <v>27</v>
      </c>
      <c r="B25" s="31" t="s">
        <v>347</v>
      </c>
      <c r="C25" s="27">
        <v>626</v>
      </c>
      <c r="D25" s="27">
        <v>513</v>
      </c>
      <c r="E25" s="27">
        <v>772</v>
      </c>
      <c r="F25" s="27">
        <v>349</v>
      </c>
      <c r="G25" s="27">
        <v>521</v>
      </c>
      <c r="H25" s="27">
        <v>679</v>
      </c>
      <c r="I25" s="24">
        <f t="shared" si="0"/>
        <v>1919</v>
      </c>
      <c r="J25" s="23">
        <v>23</v>
      </c>
      <c r="K25" s="25">
        <f t="shared" si="1"/>
        <v>1541</v>
      </c>
      <c r="L25" s="23">
        <v>19</v>
      </c>
      <c r="M25" s="26">
        <f t="shared" si="2"/>
        <v>3460</v>
      </c>
      <c r="N25" s="27">
        <f t="shared" si="5"/>
        <v>21</v>
      </c>
      <c r="O25" s="75"/>
      <c r="P25" s="22">
        <v>74</v>
      </c>
      <c r="Q25" s="31" t="s">
        <v>394</v>
      </c>
      <c r="R25" s="27">
        <v>341</v>
      </c>
      <c r="S25" s="27">
        <v>1064</v>
      </c>
      <c r="T25" s="27">
        <v>265</v>
      </c>
      <c r="U25" s="29">
        <f t="shared" si="3"/>
        <v>1670</v>
      </c>
      <c r="V25" s="27">
        <f t="shared" si="6"/>
        <v>20</v>
      </c>
      <c r="X25" s="22">
        <v>47</v>
      </c>
      <c r="Y25" s="31" t="s">
        <v>367</v>
      </c>
      <c r="Z25" s="27">
        <v>213</v>
      </c>
      <c r="AA25" s="27">
        <v>743</v>
      </c>
      <c r="AB25" s="27">
        <v>652</v>
      </c>
      <c r="AC25" s="30">
        <f t="shared" si="4"/>
        <v>1608</v>
      </c>
      <c r="AD25" s="27">
        <f t="shared" si="7"/>
        <v>21</v>
      </c>
    </row>
    <row r="26" spans="1:30" s="5" customFormat="1" x14ac:dyDescent="0.2">
      <c r="A26" s="22">
        <v>74</v>
      </c>
      <c r="B26" s="31" t="s">
        <v>394</v>
      </c>
      <c r="C26" s="27">
        <v>341</v>
      </c>
      <c r="D26" s="27">
        <v>698</v>
      </c>
      <c r="E26" s="27">
        <v>1064</v>
      </c>
      <c r="F26" s="27">
        <v>606</v>
      </c>
      <c r="G26" s="27">
        <v>265</v>
      </c>
      <c r="H26" s="27">
        <v>536</v>
      </c>
      <c r="I26" s="24">
        <f t="shared" si="0"/>
        <v>1670</v>
      </c>
      <c r="J26" s="23">
        <v>20</v>
      </c>
      <c r="K26" s="25">
        <f t="shared" si="1"/>
        <v>1840</v>
      </c>
      <c r="L26" s="23">
        <v>24</v>
      </c>
      <c r="M26" s="26">
        <f t="shared" si="2"/>
        <v>3510</v>
      </c>
      <c r="N26" s="27">
        <f t="shared" si="5"/>
        <v>22</v>
      </c>
      <c r="O26" s="75"/>
      <c r="P26" s="22">
        <v>139</v>
      </c>
      <c r="Q26" s="31" t="s">
        <v>459</v>
      </c>
      <c r="R26" s="27">
        <v>452</v>
      </c>
      <c r="S26" s="27">
        <v>917</v>
      </c>
      <c r="T26" s="27">
        <v>368</v>
      </c>
      <c r="U26" s="29">
        <f t="shared" si="3"/>
        <v>1737</v>
      </c>
      <c r="V26" s="27">
        <f t="shared" si="6"/>
        <v>21</v>
      </c>
      <c r="X26" s="22">
        <v>124</v>
      </c>
      <c r="Y26" s="31" t="s">
        <v>444</v>
      </c>
      <c r="Z26" s="27">
        <v>276</v>
      </c>
      <c r="AA26" s="27">
        <v>620</v>
      </c>
      <c r="AB26" s="27">
        <v>886</v>
      </c>
      <c r="AC26" s="30">
        <f t="shared" si="4"/>
        <v>1782</v>
      </c>
      <c r="AD26" s="27">
        <f t="shared" si="7"/>
        <v>22</v>
      </c>
    </row>
    <row r="27" spans="1:30" s="5" customFormat="1" x14ac:dyDescent="0.2">
      <c r="A27" s="22">
        <v>61</v>
      </c>
      <c r="B27" s="31" t="s">
        <v>381</v>
      </c>
      <c r="C27" s="27">
        <v>538</v>
      </c>
      <c r="D27" s="27">
        <v>466</v>
      </c>
      <c r="E27" s="27">
        <v>650</v>
      </c>
      <c r="F27" s="27">
        <v>454</v>
      </c>
      <c r="G27" s="27">
        <v>947</v>
      </c>
      <c r="H27" s="27">
        <v>473</v>
      </c>
      <c r="I27" s="24">
        <f t="shared" si="0"/>
        <v>2135</v>
      </c>
      <c r="J27" s="23">
        <v>26</v>
      </c>
      <c r="K27" s="25">
        <f t="shared" si="1"/>
        <v>1393</v>
      </c>
      <c r="L27" s="23">
        <v>15</v>
      </c>
      <c r="M27" s="26">
        <f t="shared" si="2"/>
        <v>3528</v>
      </c>
      <c r="N27" s="27">
        <f t="shared" si="5"/>
        <v>23</v>
      </c>
      <c r="O27" s="75"/>
      <c r="P27" s="22">
        <v>91</v>
      </c>
      <c r="Q27" s="31" t="s">
        <v>411</v>
      </c>
      <c r="R27" s="27">
        <v>405</v>
      </c>
      <c r="S27" s="27">
        <v>839</v>
      </c>
      <c r="T27" s="27">
        <v>567</v>
      </c>
      <c r="U27" s="29">
        <f t="shared" si="3"/>
        <v>1811</v>
      </c>
      <c r="V27" s="27">
        <f t="shared" si="6"/>
        <v>22</v>
      </c>
      <c r="X27" s="22">
        <v>30</v>
      </c>
      <c r="Y27" s="31" t="s">
        <v>350</v>
      </c>
      <c r="Z27" s="27">
        <v>543</v>
      </c>
      <c r="AA27" s="27">
        <v>833</v>
      </c>
      <c r="AB27" s="27">
        <v>451</v>
      </c>
      <c r="AC27" s="30">
        <f t="shared" si="4"/>
        <v>1827</v>
      </c>
      <c r="AD27" s="27">
        <f t="shared" si="7"/>
        <v>23</v>
      </c>
    </row>
    <row r="28" spans="1:30" s="5" customFormat="1" x14ac:dyDescent="0.2">
      <c r="A28" s="22">
        <v>29</v>
      </c>
      <c r="B28" s="31" t="s">
        <v>349</v>
      </c>
      <c r="C28" s="27">
        <v>964</v>
      </c>
      <c r="D28" s="27">
        <v>643</v>
      </c>
      <c r="E28" s="27">
        <v>503</v>
      </c>
      <c r="F28" s="27">
        <v>251</v>
      </c>
      <c r="G28" s="27">
        <v>882</v>
      </c>
      <c r="H28" s="27">
        <v>387</v>
      </c>
      <c r="I28" s="24">
        <f t="shared" si="0"/>
        <v>2349</v>
      </c>
      <c r="J28" s="23">
        <v>28</v>
      </c>
      <c r="K28" s="25">
        <f t="shared" si="1"/>
        <v>1281</v>
      </c>
      <c r="L28" s="23">
        <v>13</v>
      </c>
      <c r="M28" s="26">
        <f t="shared" si="2"/>
        <v>3630</v>
      </c>
      <c r="N28" s="27">
        <f t="shared" si="5"/>
        <v>24</v>
      </c>
      <c r="O28" s="75"/>
      <c r="P28" s="22">
        <v>27</v>
      </c>
      <c r="Q28" s="31" t="s">
        <v>347</v>
      </c>
      <c r="R28" s="27">
        <v>626</v>
      </c>
      <c r="S28" s="27">
        <v>772</v>
      </c>
      <c r="T28" s="27">
        <v>521</v>
      </c>
      <c r="U28" s="29">
        <f t="shared" si="3"/>
        <v>1919</v>
      </c>
      <c r="V28" s="27">
        <f t="shared" si="6"/>
        <v>23</v>
      </c>
      <c r="X28" s="22">
        <v>74</v>
      </c>
      <c r="Y28" s="31" t="s">
        <v>394</v>
      </c>
      <c r="Z28" s="27">
        <v>698</v>
      </c>
      <c r="AA28" s="27">
        <v>606</v>
      </c>
      <c r="AB28" s="27">
        <v>536</v>
      </c>
      <c r="AC28" s="30">
        <f t="shared" si="4"/>
        <v>1840</v>
      </c>
      <c r="AD28" s="27">
        <f t="shared" si="7"/>
        <v>24</v>
      </c>
    </row>
    <row r="29" spans="1:30" s="5" customFormat="1" x14ac:dyDescent="0.2">
      <c r="A29" s="22">
        <v>91</v>
      </c>
      <c r="B29" s="31" t="s">
        <v>411</v>
      </c>
      <c r="C29" s="27">
        <v>405</v>
      </c>
      <c r="D29" s="27">
        <v>334</v>
      </c>
      <c r="E29" s="27">
        <v>839</v>
      </c>
      <c r="F29" s="27">
        <v>753</v>
      </c>
      <c r="G29" s="27">
        <v>567</v>
      </c>
      <c r="H29" s="27">
        <v>797</v>
      </c>
      <c r="I29" s="24">
        <f t="shared" si="0"/>
        <v>1811</v>
      </c>
      <c r="J29" s="23">
        <v>22</v>
      </c>
      <c r="K29" s="25">
        <f t="shared" si="1"/>
        <v>1884</v>
      </c>
      <c r="L29" s="23">
        <v>25</v>
      </c>
      <c r="M29" s="26">
        <f t="shared" si="2"/>
        <v>3695</v>
      </c>
      <c r="N29" s="27">
        <f t="shared" si="5"/>
        <v>25</v>
      </c>
      <c r="O29" s="75"/>
      <c r="P29" s="22">
        <v>147</v>
      </c>
      <c r="Q29" s="31" t="s">
        <v>467</v>
      </c>
      <c r="R29" s="27">
        <v>617</v>
      </c>
      <c r="S29" s="27">
        <v>731</v>
      </c>
      <c r="T29" s="27">
        <v>587</v>
      </c>
      <c r="U29" s="29">
        <f t="shared" si="3"/>
        <v>1935</v>
      </c>
      <c r="V29" s="27">
        <f t="shared" si="6"/>
        <v>24</v>
      </c>
      <c r="X29" s="22">
        <v>91</v>
      </c>
      <c r="Y29" s="31" t="s">
        <v>411</v>
      </c>
      <c r="Z29" s="27">
        <v>334</v>
      </c>
      <c r="AA29" s="27">
        <v>753</v>
      </c>
      <c r="AB29" s="27">
        <v>797</v>
      </c>
      <c r="AC29" s="30">
        <f t="shared" si="4"/>
        <v>1884</v>
      </c>
      <c r="AD29" s="27">
        <f t="shared" si="7"/>
        <v>25</v>
      </c>
    </row>
    <row r="30" spans="1:30" s="5" customFormat="1" x14ac:dyDescent="0.2">
      <c r="A30" s="22">
        <v>78</v>
      </c>
      <c r="B30" s="31" t="s">
        <v>398</v>
      </c>
      <c r="C30" s="27">
        <v>914</v>
      </c>
      <c r="D30" s="27">
        <v>613</v>
      </c>
      <c r="E30" s="27">
        <v>631</v>
      </c>
      <c r="F30" s="27">
        <v>497</v>
      </c>
      <c r="G30" s="27">
        <v>694</v>
      </c>
      <c r="H30" s="27">
        <v>851</v>
      </c>
      <c r="I30" s="24">
        <f t="shared" si="0"/>
        <v>2239</v>
      </c>
      <c r="J30" s="23">
        <v>27</v>
      </c>
      <c r="K30" s="25">
        <f t="shared" si="1"/>
        <v>1961</v>
      </c>
      <c r="L30" s="23">
        <v>27</v>
      </c>
      <c r="M30" s="26">
        <f t="shared" si="2"/>
        <v>4200</v>
      </c>
      <c r="N30" s="27">
        <f t="shared" si="5"/>
        <v>26</v>
      </c>
      <c r="O30" s="75"/>
      <c r="P30" s="22">
        <v>141</v>
      </c>
      <c r="Q30" s="31" t="s">
        <v>461</v>
      </c>
      <c r="R30" s="27">
        <v>616</v>
      </c>
      <c r="S30" s="27">
        <v>750</v>
      </c>
      <c r="T30" s="27">
        <v>662</v>
      </c>
      <c r="U30" s="29">
        <f t="shared" si="3"/>
        <v>2028</v>
      </c>
      <c r="V30" s="27">
        <f t="shared" si="6"/>
        <v>25</v>
      </c>
      <c r="X30" s="22">
        <v>53</v>
      </c>
      <c r="Y30" s="32" t="s">
        <v>373</v>
      </c>
      <c r="Z30" s="27">
        <v>689</v>
      </c>
      <c r="AA30" s="27">
        <v>452</v>
      </c>
      <c r="AB30" s="27">
        <v>748</v>
      </c>
      <c r="AC30" s="30">
        <f t="shared" si="4"/>
        <v>1889</v>
      </c>
      <c r="AD30" s="27">
        <f t="shared" si="7"/>
        <v>26</v>
      </c>
    </row>
    <row r="31" spans="1:30" s="5" customFormat="1" x14ac:dyDescent="0.2">
      <c r="A31" s="22">
        <v>160</v>
      </c>
      <c r="B31" s="31" t="s">
        <v>479</v>
      </c>
      <c r="C31" s="27">
        <v>808</v>
      </c>
      <c r="D31" s="27">
        <v>717</v>
      </c>
      <c r="E31" s="27">
        <v>1077</v>
      </c>
      <c r="F31" s="27">
        <v>667</v>
      </c>
      <c r="G31" s="27">
        <v>862</v>
      </c>
      <c r="H31" s="27">
        <v>757</v>
      </c>
      <c r="I31" s="24">
        <f t="shared" si="0"/>
        <v>2747</v>
      </c>
      <c r="J31" s="23">
        <v>29</v>
      </c>
      <c r="K31" s="25">
        <f t="shared" si="1"/>
        <v>2141</v>
      </c>
      <c r="L31" s="23">
        <v>30</v>
      </c>
      <c r="M31" s="26">
        <f t="shared" si="2"/>
        <v>4888</v>
      </c>
      <c r="N31" s="27">
        <f t="shared" si="5"/>
        <v>27</v>
      </c>
      <c r="O31" s="75"/>
      <c r="P31" s="22">
        <v>61</v>
      </c>
      <c r="Q31" s="31" t="s">
        <v>381</v>
      </c>
      <c r="R31" s="27">
        <v>538</v>
      </c>
      <c r="S31" s="27">
        <v>650</v>
      </c>
      <c r="T31" s="27">
        <v>947</v>
      </c>
      <c r="U31" s="29">
        <f t="shared" si="3"/>
        <v>2135</v>
      </c>
      <c r="V31" s="27">
        <f t="shared" si="6"/>
        <v>26</v>
      </c>
      <c r="X31" s="22">
        <v>78</v>
      </c>
      <c r="Y31" s="31" t="s">
        <v>398</v>
      </c>
      <c r="Z31" s="27">
        <v>613</v>
      </c>
      <c r="AA31" s="27">
        <v>497</v>
      </c>
      <c r="AB31" s="27">
        <v>851</v>
      </c>
      <c r="AC31" s="30">
        <f t="shared" si="4"/>
        <v>1961</v>
      </c>
      <c r="AD31" s="27">
        <f t="shared" si="7"/>
        <v>27</v>
      </c>
    </row>
    <row r="32" spans="1:30" s="5" customFormat="1" x14ac:dyDescent="0.2">
      <c r="A32" s="22">
        <v>144</v>
      </c>
      <c r="B32" s="31" t="s">
        <v>464</v>
      </c>
      <c r="C32" s="60"/>
      <c r="D32" s="27">
        <v>732</v>
      </c>
      <c r="E32" s="60"/>
      <c r="F32" s="27">
        <v>645</v>
      </c>
      <c r="G32" s="60"/>
      <c r="H32" s="60"/>
      <c r="I32" s="61"/>
      <c r="J32" s="61"/>
      <c r="K32" s="61"/>
      <c r="L32" s="61"/>
      <c r="M32" s="64" t="s">
        <v>24767</v>
      </c>
      <c r="N32" s="63" t="s">
        <v>24767</v>
      </c>
      <c r="O32" s="77"/>
      <c r="P32" s="22">
        <v>78</v>
      </c>
      <c r="Q32" s="31" t="s">
        <v>398</v>
      </c>
      <c r="R32" s="27">
        <v>914</v>
      </c>
      <c r="S32" s="27">
        <v>631</v>
      </c>
      <c r="T32" s="27">
        <v>694</v>
      </c>
      <c r="U32" s="29">
        <f t="shared" si="3"/>
        <v>2239</v>
      </c>
      <c r="V32" s="27">
        <f t="shared" si="6"/>
        <v>27</v>
      </c>
      <c r="X32" s="22">
        <v>133</v>
      </c>
      <c r="Y32" s="31" t="s">
        <v>453</v>
      </c>
      <c r="Z32" s="27">
        <v>746</v>
      </c>
      <c r="AA32" s="27">
        <v>719</v>
      </c>
      <c r="AB32" s="27">
        <v>557</v>
      </c>
      <c r="AC32" s="30">
        <f t="shared" si="4"/>
        <v>2022</v>
      </c>
      <c r="AD32" s="27">
        <f t="shared" si="7"/>
        <v>28</v>
      </c>
    </row>
    <row r="33" spans="1:30" s="5" customFormat="1" x14ac:dyDescent="0.2">
      <c r="A33" s="22">
        <v>68</v>
      </c>
      <c r="B33" s="31" t="s">
        <v>388</v>
      </c>
      <c r="C33" s="27">
        <v>261</v>
      </c>
      <c r="D33" s="27">
        <v>529</v>
      </c>
      <c r="E33" s="27">
        <v>221</v>
      </c>
      <c r="F33" s="27">
        <v>396</v>
      </c>
      <c r="G33" s="60"/>
      <c r="H33" s="27">
        <v>482</v>
      </c>
      <c r="I33" s="61"/>
      <c r="J33" s="61"/>
      <c r="K33" s="25">
        <f>IF(D33&gt;0,IF(F33&gt;0,IF(H33&gt;0,SUM(D33,F33,H33),0)))</f>
        <v>1407</v>
      </c>
      <c r="L33" s="23">
        <v>16</v>
      </c>
      <c r="M33" s="64" t="s">
        <v>24767</v>
      </c>
      <c r="N33" s="63" t="s">
        <v>24767</v>
      </c>
      <c r="O33" s="77"/>
      <c r="P33" s="22">
        <v>29</v>
      </c>
      <c r="Q33" s="31" t="s">
        <v>349</v>
      </c>
      <c r="R33" s="27">
        <v>964</v>
      </c>
      <c r="S33" s="27">
        <v>503</v>
      </c>
      <c r="T33" s="27">
        <v>882</v>
      </c>
      <c r="U33" s="29">
        <f t="shared" si="3"/>
        <v>2349</v>
      </c>
      <c r="V33" s="27">
        <f t="shared" si="6"/>
        <v>28</v>
      </c>
      <c r="X33" s="22">
        <v>114</v>
      </c>
      <c r="Y33" s="32" t="s">
        <v>434</v>
      </c>
      <c r="Z33" s="27">
        <v>664</v>
      </c>
      <c r="AA33" s="27">
        <v>676</v>
      </c>
      <c r="AB33" s="27">
        <v>773</v>
      </c>
      <c r="AC33" s="30">
        <f t="shared" si="4"/>
        <v>2113</v>
      </c>
      <c r="AD33" s="27">
        <f t="shared" si="7"/>
        <v>29</v>
      </c>
    </row>
    <row r="34" spans="1:30" s="5" customFormat="1" x14ac:dyDescent="0.2">
      <c r="A34" s="22">
        <v>124</v>
      </c>
      <c r="B34" s="31" t="s">
        <v>444</v>
      </c>
      <c r="C34" s="60"/>
      <c r="D34" s="27">
        <v>276</v>
      </c>
      <c r="E34" s="27">
        <v>943</v>
      </c>
      <c r="F34" s="27">
        <v>620</v>
      </c>
      <c r="G34" s="60"/>
      <c r="H34" s="27">
        <v>886</v>
      </c>
      <c r="I34" s="61"/>
      <c r="J34" s="61"/>
      <c r="K34" s="25">
        <f>IF(D34&gt;0,IF(F34&gt;0,IF(H34&gt;0,SUM(D34,F34,H34),0)))</f>
        <v>1782</v>
      </c>
      <c r="L34" s="23">
        <v>22</v>
      </c>
      <c r="M34" s="64" t="s">
        <v>24767</v>
      </c>
      <c r="N34" s="63" t="s">
        <v>24767</v>
      </c>
      <c r="O34" s="77"/>
      <c r="P34" s="22">
        <v>160</v>
      </c>
      <c r="Q34" s="31" t="s">
        <v>479</v>
      </c>
      <c r="R34" s="27">
        <v>808</v>
      </c>
      <c r="S34" s="27">
        <v>1077</v>
      </c>
      <c r="T34" s="27">
        <v>862</v>
      </c>
      <c r="U34" s="29">
        <f t="shared" si="3"/>
        <v>2747</v>
      </c>
      <c r="V34" s="27">
        <f t="shared" si="6"/>
        <v>29</v>
      </c>
      <c r="X34" s="22">
        <v>160</v>
      </c>
      <c r="Y34" s="31" t="s">
        <v>479</v>
      </c>
      <c r="Z34" s="27">
        <v>717</v>
      </c>
      <c r="AA34" s="27">
        <v>667</v>
      </c>
      <c r="AB34" s="27">
        <v>757</v>
      </c>
      <c r="AC34" s="30">
        <f t="shared" si="4"/>
        <v>2141</v>
      </c>
      <c r="AD34" s="27">
        <f t="shared" si="7"/>
        <v>30</v>
      </c>
    </row>
    <row r="35" spans="1:30" s="5" customFormat="1" x14ac:dyDescent="0.2">
      <c r="A35" s="22">
        <v>114</v>
      </c>
      <c r="B35" s="32" t="s">
        <v>434</v>
      </c>
      <c r="C35" s="60"/>
      <c r="D35" s="27">
        <v>664</v>
      </c>
      <c r="E35" s="27">
        <v>430</v>
      </c>
      <c r="F35" s="27">
        <v>676</v>
      </c>
      <c r="G35" s="27">
        <v>731</v>
      </c>
      <c r="H35" s="27">
        <v>773</v>
      </c>
      <c r="I35" s="61"/>
      <c r="J35" s="61"/>
      <c r="K35" s="25">
        <f>IF(D35&gt;0,IF(F35&gt;0,IF(H35&gt;0,SUM(D35,F35,H35),0)))</f>
        <v>2113</v>
      </c>
      <c r="L35" s="23">
        <v>29</v>
      </c>
      <c r="M35" s="64" t="s">
        <v>24767</v>
      </c>
      <c r="N35" s="63" t="s">
        <v>24767</v>
      </c>
      <c r="O35" s="77"/>
      <c r="P35" s="22">
        <v>51</v>
      </c>
      <c r="Q35" s="31" t="s">
        <v>371</v>
      </c>
      <c r="R35" s="27">
        <v>813</v>
      </c>
      <c r="S35" s="27">
        <v>1151</v>
      </c>
      <c r="T35" s="27">
        <v>795</v>
      </c>
      <c r="U35" s="29">
        <f t="shared" si="3"/>
        <v>2759</v>
      </c>
      <c r="V35" s="27">
        <f t="shared" si="6"/>
        <v>30</v>
      </c>
      <c r="X35" s="22">
        <v>1</v>
      </c>
      <c r="Y35" s="31" t="s">
        <v>321</v>
      </c>
      <c r="Z35" s="60"/>
      <c r="AA35" s="60"/>
      <c r="AB35" s="60"/>
      <c r="AC35" s="62" t="s">
        <v>24767</v>
      </c>
      <c r="AD35" s="63" t="s">
        <v>24767</v>
      </c>
    </row>
    <row r="36" spans="1:30" s="5" customFormat="1" x14ac:dyDescent="0.2">
      <c r="A36" s="22">
        <v>134</v>
      </c>
      <c r="B36" s="31" t="s">
        <v>454</v>
      </c>
      <c r="C36" s="27">
        <v>465</v>
      </c>
      <c r="D36" s="60"/>
      <c r="E36" s="27">
        <v>233</v>
      </c>
      <c r="F36" s="60"/>
      <c r="G36" s="27">
        <v>77</v>
      </c>
      <c r="H36" s="60"/>
      <c r="I36" s="24">
        <f>IF(C36&gt;0,IF(E36&gt;0,IF(G36&gt;0,SUM(C36,E36,G36),0)))</f>
        <v>775</v>
      </c>
      <c r="J36" s="23">
        <v>2</v>
      </c>
      <c r="K36" s="61"/>
      <c r="L36" s="61"/>
      <c r="M36" s="64" t="s">
        <v>24767</v>
      </c>
      <c r="N36" s="63" t="s">
        <v>24767</v>
      </c>
      <c r="O36" s="77"/>
      <c r="P36" s="22">
        <v>1</v>
      </c>
      <c r="Q36" s="31" t="s">
        <v>321</v>
      </c>
      <c r="R36" s="60"/>
      <c r="S36" s="60"/>
      <c r="T36" s="60"/>
      <c r="U36" s="62" t="s">
        <v>24767</v>
      </c>
      <c r="V36" s="63" t="s">
        <v>24767</v>
      </c>
      <c r="X36" s="22">
        <v>2</v>
      </c>
      <c r="Y36" s="31" t="s">
        <v>322</v>
      </c>
      <c r="Z36" s="60"/>
      <c r="AA36" s="60"/>
      <c r="AB36" s="60"/>
      <c r="AC36" s="62" t="s">
        <v>24767</v>
      </c>
      <c r="AD36" s="63" t="s">
        <v>24767</v>
      </c>
    </row>
    <row r="37" spans="1:30" s="5" customFormat="1" x14ac:dyDescent="0.2">
      <c r="A37" s="22">
        <v>92</v>
      </c>
      <c r="B37" s="31" t="s">
        <v>412</v>
      </c>
      <c r="C37" s="27">
        <v>376</v>
      </c>
      <c r="D37" s="60"/>
      <c r="E37" s="27">
        <v>136</v>
      </c>
      <c r="F37" s="60"/>
      <c r="G37" s="27">
        <v>295</v>
      </c>
      <c r="H37" s="60"/>
      <c r="I37" s="24">
        <f>IF(C37&gt;0,IF(E37&gt;0,IF(G37&gt;0,SUM(C37,E37,G37),0)))</f>
        <v>807</v>
      </c>
      <c r="J37" s="23">
        <v>3</v>
      </c>
      <c r="K37" s="61"/>
      <c r="L37" s="61"/>
      <c r="M37" s="64" t="s">
        <v>24767</v>
      </c>
      <c r="N37" s="63" t="s">
        <v>24767</v>
      </c>
      <c r="O37" s="77"/>
      <c r="P37" s="22">
        <v>2</v>
      </c>
      <c r="Q37" s="31" t="s">
        <v>322</v>
      </c>
      <c r="R37" s="60"/>
      <c r="S37" s="60"/>
      <c r="T37" s="60"/>
      <c r="U37" s="62" t="s">
        <v>24767</v>
      </c>
      <c r="V37" s="63" t="s">
        <v>24767</v>
      </c>
      <c r="X37" s="22">
        <v>3</v>
      </c>
      <c r="Y37" s="31" t="s">
        <v>323</v>
      </c>
      <c r="Z37" s="60"/>
      <c r="AA37" s="60"/>
      <c r="AB37" s="60"/>
      <c r="AC37" s="62" t="s">
        <v>24767</v>
      </c>
      <c r="AD37" s="63" t="s">
        <v>24767</v>
      </c>
    </row>
    <row r="38" spans="1:30" s="5" customFormat="1" x14ac:dyDescent="0.2">
      <c r="A38" s="22">
        <v>116</v>
      </c>
      <c r="B38" s="31" t="s">
        <v>436</v>
      </c>
      <c r="C38" s="27">
        <v>374</v>
      </c>
      <c r="D38" s="60"/>
      <c r="E38" s="27">
        <v>179</v>
      </c>
      <c r="F38" s="60"/>
      <c r="G38" s="27">
        <v>615</v>
      </c>
      <c r="H38" s="60"/>
      <c r="I38" s="24">
        <f>IF(C38&gt;0,IF(E38&gt;0,IF(G38&gt;0,SUM(C38,E38,G38),0)))</f>
        <v>1168</v>
      </c>
      <c r="J38" s="23">
        <v>10</v>
      </c>
      <c r="K38" s="61"/>
      <c r="L38" s="61"/>
      <c r="M38" s="64" t="s">
        <v>24767</v>
      </c>
      <c r="N38" s="63" t="s">
        <v>24767</v>
      </c>
      <c r="O38" s="77"/>
      <c r="P38" s="22">
        <v>3</v>
      </c>
      <c r="Q38" s="31" t="s">
        <v>323</v>
      </c>
      <c r="R38" s="60"/>
      <c r="S38" s="60"/>
      <c r="T38" s="60"/>
      <c r="U38" s="62" t="s">
        <v>24767</v>
      </c>
      <c r="V38" s="63" t="s">
        <v>24767</v>
      </c>
      <c r="X38" s="22">
        <v>4</v>
      </c>
      <c r="Y38" s="31" t="s">
        <v>324</v>
      </c>
      <c r="Z38" s="60"/>
      <c r="AA38" s="60"/>
      <c r="AB38" s="27">
        <v>171</v>
      </c>
      <c r="AC38" s="62" t="s">
        <v>24767</v>
      </c>
      <c r="AD38" s="63" t="s">
        <v>24767</v>
      </c>
    </row>
    <row r="39" spans="1:30" s="5" customFormat="1" x14ac:dyDescent="0.2">
      <c r="A39" s="22">
        <v>51</v>
      </c>
      <c r="B39" s="31" t="s">
        <v>371</v>
      </c>
      <c r="C39" s="27">
        <v>813</v>
      </c>
      <c r="D39" s="27">
        <v>541</v>
      </c>
      <c r="E39" s="27">
        <v>1151</v>
      </c>
      <c r="F39" s="60"/>
      <c r="G39" s="27">
        <v>795</v>
      </c>
      <c r="H39" s="27">
        <v>829</v>
      </c>
      <c r="I39" s="24">
        <f>IF(C39&gt;0,IF(E39&gt;0,IF(G39&gt;0,SUM(C39,E39,G39),0)))</f>
        <v>2759</v>
      </c>
      <c r="J39" s="23">
        <v>30</v>
      </c>
      <c r="K39" s="61"/>
      <c r="L39" s="61"/>
      <c r="M39" s="64" t="s">
        <v>24767</v>
      </c>
      <c r="N39" s="63" t="s">
        <v>24767</v>
      </c>
      <c r="O39" s="77"/>
      <c r="P39" s="22">
        <v>4</v>
      </c>
      <c r="Q39" s="31" t="s">
        <v>324</v>
      </c>
      <c r="R39" s="60"/>
      <c r="S39" s="60"/>
      <c r="T39" s="60"/>
      <c r="U39" s="62" t="s">
        <v>24767</v>
      </c>
      <c r="V39" s="63" t="s">
        <v>24767</v>
      </c>
      <c r="X39" s="22">
        <v>5</v>
      </c>
      <c r="Y39" s="31" t="s">
        <v>325</v>
      </c>
      <c r="Z39" s="60"/>
      <c r="AA39" s="60"/>
      <c r="AB39" s="60"/>
      <c r="AC39" s="62" t="s">
        <v>24767</v>
      </c>
      <c r="AD39" s="63" t="s">
        <v>24767</v>
      </c>
    </row>
    <row r="40" spans="1:30" s="5" customFormat="1" x14ac:dyDescent="0.2">
      <c r="A40" s="22">
        <v>1</v>
      </c>
      <c r="B40" s="31" t="s">
        <v>321</v>
      </c>
      <c r="C40" s="60"/>
      <c r="D40" s="60"/>
      <c r="E40" s="60"/>
      <c r="F40" s="60"/>
      <c r="G40" s="60"/>
      <c r="H40" s="60"/>
      <c r="I40" s="61"/>
      <c r="J40" s="61"/>
      <c r="K40" s="61"/>
      <c r="L40" s="61"/>
      <c r="M40" s="64" t="s">
        <v>24767</v>
      </c>
      <c r="N40" s="63" t="s">
        <v>24767</v>
      </c>
      <c r="O40" s="77"/>
      <c r="P40" s="22">
        <v>5</v>
      </c>
      <c r="Q40" s="31" t="s">
        <v>325</v>
      </c>
      <c r="R40" s="60"/>
      <c r="S40" s="60"/>
      <c r="T40" s="60"/>
      <c r="U40" s="62" t="s">
        <v>24767</v>
      </c>
      <c r="V40" s="63" t="s">
        <v>24767</v>
      </c>
      <c r="X40" s="22">
        <v>6</v>
      </c>
      <c r="Y40" s="31" t="s">
        <v>326</v>
      </c>
      <c r="Z40" s="60"/>
      <c r="AA40" s="60"/>
      <c r="AB40" s="60"/>
      <c r="AC40" s="62" t="s">
        <v>24767</v>
      </c>
      <c r="AD40" s="63" t="s">
        <v>24767</v>
      </c>
    </row>
    <row r="41" spans="1:30" s="5" customFormat="1" x14ac:dyDescent="0.2">
      <c r="A41" s="22">
        <v>2</v>
      </c>
      <c r="B41" s="31" t="s">
        <v>322</v>
      </c>
      <c r="C41" s="60"/>
      <c r="D41" s="60"/>
      <c r="E41" s="60"/>
      <c r="F41" s="60"/>
      <c r="G41" s="60"/>
      <c r="H41" s="60"/>
      <c r="I41" s="61"/>
      <c r="J41" s="61"/>
      <c r="K41" s="61"/>
      <c r="L41" s="61"/>
      <c r="M41" s="64" t="s">
        <v>24767</v>
      </c>
      <c r="N41" s="63" t="s">
        <v>24767</v>
      </c>
      <c r="O41" s="77"/>
      <c r="P41" s="22">
        <v>6</v>
      </c>
      <c r="Q41" s="31" t="s">
        <v>326</v>
      </c>
      <c r="R41" s="60"/>
      <c r="S41" s="60"/>
      <c r="T41" s="60"/>
      <c r="U41" s="62" t="s">
        <v>24767</v>
      </c>
      <c r="V41" s="63" t="s">
        <v>24767</v>
      </c>
      <c r="X41" s="22">
        <v>7</v>
      </c>
      <c r="Y41" s="31" t="s">
        <v>327</v>
      </c>
      <c r="Z41" s="60"/>
      <c r="AA41" s="60"/>
      <c r="AB41" s="60"/>
      <c r="AC41" s="62" t="s">
        <v>24767</v>
      </c>
      <c r="AD41" s="63" t="s">
        <v>24767</v>
      </c>
    </row>
    <row r="42" spans="1:30" s="5" customFormat="1" x14ac:dyDescent="0.2">
      <c r="A42" s="22">
        <v>3</v>
      </c>
      <c r="B42" s="31" t="s">
        <v>323</v>
      </c>
      <c r="C42" s="60"/>
      <c r="D42" s="60"/>
      <c r="E42" s="60"/>
      <c r="F42" s="60"/>
      <c r="G42" s="60"/>
      <c r="H42" s="60"/>
      <c r="I42" s="61"/>
      <c r="J42" s="61"/>
      <c r="K42" s="61"/>
      <c r="L42" s="61"/>
      <c r="M42" s="64" t="s">
        <v>24767</v>
      </c>
      <c r="N42" s="63" t="s">
        <v>24767</v>
      </c>
      <c r="O42" s="77"/>
      <c r="P42" s="22">
        <v>7</v>
      </c>
      <c r="Q42" s="31" t="s">
        <v>327</v>
      </c>
      <c r="R42" s="60"/>
      <c r="S42" s="60"/>
      <c r="T42" s="60"/>
      <c r="U42" s="62" t="s">
        <v>24767</v>
      </c>
      <c r="V42" s="63" t="s">
        <v>24767</v>
      </c>
      <c r="X42" s="22">
        <v>8</v>
      </c>
      <c r="Y42" s="31" t="s">
        <v>328</v>
      </c>
      <c r="Z42" s="60"/>
      <c r="AA42" s="60"/>
      <c r="AB42" s="60"/>
      <c r="AC42" s="62" t="s">
        <v>24767</v>
      </c>
      <c r="AD42" s="63" t="s">
        <v>24767</v>
      </c>
    </row>
    <row r="43" spans="1:30" s="5" customFormat="1" x14ac:dyDescent="0.2">
      <c r="A43" s="22">
        <v>4</v>
      </c>
      <c r="B43" s="31" t="s">
        <v>324</v>
      </c>
      <c r="C43" s="60"/>
      <c r="D43" s="60"/>
      <c r="E43" s="60"/>
      <c r="F43" s="60"/>
      <c r="G43" s="60"/>
      <c r="H43" s="27">
        <v>171</v>
      </c>
      <c r="I43" s="61"/>
      <c r="J43" s="61"/>
      <c r="K43" s="61"/>
      <c r="L43" s="61"/>
      <c r="M43" s="64" t="s">
        <v>24767</v>
      </c>
      <c r="N43" s="63" t="s">
        <v>24767</v>
      </c>
      <c r="O43" s="77"/>
      <c r="P43" s="22">
        <v>8</v>
      </c>
      <c r="Q43" s="31" t="s">
        <v>328</v>
      </c>
      <c r="R43" s="60"/>
      <c r="S43" s="60"/>
      <c r="T43" s="60"/>
      <c r="U43" s="62" t="s">
        <v>24767</v>
      </c>
      <c r="V43" s="63" t="s">
        <v>24767</v>
      </c>
      <c r="X43" s="22">
        <v>9</v>
      </c>
      <c r="Y43" s="31" t="s">
        <v>329</v>
      </c>
      <c r="Z43" s="60"/>
      <c r="AA43" s="60"/>
      <c r="AB43" s="60"/>
      <c r="AC43" s="62" t="s">
        <v>24767</v>
      </c>
      <c r="AD43" s="63" t="s">
        <v>24767</v>
      </c>
    </row>
    <row r="44" spans="1:30" s="5" customFormat="1" x14ac:dyDescent="0.2">
      <c r="A44" s="22">
        <v>5</v>
      </c>
      <c r="B44" s="31" t="s">
        <v>325</v>
      </c>
      <c r="C44" s="60"/>
      <c r="D44" s="60"/>
      <c r="E44" s="60"/>
      <c r="F44" s="60"/>
      <c r="G44" s="60"/>
      <c r="H44" s="60"/>
      <c r="I44" s="61"/>
      <c r="J44" s="61"/>
      <c r="K44" s="61"/>
      <c r="L44" s="61"/>
      <c r="M44" s="64" t="s">
        <v>24767</v>
      </c>
      <c r="N44" s="63" t="s">
        <v>24767</v>
      </c>
      <c r="O44" s="77"/>
      <c r="P44" s="22">
        <v>9</v>
      </c>
      <c r="Q44" s="31" t="s">
        <v>329</v>
      </c>
      <c r="R44" s="60"/>
      <c r="S44" s="60"/>
      <c r="T44" s="60"/>
      <c r="U44" s="62" t="s">
        <v>24767</v>
      </c>
      <c r="V44" s="63" t="s">
        <v>24767</v>
      </c>
      <c r="X44" s="22">
        <v>10</v>
      </c>
      <c r="Y44" s="31" t="s">
        <v>330</v>
      </c>
      <c r="Z44" s="60"/>
      <c r="AA44" s="60"/>
      <c r="AB44" s="60"/>
      <c r="AC44" s="62" t="s">
        <v>24767</v>
      </c>
      <c r="AD44" s="63" t="s">
        <v>24767</v>
      </c>
    </row>
    <row r="45" spans="1:30" s="5" customFormat="1" x14ac:dyDescent="0.2">
      <c r="A45" s="22">
        <v>6</v>
      </c>
      <c r="B45" s="31" t="s">
        <v>326</v>
      </c>
      <c r="C45" s="60"/>
      <c r="D45" s="60"/>
      <c r="E45" s="60"/>
      <c r="F45" s="60"/>
      <c r="G45" s="60"/>
      <c r="H45" s="60"/>
      <c r="I45" s="61"/>
      <c r="J45" s="61"/>
      <c r="K45" s="61"/>
      <c r="L45" s="61"/>
      <c r="M45" s="64" t="s">
        <v>24767</v>
      </c>
      <c r="N45" s="63" t="s">
        <v>24767</v>
      </c>
      <c r="O45" s="77"/>
      <c r="P45" s="22">
        <v>10</v>
      </c>
      <c r="Q45" s="31" t="s">
        <v>330</v>
      </c>
      <c r="R45" s="60"/>
      <c r="S45" s="60"/>
      <c r="T45" s="60"/>
      <c r="U45" s="62" t="s">
        <v>24767</v>
      </c>
      <c r="V45" s="63" t="s">
        <v>24767</v>
      </c>
      <c r="X45" s="22">
        <v>11</v>
      </c>
      <c r="Y45" s="31" t="s">
        <v>331</v>
      </c>
      <c r="Z45" s="60"/>
      <c r="AA45" s="60"/>
      <c r="AB45" s="60"/>
      <c r="AC45" s="62" t="s">
        <v>24767</v>
      </c>
      <c r="AD45" s="63" t="s">
        <v>24767</v>
      </c>
    </row>
    <row r="46" spans="1:30" s="5" customFormat="1" x14ac:dyDescent="0.2">
      <c r="A46" s="22">
        <v>7</v>
      </c>
      <c r="B46" s="31" t="s">
        <v>327</v>
      </c>
      <c r="C46" s="60"/>
      <c r="D46" s="60"/>
      <c r="E46" s="60"/>
      <c r="F46" s="60"/>
      <c r="G46" s="60"/>
      <c r="H46" s="60"/>
      <c r="I46" s="61"/>
      <c r="J46" s="61"/>
      <c r="K46" s="61"/>
      <c r="L46" s="61"/>
      <c r="M46" s="64" t="s">
        <v>24767</v>
      </c>
      <c r="N46" s="63" t="s">
        <v>24767</v>
      </c>
      <c r="O46" s="77"/>
      <c r="P46" s="22">
        <v>11</v>
      </c>
      <c r="Q46" s="31" t="s">
        <v>331</v>
      </c>
      <c r="R46" s="60"/>
      <c r="S46" s="60"/>
      <c r="T46" s="60"/>
      <c r="U46" s="62" t="s">
        <v>24767</v>
      </c>
      <c r="V46" s="63" t="s">
        <v>24767</v>
      </c>
      <c r="X46" s="22">
        <v>12</v>
      </c>
      <c r="Y46" s="31" t="s">
        <v>332</v>
      </c>
      <c r="Z46" s="27">
        <v>388</v>
      </c>
      <c r="AA46" s="60"/>
      <c r="AB46" s="27">
        <v>424</v>
      </c>
      <c r="AC46" s="62" t="s">
        <v>24767</v>
      </c>
      <c r="AD46" s="63" t="s">
        <v>24767</v>
      </c>
    </row>
    <row r="47" spans="1:30" s="5" customFormat="1" x14ac:dyDescent="0.2">
      <c r="A47" s="22">
        <v>8</v>
      </c>
      <c r="B47" s="31" t="s">
        <v>328</v>
      </c>
      <c r="C47" s="60"/>
      <c r="D47" s="60"/>
      <c r="E47" s="60"/>
      <c r="F47" s="60"/>
      <c r="G47" s="60"/>
      <c r="H47" s="60"/>
      <c r="I47" s="61"/>
      <c r="J47" s="61"/>
      <c r="K47" s="61"/>
      <c r="L47" s="61"/>
      <c r="M47" s="64" t="s">
        <v>24767</v>
      </c>
      <c r="N47" s="63" t="s">
        <v>24767</v>
      </c>
      <c r="O47" s="77"/>
      <c r="P47" s="22">
        <v>12</v>
      </c>
      <c r="Q47" s="31" t="s">
        <v>332</v>
      </c>
      <c r="R47" s="60"/>
      <c r="S47" s="60"/>
      <c r="T47" s="27">
        <v>819</v>
      </c>
      <c r="U47" s="62" t="s">
        <v>24767</v>
      </c>
      <c r="V47" s="63" t="s">
        <v>24767</v>
      </c>
      <c r="X47" s="22">
        <v>13</v>
      </c>
      <c r="Y47" s="31" t="s">
        <v>333</v>
      </c>
      <c r="Z47" s="60"/>
      <c r="AA47" s="60"/>
      <c r="AB47" s="60"/>
      <c r="AC47" s="62" t="s">
        <v>24767</v>
      </c>
      <c r="AD47" s="63" t="s">
        <v>24767</v>
      </c>
    </row>
    <row r="48" spans="1:30" s="5" customFormat="1" x14ac:dyDescent="0.2">
      <c r="A48" s="22">
        <v>9</v>
      </c>
      <c r="B48" s="31" t="s">
        <v>329</v>
      </c>
      <c r="C48" s="60"/>
      <c r="D48" s="60"/>
      <c r="E48" s="60"/>
      <c r="F48" s="60"/>
      <c r="G48" s="60"/>
      <c r="H48" s="60"/>
      <c r="I48" s="61"/>
      <c r="J48" s="61"/>
      <c r="K48" s="61"/>
      <c r="L48" s="61"/>
      <c r="M48" s="64" t="s">
        <v>24767</v>
      </c>
      <c r="N48" s="63" t="s">
        <v>24767</v>
      </c>
      <c r="O48" s="77"/>
      <c r="P48" s="22">
        <v>13</v>
      </c>
      <c r="Q48" s="31" t="s">
        <v>333</v>
      </c>
      <c r="R48" s="60"/>
      <c r="S48" s="60"/>
      <c r="T48" s="60"/>
      <c r="U48" s="62" t="s">
        <v>24767</v>
      </c>
      <c r="V48" s="63" t="s">
        <v>24767</v>
      </c>
      <c r="X48" s="22">
        <v>14</v>
      </c>
      <c r="Y48" s="31" t="s">
        <v>334</v>
      </c>
      <c r="Z48" s="60"/>
      <c r="AA48" s="60"/>
      <c r="AB48" s="60"/>
      <c r="AC48" s="62" t="s">
        <v>24767</v>
      </c>
      <c r="AD48" s="63" t="s">
        <v>24767</v>
      </c>
    </row>
    <row r="49" spans="1:30" s="5" customFormat="1" x14ac:dyDescent="0.2">
      <c r="A49" s="22">
        <v>10</v>
      </c>
      <c r="B49" s="31" t="s">
        <v>330</v>
      </c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4" t="s">
        <v>24767</v>
      </c>
      <c r="N49" s="63" t="s">
        <v>24767</v>
      </c>
      <c r="O49" s="77"/>
      <c r="P49" s="22">
        <v>14</v>
      </c>
      <c r="Q49" s="31" t="s">
        <v>334</v>
      </c>
      <c r="R49" s="60"/>
      <c r="S49" s="60"/>
      <c r="T49" s="60"/>
      <c r="U49" s="62" t="s">
        <v>24767</v>
      </c>
      <c r="V49" s="63" t="s">
        <v>24767</v>
      </c>
      <c r="X49" s="22">
        <v>15</v>
      </c>
      <c r="Y49" s="31" t="s">
        <v>335</v>
      </c>
      <c r="Z49" s="60"/>
      <c r="AA49" s="60"/>
      <c r="AB49" s="60"/>
      <c r="AC49" s="62" t="s">
        <v>24767</v>
      </c>
      <c r="AD49" s="63" t="s">
        <v>24767</v>
      </c>
    </row>
    <row r="50" spans="1:30" s="5" customFormat="1" x14ac:dyDescent="0.2">
      <c r="A50" s="22">
        <v>11</v>
      </c>
      <c r="B50" s="31" t="s">
        <v>331</v>
      </c>
      <c r="C50" s="60"/>
      <c r="D50" s="60"/>
      <c r="E50" s="60"/>
      <c r="F50" s="60"/>
      <c r="G50" s="60"/>
      <c r="H50" s="60"/>
      <c r="I50" s="61"/>
      <c r="J50" s="61"/>
      <c r="K50" s="61"/>
      <c r="L50" s="61"/>
      <c r="M50" s="64" t="s">
        <v>24767</v>
      </c>
      <c r="N50" s="63" t="s">
        <v>24767</v>
      </c>
      <c r="O50" s="77"/>
      <c r="P50" s="22">
        <v>15</v>
      </c>
      <c r="Q50" s="31" t="s">
        <v>335</v>
      </c>
      <c r="R50" s="60"/>
      <c r="S50" s="60"/>
      <c r="T50" s="60"/>
      <c r="U50" s="62" t="s">
        <v>24767</v>
      </c>
      <c r="V50" s="63" t="s">
        <v>24767</v>
      </c>
      <c r="X50" s="22">
        <v>16</v>
      </c>
      <c r="Y50" s="31" t="s">
        <v>336</v>
      </c>
      <c r="Z50" s="60"/>
      <c r="AA50" s="60"/>
      <c r="AB50" s="60"/>
      <c r="AC50" s="62" t="s">
        <v>24767</v>
      </c>
      <c r="AD50" s="63" t="s">
        <v>24767</v>
      </c>
    </row>
    <row r="51" spans="1:30" s="5" customFormat="1" x14ac:dyDescent="0.2">
      <c r="A51" s="22">
        <v>12</v>
      </c>
      <c r="B51" s="31" t="s">
        <v>332</v>
      </c>
      <c r="C51" s="60"/>
      <c r="D51" s="27">
        <v>388</v>
      </c>
      <c r="E51" s="60"/>
      <c r="F51" s="60"/>
      <c r="G51" s="27">
        <v>819</v>
      </c>
      <c r="H51" s="27">
        <v>424</v>
      </c>
      <c r="I51" s="61"/>
      <c r="J51" s="61"/>
      <c r="K51" s="61"/>
      <c r="L51" s="61"/>
      <c r="M51" s="64" t="s">
        <v>24767</v>
      </c>
      <c r="N51" s="63" t="s">
        <v>24767</v>
      </c>
      <c r="O51" s="77"/>
      <c r="P51" s="22">
        <v>16</v>
      </c>
      <c r="Q51" s="31" t="s">
        <v>336</v>
      </c>
      <c r="R51" s="60"/>
      <c r="S51" s="60"/>
      <c r="T51" s="60"/>
      <c r="U51" s="62" t="s">
        <v>24767</v>
      </c>
      <c r="V51" s="63" t="s">
        <v>24767</v>
      </c>
      <c r="X51" s="22">
        <v>17</v>
      </c>
      <c r="Y51" s="31" t="s">
        <v>337</v>
      </c>
      <c r="Z51" s="60"/>
      <c r="AA51" s="60"/>
      <c r="AB51" s="60"/>
      <c r="AC51" s="62" t="s">
        <v>24767</v>
      </c>
      <c r="AD51" s="63" t="s">
        <v>24767</v>
      </c>
    </row>
    <row r="52" spans="1:30" s="5" customFormat="1" x14ac:dyDescent="0.2">
      <c r="A52" s="22">
        <v>13</v>
      </c>
      <c r="B52" s="31" t="s">
        <v>333</v>
      </c>
      <c r="C52" s="60"/>
      <c r="D52" s="60"/>
      <c r="E52" s="60"/>
      <c r="F52" s="60"/>
      <c r="G52" s="60"/>
      <c r="H52" s="60"/>
      <c r="I52" s="61"/>
      <c r="J52" s="61"/>
      <c r="K52" s="61"/>
      <c r="L52" s="61"/>
      <c r="M52" s="64" t="s">
        <v>24767</v>
      </c>
      <c r="N52" s="63" t="s">
        <v>24767</v>
      </c>
      <c r="O52" s="77"/>
      <c r="P52" s="22">
        <v>17</v>
      </c>
      <c r="Q52" s="31" t="s">
        <v>337</v>
      </c>
      <c r="R52" s="60"/>
      <c r="S52" s="60"/>
      <c r="T52" s="60"/>
      <c r="U52" s="62" t="s">
        <v>24767</v>
      </c>
      <c r="V52" s="63" t="s">
        <v>24767</v>
      </c>
      <c r="X52" s="22">
        <v>18</v>
      </c>
      <c r="Y52" s="31" t="s">
        <v>338</v>
      </c>
      <c r="Z52" s="60"/>
      <c r="AA52" s="60"/>
      <c r="AB52" s="60"/>
      <c r="AC52" s="62" t="s">
        <v>24767</v>
      </c>
      <c r="AD52" s="63" t="s">
        <v>24767</v>
      </c>
    </row>
    <row r="53" spans="1:30" s="5" customFormat="1" x14ac:dyDescent="0.2">
      <c r="A53" s="22">
        <v>14</v>
      </c>
      <c r="B53" s="31" t="s">
        <v>334</v>
      </c>
      <c r="C53" s="60"/>
      <c r="D53" s="60"/>
      <c r="E53" s="60"/>
      <c r="F53" s="60"/>
      <c r="G53" s="60"/>
      <c r="H53" s="60"/>
      <c r="I53" s="61"/>
      <c r="J53" s="61"/>
      <c r="K53" s="61"/>
      <c r="L53" s="61"/>
      <c r="M53" s="64" t="s">
        <v>24767</v>
      </c>
      <c r="N53" s="63" t="s">
        <v>24767</v>
      </c>
      <c r="O53" s="77"/>
      <c r="P53" s="22">
        <v>18</v>
      </c>
      <c r="Q53" s="31" t="s">
        <v>338</v>
      </c>
      <c r="R53" s="60"/>
      <c r="S53" s="60"/>
      <c r="T53" s="60"/>
      <c r="U53" s="62" t="s">
        <v>24767</v>
      </c>
      <c r="V53" s="63" t="s">
        <v>24767</v>
      </c>
      <c r="X53" s="22">
        <v>19</v>
      </c>
      <c r="Y53" s="31" t="s">
        <v>339</v>
      </c>
      <c r="Z53" s="60"/>
      <c r="AA53" s="60"/>
      <c r="AB53" s="60"/>
      <c r="AC53" s="62" t="s">
        <v>24767</v>
      </c>
      <c r="AD53" s="63" t="s">
        <v>24767</v>
      </c>
    </row>
    <row r="54" spans="1:30" s="5" customFormat="1" x14ac:dyDescent="0.2">
      <c r="A54" s="22">
        <v>15</v>
      </c>
      <c r="B54" s="31" t="s">
        <v>335</v>
      </c>
      <c r="C54" s="60"/>
      <c r="D54" s="60"/>
      <c r="E54" s="60"/>
      <c r="F54" s="60"/>
      <c r="G54" s="60"/>
      <c r="H54" s="60"/>
      <c r="I54" s="61"/>
      <c r="J54" s="61"/>
      <c r="K54" s="61"/>
      <c r="L54" s="61"/>
      <c r="M54" s="64" t="s">
        <v>24767</v>
      </c>
      <c r="N54" s="63" t="s">
        <v>24767</v>
      </c>
      <c r="O54" s="77"/>
      <c r="P54" s="22">
        <v>19</v>
      </c>
      <c r="Q54" s="31" t="s">
        <v>339</v>
      </c>
      <c r="R54" s="60"/>
      <c r="S54" s="60"/>
      <c r="T54" s="60"/>
      <c r="U54" s="62" t="s">
        <v>24767</v>
      </c>
      <c r="V54" s="63" t="s">
        <v>24767</v>
      </c>
      <c r="X54" s="22">
        <v>20</v>
      </c>
      <c r="Y54" s="31" t="s">
        <v>340</v>
      </c>
      <c r="Z54" s="60"/>
      <c r="AA54" s="60"/>
      <c r="AB54" s="60"/>
      <c r="AC54" s="62" t="s">
        <v>24767</v>
      </c>
      <c r="AD54" s="63" t="s">
        <v>24767</v>
      </c>
    </row>
    <row r="55" spans="1:30" s="5" customFormat="1" x14ac:dyDescent="0.2">
      <c r="A55" s="22">
        <v>16</v>
      </c>
      <c r="B55" s="31" t="s">
        <v>336</v>
      </c>
      <c r="C55" s="60"/>
      <c r="D55" s="60"/>
      <c r="E55" s="60"/>
      <c r="F55" s="60"/>
      <c r="G55" s="60"/>
      <c r="H55" s="60"/>
      <c r="I55" s="61"/>
      <c r="J55" s="61"/>
      <c r="K55" s="61"/>
      <c r="L55" s="61"/>
      <c r="M55" s="64" t="s">
        <v>24767</v>
      </c>
      <c r="N55" s="63" t="s">
        <v>24767</v>
      </c>
      <c r="O55" s="77"/>
      <c r="P55" s="22">
        <v>20</v>
      </c>
      <c r="Q55" s="31" t="s">
        <v>340</v>
      </c>
      <c r="R55" s="60"/>
      <c r="S55" s="60"/>
      <c r="T55" s="60"/>
      <c r="U55" s="62" t="s">
        <v>24767</v>
      </c>
      <c r="V55" s="63" t="s">
        <v>24767</v>
      </c>
      <c r="X55" s="22">
        <v>21</v>
      </c>
      <c r="Y55" s="31" t="s">
        <v>341</v>
      </c>
      <c r="Z55" s="27">
        <v>520</v>
      </c>
      <c r="AA55" s="60"/>
      <c r="AB55" s="60"/>
      <c r="AC55" s="62" t="s">
        <v>24767</v>
      </c>
      <c r="AD55" s="63" t="s">
        <v>24767</v>
      </c>
    </row>
    <row r="56" spans="1:30" s="5" customFormat="1" x14ac:dyDescent="0.2">
      <c r="A56" s="22">
        <v>17</v>
      </c>
      <c r="B56" s="31" t="s">
        <v>337</v>
      </c>
      <c r="C56" s="60"/>
      <c r="D56" s="60"/>
      <c r="E56" s="60"/>
      <c r="F56" s="60"/>
      <c r="G56" s="60"/>
      <c r="H56" s="60"/>
      <c r="I56" s="61"/>
      <c r="J56" s="61"/>
      <c r="K56" s="61"/>
      <c r="L56" s="61"/>
      <c r="M56" s="64" t="s">
        <v>24767</v>
      </c>
      <c r="N56" s="63" t="s">
        <v>24767</v>
      </c>
      <c r="O56" s="77"/>
      <c r="P56" s="22">
        <v>21</v>
      </c>
      <c r="Q56" s="31" t="s">
        <v>341</v>
      </c>
      <c r="R56" s="60"/>
      <c r="S56" s="60"/>
      <c r="T56" s="60"/>
      <c r="U56" s="62" t="s">
        <v>24767</v>
      </c>
      <c r="V56" s="63" t="s">
        <v>24767</v>
      </c>
      <c r="X56" s="22">
        <v>22</v>
      </c>
      <c r="Y56" s="31" t="s">
        <v>342</v>
      </c>
      <c r="Z56" s="60"/>
      <c r="AA56" s="60"/>
      <c r="AB56" s="60"/>
      <c r="AC56" s="62" t="s">
        <v>24767</v>
      </c>
      <c r="AD56" s="63" t="s">
        <v>24767</v>
      </c>
    </row>
    <row r="57" spans="1:30" s="5" customFormat="1" x14ac:dyDescent="0.2">
      <c r="A57" s="22">
        <v>18</v>
      </c>
      <c r="B57" s="31" t="s">
        <v>338</v>
      </c>
      <c r="C57" s="60"/>
      <c r="D57" s="60"/>
      <c r="E57" s="60"/>
      <c r="F57" s="60"/>
      <c r="G57" s="60"/>
      <c r="H57" s="60"/>
      <c r="I57" s="61"/>
      <c r="J57" s="61"/>
      <c r="K57" s="61"/>
      <c r="L57" s="61"/>
      <c r="M57" s="64" t="s">
        <v>24767</v>
      </c>
      <c r="N57" s="63" t="s">
        <v>24767</v>
      </c>
      <c r="O57" s="77"/>
      <c r="P57" s="22">
        <v>22</v>
      </c>
      <c r="Q57" s="31" t="s">
        <v>342</v>
      </c>
      <c r="R57" s="60"/>
      <c r="S57" s="60"/>
      <c r="T57" s="60"/>
      <c r="U57" s="62" t="s">
        <v>24767</v>
      </c>
      <c r="V57" s="63" t="s">
        <v>24767</v>
      </c>
      <c r="X57" s="22">
        <v>24</v>
      </c>
      <c r="Y57" s="31" t="s">
        <v>344</v>
      </c>
      <c r="Z57" s="60"/>
      <c r="AA57" s="60"/>
      <c r="AB57" s="60"/>
      <c r="AC57" s="62" t="s">
        <v>24767</v>
      </c>
      <c r="AD57" s="63" t="s">
        <v>24767</v>
      </c>
    </row>
    <row r="58" spans="1:30" s="5" customFormat="1" x14ac:dyDescent="0.2">
      <c r="A58" s="22">
        <v>19</v>
      </c>
      <c r="B58" s="31" t="s">
        <v>339</v>
      </c>
      <c r="C58" s="60"/>
      <c r="D58" s="60"/>
      <c r="E58" s="60"/>
      <c r="F58" s="60"/>
      <c r="G58" s="60"/>
      <c r="H58" s="60"/>
      <c r="I58" s="61"/>
      <c r="J58" s="61"/>
      <c r="K58" s="61"/>
      <c r="L58" s="61"/>
      <c r="M58" s="64" t="s">
        <v>24767</v>
      </c>
      <c r="N58" s="63" t="s">
        <v>24767</v>
      </c>
      <c r="O58" s="77"/>
      <c r="P58" s="22">
        <v>24</v>
      </c>
      <c r="Q58" s="31" t="s">
        <v>344</v>
      </c>
      <c r="R58" s="60"/>
      <c r="S58" s="60"/>
      <c r="T58" s="60"/>
      <c r="U58" s="62" t="s">
        <v>24767</v>
      </c>
      <c r="V58" s="63" t="s">
        <v>24767</v>
      </c>
      <c r="X58" s="22">
        <v>25</v>
      </c>
      <c r="Y58" s="31" t="s">
        <v>345</v>
      </c>
      <c r="Z58" s="60"/>
      <c r="AA58" s="60"/>
      <c r="AB58" s="60"/>
      <c r="AC58" s="62" t="s">
        <v>24767</v>
      </c>
      <c r="AD58" s="63" t="s">
        <v>24767</v>
      </c>
    </row>
    <row r="59" spans="1:30" s="5" customFormat="1" x14ac:dyDescent="0.2">
      <c r="A59" s="22">
        <v>20</v>
      </c>
      <c r="B59" s="31" t="s">
        <v>340</v>
      </c>
      <c r="C59" s="60"/>
      <c r="D59" s="60"/>
      <c r="E59" s="60"/>
      <c r="F59" s="60"/>
      <c r="G59" s="60"/>
      <c r="H59" s="60"/>
      <c r="I59" s="61"/>
      <c r="J59" s="61"/>
      <c r="K59" s="61"/>
      <c r="L59" s="61"/>
      <c r="M59" s="64" t="s">
        <v>24767</v>
      </c>
      <c r="N59" s="63" t="s">
        <v>24767</v>
      </c>
      <c r="O59" s="77"/>
      <c r="P59" s="22">
        <v>25</v>
      </c>
      <c r="Q59" s="31" t="s">
        <v>345</v>
      </c>
      <c r="R59" s="60"/>
      <c r="S59" s="60"/>
      <c r="T59" s="60"/>
      <c r="U59" s="62" t="s">
        <v>24767</v>
      </c>
      <c r="V59" s="63" t="s">
        <v>24767</v>
      </c>
      <c r="X59" s="22">
        <v>26</v>
      </c>
      <c r="Y59" s="31" t="s">
        <v>346</v>
      </c>
      <c r="Z59" s="60"/>
      <c r="AA59" s="60"/>
      <c r="AB59" s="60"/>
      <c r="AC59" s="62" t="s">
        <v>24767</v>
      </c>
      <c r="AD59" s="63" t="s">
        <v>24767</v>
      </c>
    </row>
    <row r="60" spans="1:30" s="5" customFormat="1" x14ac:dyDescent="0.2">
      <c r="A60" s="22">
        <v>21</v>
      </c>
      <c r="B60" s="31" t="s">
        <v>341</v>
      </c>
      <c r="C60" s="60"/>
      <c r="D60" s="27">
        <v>520</v>
      </c>
      <c r="E60" s="60"/>
      <c r="F60" s="60"/>
      <c r="G60" s="60"/>
      <c r="H60" s="60"/>
      <c r="I60" s="61"/>
      <c r="J60" s="61"/>
      <c r="K60" s="61"/>
      <c r="L60" s="61"/>
      <c r="M60" s="64" t="s">
        <v>24767</v>
      </c>
      <c r="N60" s="63" t="s">
        <v>24767</v>
      </c>
      <c r="O60" s="77"/>
      <c r="P60" s="22">
        <v>26</v>
      </c>
      <c r="Q60" s="31" t="s">
        <v>346</v>
      </c>
      <c r="R60" s="60"/>
      <c r="S60" s="60"/>
      <c r="T60" s="60"/>
      <c r="U60" s="62" t="s">
        <v>24767</v>
      </c>
      <c r="V60" s="63" t="s">
        <v>24767</v>
      </c>
      <c r="X60" s="22">
        <v>28</v>
      </c>
      <c r="Y60" s="31" t="s">
        <v>348</v>
      </c>
      <c r="Z60" s="60"/>
      <c r="AA60" s="60"/>
      <c r="AB60" s="60"/>
      <c r="AC60" s="62" t="s">
        <v>24767</v>
      </c>
      <c r="AD60" s="63" t="s">
        <v>24767</v>
      </c>
    </row>
    <row r="61" spans="1:30" s="5" customFormat="1" x14ac:dyDescent="0.2">
      <c r="A61" s="22">
        <v>22</v>
      </c>
      <c r="B61" s="31" t="s">
        <v>342</v>
      </c>
      <c r="C61" s="60"/>
      <c r="D61" s="60"/>
      <c r="E61" s="60"/>
      <c r="F61" s="60"/>
      <c r="G61" s="60"/>
      <c r="H61" s="60"/>
      <c r="I61" s="61"/>
      <c r="J61" s="61"/>
      <c r="K61" s="61"/>
      <c r="L61" s="61"/>
      <c r="M61" s="64" t="s">
        <v>24767</v>
      </c>
      <c r="N61" s="63" t="s">
        <v>24767</v>
      </c>
      <c r="O61" s="77"/>
      <c r="P61" s="22">
        <v>28</v>
      </c>
      <c r="Q61" s="31" t="s">
        <v>348</v>
      </c>
      <c r="R61" s="60"/>
      <c r="S61" s="60"/>
      <c r="T61" s="60"/>
      <c r="U61" s="62" t="s">
        <v>24767</v>
      </c>
      <c r="V61" s="63" t="s">
        <v>24767</v>
      </c>
      <c r="X61" s="22">
        <v>31</v>
      </c>
      <c r="Y61" s="31" t="s">
        <v>351</v>
      </c>
      <c r="Z61" s="60"/>
      <c r="AA61" s="60"/>
      <c r="AB61" s="60"/>
      <c r="AC61" s="62" t="s">
        <v>24767</v>
      </c>
      <c r="AD61" s="63" t="s">
        <v>24767</v>
      </c>
    </row>
    <row r="62" spans="1:30" s="5" customFormat="1" x14ac:dyDescent="0.2">
      <c r="A62" s="22">
        <v>24</v>
      </c>
      <c r="B62" s="31" t="s">
        <v>344</v>
      </c>
      <c r="C62" s="60"/>
      <c r="D62" s="60"/>
      <c r="E62" s="60"/>
      <c r="F62" s="60"/>
      <c r="G62" s="60"/>
      <c r="H62" s="60"/>
      <c r="I62" s="61"/>
      <c r="J62" s="61"/>
      <c r="K62" s="61"/>
      <c r="L62" s="61"/>
      <c r="M62" s="64" t="s">
        <v>24767</v>
      </c>
      <c r="N62" s="63" t="s">
        <v>24767</v>
      </c>
      <c r="O62" s="77"/>
      <c r="P62" s="22">
        <v>31</v>
      </c>
      <c r="Q62" s="31" t="s">
        <v>351</v>
      </c>
      <c r="R62" s="60"/>
      <c r="S62" s="60"/>
      <c r="T62" s="60"/>
      <c r="U62" s="62" t="s">
        <v>24767</v>
      </c>
      <c r="V62" s="63" t="s">
        <v>24767</v>
      </c>
      <c r="X62" s="22">
        <v>32</v>
      </c>
      <c r="Y62" s="31" t="s">
        <v>352</v>
      </c>
      <c r="Z62" s="60"/>
      <c r="AA62" s="60"/>
      <c r="AB62" s="60"/>
      <c r="AC62" s="62" t="s">
        <v>24767</v>
      </c>
      <c r="AD62" s="63" t="s">
        <v>24767</v>
      </c>
    </row>
    <row r="63" spans="1:30" s="5" customFormat="1" x14ac:dyDescent="0.2">
      <c r="A63" s="22">
        <v>25</v>
      </c>
      <c r="B63" s="31" t="s">
        <v>345</v>
      </c>
      <c r="C63" s="60"/>
      <c r="D63" s="60"/>
      <c r="E63" s="60"/>
      <c r="F63" s="60"/>
      <c r="G63" s="60"/>
      <c r="H63" s="60"/>
      <c r="I63" s="61"/>
      <c r="J63" s="61"/>
      <c r="K63" s="61"/>
      <c r="L63" s="61"/>
      <c r="M63" s="64" t="s">
        <v>24767</v>
      </c>
      <c r="N63" s="63" t="s">
        <v>24767</v>
      </c>
      <c r="O63" s="77"/>
      <c r="P63" s="22">
        <v>32</v>
      </c>
      <c r="Q63" s="31" t="s">
        <v>352</v>
      </c>
      <c r="R63" s="60"/>
      <c r="S63" s="60"/>
      <c r="T63" s="60"/>
      <c r="U63" s="62" t="s">
        <v>24767</v>
      </c>
      <c r="V63" s="63" t="s">
        <v>24767</v>
      </c>
      <c r="X63" s="22">
        <v>33</v>
      </c>
      <c r="Y63" s="31" t="s">
        <v>353</v>
      </c>
      <c r="Z63" s="60"/>
      <c r="AA63" s="60"/>
      <c r="AB63" s="60"/>
      <c r="AC63" s="62" t="s">
        <v>24767</v>
      </c>
      <c r="AD63" s="63" t="s">
        <v>24767</v>
      </c>
    </row>
    <row r="64" spans="1:30" s="5" customFormat="1" x14ac:dyDescent="0.2">
      <c r="A64" s="22">
        <v>26</v>
      </c>
      <c r="B64" s="31" t="s">
        <v>346</v>
      </c>
      <c r="C64" s="60"/>
      <c r="D64" s="60"/>
      <c r="E64" s="60"/>
      <c r="F64" s="60"/>
      <c r="G64" s="60"/>
      <c r="H64" s="60"/>
      <c r="I64" s="61"/>
      <c r="J64" s="61"/>
      <c r="K64" s="61"/>
      <c r="L64" s="61"/>
      <c r="M64" s="64" t="s">
        <v>24767</v>
      </c>
      <c r="N64" s="63" t="s">
        <v>24767</v>
      </c>
      <c r="O64" s="77"/>
      <c r="P64" s="22">
        <v>33</v>
      </c>
      <c r="Q64" s="31" t="s">
        <v>353</v>
      </c>
      <c r="R64" s="60"/>
      <c r="S64" s="60"/>
      <c r="T64" s="60"/>
      <c r="U64" s="62" t="s">
        <v>24767</v>
      </c>
      <c r="V64" s="63" t="s">
        <v>24767</v>
      </c>
      <c r="X64" s="22">
        <v>35</v>
      </c>
      <c r="Y64" s="31" t="s">
        <v>355</v>
      </c>
      <c r="Z64" s="60"/>
      <c r="AA64" s="60"/>
      <c r="AB64" s="60"/>
      <c r="AC64" s="62" t="s">
        <v>24767</v>
      </c>
      <c r="AD64" s="63" t="s">
        <v>24767</v>
      </c>
    </row>
    <row r="65" spans="1:30" s="5" customFormat="1" x14ac:dyDescent="0.2">
      <c r="A65" s="22">
        <v>28</v>
      </c>
      <c r="B65" s="31" t="s">
        <v>348</v>
      </c>
      <c r="C65" s="60"/>
      <c r="D65" s="60"/>
      <c r="E65" s="60"/>
      <c r="F65" s="60"/>
      <c r="G65" s="60"/>
      <c r="H65" s="60"/>
      <c r="I65" s="61"/>
      <c r="J65" s="61"/>
      <c r="K65" s="61"/>
      <c r="L65" s="61"/>
      <c r="M65" s="64" t="s">
        <v>24767</v>
      </c>
      <c r="N65" s="63" t="s">
        <v>24767</v>
      </c>
      <c r="O65" s="77"/>
      <c r="P65" s="22">
        <v>35</v>
      </c>
      <c r="Q65" s="31" t="s">
        <v>355</v>
      </c>
      <c r="R65" s="60"/>
      <c r="S65" s="60"/>
      <c r="T65" s="60"/>
      <c r="U65" s="62" t="s">
        <v>24767</v>
      </c>
      <c r="V65" s="63" t="s">
        <v>24767</v>
      </c>
      <c r="X65" s="22">
        <v>36</v>
      </c>
      <c r="Y65" s="31" t="s">
        <v>356</v>
      </c>
      <c r="Z65" s="60"/>
      <c r="AA65" s="27">
        <v>856</v>
      </c>
      <c r="AB65" s="27">
        <v>777</v>
      </c>
      <c r="AC65" s="62" t="s">
        <v>24767</v>
      </c>
      <c r="AD65" s="63" t="s">
        <v>24767</v>
      </c>
    </row>
    <row r="66" spans="1:30" s="5" customFormat="1" x14ac:dyDescent="0.2">
      <c r="A66" s="22">
        <v>31</v>
      </c>
      <c r="B66" s="31" t="s">
        <v>351</v>
      </c>
      <c r="C66" s="60"/>
      <c r="D66" s="60"/>
      <c r="E66" s="60"/>
      <c r="F66" s="60"/>
      <c r="G66" s="60"/>
      <c r="H66" s="60"/>
      <c r="I66" s="61"/>
      <c r="J66" s="61"/>
      <c r="K66" s="61"/>
      <c r="L66" s="61"/>
      <c r="M66" s="64" t="s">
        <v>24767</v>
      </c>
      <c r="N66" s="63" t="s">
        <v>24767</v>
      </c>
      <c r="O66" s="77"/>
      <c r="P66" s="22">
        <v>36</v>
      </c>
      <c r="Q66" s="31" t="s">
        <v>356</v>
      </c>
      <c r="R66" s="60"/>
      <c r="S66" s="27">
        <v>1086</v>
      </c>
      <c r="T66" s="27">
        <v>820</v>
      </c>
      <c r="U66" s="62" t="s">
        <v>24767</v>
      </c>
      <c r="V66" s="63" t="s">
        <v>24767</v>
      </c>
      <c r="X66" s="22">
        <v>37</v>
      </c>
      <c r="Y66" s="31" t="s">
        <v>357</v>
      </c>
      <c r="Z66" s="60"/>
      <c r="AA66" s="60"/>
      <c r="AB66" s="60"/>
      <c r="AC66" s="62" t="s">
        <v>24767</v>
      </c>
      <c r="AD66" s="63" t="s">
        <v>24767</v>
      </c>
    </row>
    <row r="67" spans="1:30" s="5" customFormat="1" x14ac:dyDescent="0.2">
      <c r="A67" s="22">
        <v>32</v>
      </c>
      <c r="B67" s="31" t="s">
        <v>352</v>
      </c>
      <c r="C67" s="60"/>
      <c r="D67" s="60"/>
      <c r="E67" s="60"/>
      <c r="F67" s="60"/>
      <c r="G67" s="60"/>
      <c r="H67" s="60"/>
      <c r="I67" s="61"/>
      <c r="J67" s="61"/>
      <c r="K67" s="61"/>
      <c r="L67" s="61"/>
      <c r="M67" s="64" t="s">
        <v>24767</v>
      </c>
      <c r="N67" s="63" t="s">
        <v>24767</v>
      </c>
      <c r="O67" s="77"/>
      <c r="P67" s="22">
        <v>37</v>
      </c>
      <c r="Q67" s="31" t="s">
        <v>357</v>
      </c>
      <c r="R67" s="60"/>
      <c r="S67" s="60"/>
      <c r="T67" s="60"/>
      <c r="U67" s="62" t="s">
        <v>24767</v>
      </c>
      <c r="V67" s="63" t="s">
        <v>24767</v>
      </c>
      <c r="X67" s="22">
        <v>38</v>
      </c>
      <c r="Y67" s="31" t="s">
        <v>358</v>
      </c>
      <c r="Z67" s="60"/>
      <c r="AA67" s="60"/>
      <c r="AB67" s="60"/>
      <c r="AC67" s="62" t="s">
        <v>24767</v>
      </c>
      <c r="AD67" s="63" t="s">
        <v>24767</v>
      </c>
    </row>
    <row r="68" spans="1:30" s="5" customFormat="1" x14ac:dyDescent="0.2">
      <c r="A68" s="22">
        <v>33</v>
      </c>
      <c r="B68" s="31" t="s">
        <v>353</v>
      </c>
      <c r="C68" s="60"/>
      <c r="D68" s="60"/>
      <c r="E68" s="60"/>
      <c r="F68" s="60"/>
      <c r="G68" s="60"/>
      <c r="H68" s="60"/>
      <c r="I68" s="61"/>
      <c r="J68" s="61"/>
      <c r="K68" s="61"/>
      <c r="L68" s="61"/>
      <c r="M68" s="64" t="s">
        <v>24767</v>
      </c>
      <c r="N68" s="63" t="s">
        <v>24767</v>
      </c>
      <c r="O68" s="77"/>
      <c r="P68" s="22">
        <v>38</v>
      </c>
      <c r="Q68" s="31" t="s">
        <v>358</v>
      </c>
      <c r="R68" s="60"/>
      <c r="S68" s="60"/>
      <c r="T68" s="60"/>
      <c r="U68" s="62" t="s">
        <v>24767</v>
      </c>
      <c r="V68" s="63" t="s">
        <v>24767</v>
      </c>
      <c r="X68" s="22">
        <v>39</v>
      </c>
      <c r="Y68" s="31" t="s">
        <v>359</v>
      </c>
      <c r="Z68" s="60"/>
      <c r="AA68" s="60"/>
      <c r="AB68" s="60"/>
      <c r="AC68" s="62" t="s">
        <v>24767</v>
      </c>
      <c r="AD68" s="63" t="s">
        <v>24767</v>
      </c>
    </row>
    <row r="69" spans="1:30" s="5" customFormat="1" x14ac:dyDescent="0.2">
      <c r="A69" s="22">
        <v>35</v>
      </c>
      <c r="B69" s="31" t="s">
        <v>355</v>
      </c>
      <c r="C69" s="60"/>
      <c r="D69" s="60"/>
      <c r="E69" s="60"/>
      <c r="F69" s="60"/>
      <c r="G69" s="60"/>
      <c r="H69" s="60"/>
      <c r="I69" s="61"/>
      <c r="J69" s="61"/>
      <c r="K69" s="61"/>
      <c r="L69" s="61"/>
      <c r="M69" s="64" t="s">
        <v>24767</v>
      </c>
      <c r="N69" s="63" t="s">
        <v>24767</v>
      </c>
      <c r="O69" s="77"/>
      <c r="P69" s="22">
        <v>39</v>
      </c>
      <c r="Q69" s="31" t="s">
        <v>359</v>
      </c>
      <c r="R69" s="60"/>
      <c r="S69" s="60"/>
      <c r="T69" s="60"/>
      <c r="U69" s="62" t="s">
        <v>24767</v>
      </c>
      <c r="V69" s="63" t="s">
        <v>24767</v>
      </c>
      <c r="X69" s="22">
        <v>40</v>
      </c>
      <c r="Y69" s="31" t="s">
        <v>360</v>
      </c>
      <c r="Z69" s="27">
        <v>272</v>
      </c>
      <c r="AA69" s="60"/>
      <c r="AB69" s="60"/>
      <c r="AC69" s="62" t="s">
        <v>24767</v>
      </c>
      <c r="AD69" s="63" t="s">
        <v>24767</v>
      </c>
    </row>
    <row r="70" spans="1:30" s="5" customFormat="1" x14ac:dyDescent="0.2">
      <c r="A70" s="22">
        <v>36</v>
      </c>
      <c r="B70" s="31" t="s">
        <v>356</v>
      </c>
      <c r="C70" s="60"/>
      <c r="D70" s="60"/>
      <c r="E70" s="27">
        <v>1086</v>
      </c>
      <c r="F70" s="27">
        <v>856</v>
      </c>
      <c r="G70" s="27">
        <v>820</v>
      </c>
      <c r="H70" s="27">
        <v>777</v>
      </c>
      <c r="I70" s="61"/>
      <c r="J70" s="61"/>
      <c r="K70" s="61"/>
      <c r="L70" s="61"/>
      <c r="M70" s="64" t="s">
        <v>24767</v>
      </c>
      <c r="N70" s="63" t="s">
        <v>24767</v>
      </c>
      <c r="O70" s="77"/>
      <c r="P70" s="22">
        <v>40</v>
      </c>
      <c r="Q70" s="31" t="s">
        <v>360</v>
      </c>
      <c r="R70" s="60"/>
      <c r="S70" s="60"/>
      <c r="T70" s="60"/>
      <c r="U70" s="62" t="s">
        <v>24767</v>
      </c>
      <c r="V70" s="63" t="s">
        <v>24767</v>
      </c>
      <c r="X70" s="22">
        <v>41</v>
      </c>
      <c r="Y70" s="31" t="s">
        <v>361</v>
      </c>
      <c r="Z70" s="60"/>
      <c r="AA70" s="60"/>
      <c r="AB70" s="60"/>
      <c r="AC70" s="62" t="s">
        <v>24767</v>
      </c>
      <c r="AD70" s="63" t="s">
        <v>24767</v>
      </c>
    </row>
    <row r="71" spans="1:30" s="5" customFormat="1" x14ac:dyDescent="0.2">
      <c r="A71" s="22">
        <v>37</v>
      </c>
      <c r="B71" s="31" t="s">
        <v>357</v>
      </c>
      <c r="C71" s="60"/>
      <c r="D71" s="60"/>
      <c r="E71" s="60"/>
      <c r="F71" s="60"/>
      <c r="G71" s="60"/>
      <c r="H71" s="60"/>
      <c r="I71" s="61"/>
      <c r="J71" s="61"/>
      <c r="K71" s="61"/>
      <c r="L71" s="61"/>
      <c r="M71" s="64" t="s">
        <v>24767</v>
      </c>
      <c r="N71" s="63" t="s">
        <v>24767</v>
      </c>
      <c r="O71" s="77"/>
      <c r="P71" s="22">
        <v>41</v>
      </c>
      <c r="Q71" s="31" t="s">
        <v>361</v>
      </c>
      <c r="R71" s="60"/>
      <c r="S71" s="60"/>
      <c r="T71" s="60"/>
      <c r="U71" s="62" t="s">
        <v>24767</v>
      </c>
      <c r="V71" s="63" t="s">
        <v>24767</v>
      </c>
      <c r="X71" s="22">
        <v>42</v>
      </c>
      <c r="Y71" s="31" t="s">
        <v>362</v>
      </c>
      <c r="Z71" s="60"/>
      <c r="AA71" s="60"/>
      <c r="AB71" s="60"/>
      <c r="AC71" s="62" t="s">
        <v>24767</v>
      </c>
      <c r="AD71" s="63" t="s">
        <v>24767</v>
      </c>
    </row>
    <row r="72" spans="1:30" s="5" customFormat="1" x14ac:dyDescent="0.2">
      <c r="A72" s="22">
        <v>38</v>
      </c>
      <c r="B72" s="31" t="s">
        <v>358</v>
      </c>
      <c r="C72" s="60"/>
      <c r="D72" s="60"/>
      <c r="E72" s="60"/>
      <c r="F72" s="60"/>
      <c r="G72" s="60"/>
      <c r="H72" s="60"/>
      <c r="I72" s="61"/>
      <c r="J72" s="61"/>
      <c r="K72" s="61"/>
      <c r="L72" s="61"/>
      <c r="M72" s="64" t="s">
        <v>24767</v>
      </c>
      <c r="N72" s="63" t="s">
        <v>24767</v>
      </c>
      <c r="O72" s="77"/>
      <c r="P72" s="22">
        <v>42</v>
      </c>
      <c r="Q72" s="31" t="s">
        <v>362</v>
      </c>
      <c r="R72" s="60"/>
      <c r="S72" s="60"/>
      <c r="T72" s="60"/>
      <c r="U72" s="62" t="s">
        <v>24767</v>
      </c>
      <c r="V72" s="63" t="s">
        <v>24767</v>
      </c>
      <c r="X72" s="22">
        <v>43</v>
      </c>
      <c r="Y72" s="31" t="s">
        <v>363</v>
      </c>
      <c r="Z72" s="60"/>
      <c r="AA72" s="60"/>
      <c r="AB72" s="60"/>
      <c r="AC72" s="62" t="s">
        <v>24767</v>
      </c>
      <c r="AD72" s="63" t="s">
        <v>24767</v>
      </c>
    </row>
    <row r="73" spans="1:30" x14ac:dyDescent="0.2">
      <c r="A73" s="22">
        <v>39</v>
      </c>
      <c r="B73" s="31" t="s">
        <v>359</v>
      </c>
      <c r="C73" s="60"/>
      <c r="D73" s="60"/>
      <c r="E73" s="60"/>
      <c r="F73" s="60"/>
      <c r="G73" s="60"/>
      <c r="H73" s="60"/>
      <c r="I73" s="61"/>
      <c r="J73" s="61"/>
      <c r="K73" s="61"/>
      <c r="L73" s="61"/>
      <c r="M73" s="64" t="s">
        <v>24767</v>
      </c>
      <c r="N73" s="63" t="s">
        <v>24767</v>
      </c>
      <c r="O73" s="77"/>
      <c r="P73" s="22">
        <v>43</v>
      </c>
      <c r="Q73" s="31" t="s">
        <v>363</v>
      </c>
      <c r="R73" s="60"/>
      <c r="S73" s="60"/>
      <c r="T73" s="60"/>
      <c r="U73" s="62" t="s">
        <v>24767</v>
      </c>
      <c r="V73" s="63" t="s">
        <v>24767</v>
      </c>
      <c r="X73" s="22">
        <v>44</v>
      </c>
      <c r="Y73" s="31" t="s">
        <v>364</v>
      </c>
      <c r="Z73" s="60"/>
      <c r="AA73" s="60"/>
      <c r="AB73" s="60"/>
      <c r="AC73" s="62" t="s">
        <v>24767</v>
      </c>
      <c r="AD73" s="63" t="s">
        <v>24767</v>
      </c>
    </row>
    <row r="74" spans="1:30" x14ac:dyDescent="0.2">
      <c r="A74" s="22">
        <v>40</v>
      </c>
      <c r="B74" s="31" t="s">
        <v>360</v>
      </c>
      <c r="C74" s="60"/>
      <c r="D74" s="27">
        <v>272</v>
      </c>
      <c r="E74" s="60"/>
      <c r="F74" s="60"/>
      <c r="G74" s="60"/>
      <c r="H74" s="60"/>
      <c r="I74" s="61"/>
      <c r="J74" s="61"/>
      <c r="K74" s="61"/>
      <c r="L74" s="61"/>
      <c r="M74" s="64" t="s">
        <v>24767</v>
      </c>
      <c r="N74" s="63" t="s">
        <v>24767</v>
      </c>
      <c r="O74" s="77"/>
      <c r="P74" s="22">
        <v>44</v>
      </c>
      <c r="Q74" s="31" t="s">
        <v>364</v>
      </c>
      <c r="R74" s="60"/>
      <c r="S74" s="60"/>
      <c r="T74" s="60"/>
      <c r="U74" s="62" t="s">
        <v>24767</v>
      </c>
      <c r="V74" s="63" t="s">
        <v>24767</v>
      </c>
      <c r="X74" s="22">
        <v>45</v>
      </c>
      <c r="Y74" s="31" t="s">
        <v>365</v>
      </c>
      <c r="Z74" s="60"/>
      <c r="AA74" s="60"/>
      <c r="AB74" s="60"/>
      <c r="AC74" s="62" t="s">
        <v>24767</v>
      </c>
      <c r="AD74" s="63" t="s">
        <v>24767</v>
      </c>
    </row>
    <row r="75" spans="1:30" x14ac:dyDescent="0.2">
      <c r="A75" s="22">
        <v>41</v>
      </c>
      <c r="B75" s="31" t="s">
        <v>361</v>
      </c>
      <c r="C75" s="60"/>
      <c r="D75" s="60"/>
      <c r="E75" s="60"/>
      <c r="F75" s="60"/>
      <c r="G75" s="60"/>
      <c r="H75" s="60"/>
      <c r="I75" s="61"/>
      <c r="J75" s="61"/>
      <c r="K75" s="61"/>
      <c r="L75" s="61"/>
      <c r="M75" s="64" t="s">
        <v>24767</v>
      </c>
      <c r="N75" s="63" t="s">
        <v>24767</v>
      </c>
      <c r="O75" s="77"/>
      <c r="P75" s="22">
        <v>45</v>
      </c>
      <c r="Q75" s="31" t="s">
        <v>365</v>
      </c>
      <c r="R75" s="60"/>
      <c r="S75" s="60"/>
      <c r="T75" s="60"/>
      <c r="U75" s="62" t="s">
        <v>24767</v>
      </c>
      <c r="V75" s="63" t="s">
        <v>24767</v>
      </c>
      <c r="X75" s="22">
        <v>46</v>
      </c>
      <c r="Y75" s="31" t="s">
        <v>366</v>
      </c>
      <c r="Z75" s="27">
        <v>435</v>
      </c>
      <c r="AA75" s="60"/>
      <c r="AB75" s="27">
        <v>868</v>
      </c>
      <c r="AC75" s="62" t="s">
        <v>24767</v>
      </c>
      <c r="AD75" s="63" t="s">
        <v>24767</v>
      </c>
    </row>
    <row r="76" spans="1:30" x14ac:dyDescent="0.2">
      <c r="A76" s="22">
        <v>42</v>
      </c>
      <c r="B76" s="31" t="s">
        <v>362</v>
      </c>
      <c r="C76" s="60"/>
      <c r="D76" s="60"/>
      <c r="E76" s="60"/>
      <c r="F76" s="60"/>
      <c r="G76" s="60"/>
      <c r="H76" s="60"/>
      <c r="I76" s="61"/>
      <c r="J76" s="61"/>
      <c r="K76" s="61"/>
      <c r="L76" s="61"/>
      <c r="M76" s="64" t="s">
        <v>24767</v>
      </c>
      <c r="N76" s="63" t="s">
        <v>24767</v>
      </c>
      <c r="O76" s="77"/>
      <c r="P76" s="22">
        <v>46</v>
      </c>
      <c r="Q76" s="31" t="s">
        <v>366</v>
      </c>
      <c r="R76" s="60"/>
      <c r="S76" s="60"/>
      <c r="T76" s="60"/>
      <c r="U76" s="62" t="s">
        <v>24767</v>
      </c>
      <c r="V76" s="63" t="s">
        <v>24767</v>
      </c>
      <c r="X76" s="22">
        <v>48</v>
      </c>
      <c r="Y76" s="31" t="s">
        <v>368</v>
      </c>
      <c r="Z76" s="60"/>
      <c r="AA76" s="60"/>
      <c r="AB76" s="60"/>
      <c r="AC76" s="62" t="s">
        <v>24767</v>
      </c>
      <c r="AD76" s="63" t="s">
        <v>24767</v>
      </c>
    </row>
    <row r="77" spans="1:30" x14ac:dyDescent="0.2">
      <c r="A77" s="22">
        <v>43</v>
      </c>
      <c r="B77" s="31" t="s">
        <v>363</v>
      </c>
      <c r="C77" s="60"/>
      <c r="D77" s="60"/>
      <c r="E77" s="60"/>
      <c r="F77" s="60"/>
      <c r="G77" s="60"/>
      <c r="H77" s="60"/>
      <c r="I77" s="61"/>
      <c r="J77" s="61"/>
      <c r="K77" s="61"/>
      <c r="L77" s="61"/>
      <c r="M77" s="64" t="s">
        <v>24767</v>
      </c>
      <c r="N77" s="63" t="s">
        <v>24767</v>
      </c>
      <c r="O77" s="77"/>
      <c r="P77" s="22">
        <v>48</v>
      </c>
      <c r="Q77" s="31" t="s">
        <v>368</v>
      </c>
      <c r="R77" s="60"/>
      <c r="S77" s="60"/>
      <c r="T77" s="60"/>
      <c r="U77" s="62" t="s">
        <v>24767</v>
      </c>
      <c r="V77" s="63" t="s">
        <v>24767</v>
      </c>
      <c r="X77" s="22">
        <v>49</v>
      </c>
      <c r="Y77" s="31" t="s">
        <v>369</v>
      </c>
      <c r="Z77" s="60"/>
      <c r="AA77" s="60"/>
      <c r="AB77" s="60"/>
      <c r="AC77" s="62" t="s">
        <v>24767</v>
      </c>
      <c r="AD77" s="63" t="s">
        <v>24767</v>
      </c>
    </row>
    <row r="78" spans="1:30" x14ac:dyDescent="0.2">
      <c r="A78" s="22">
        <v>44</v>
      </c>
      <c r="B78" s="31" t="s">
        <v>364</v>
      </c>
      <c r="C78" s="60"/>
      <c r="D78" s="60"/>
      <c r="E78" s="60"/>
      <c r="F78" s="60"/>
      <c r="G78" s="60"/>
      <c r="H78" s="60"/>
      <c r="I78" s="61"/>
      <c r="J78" s="61"/>
      <c r="K78" s="61"/>
      <c r="L78" s="61"/>
      <c r="M78" s="64" t="s">
        <v>24767</v>
      </c>
      <c r="N78" s="63" t="s">
        <v>24767</v>
      </c>
      <c r="O78" s="77"/>
      <c r="P78" s="22">
        <v>49</v>
      </c>
      <c r="Q78" s="31" t="s">
        <v>369</v>
      </c>
      <c r="R78" s="60"/>
      <c r="S78" s="60"/>
      <c r="T78" s="60"/>
      <c r="U78" s="62" t="s">
        <v>24767</v>
      </c>
      <c r="V78" s="63" t="s">
        <v>24767</v>
      </c>
      <c r="X78" s="22">
        <v>50</v>
      </c>
      <c r="Y78" s="31" t="s">
        <v>370</v>
      </c>
      <c r="Z78" s="60"/>
      <c r="AA78" s="27">
        <v>843</v>
      </c>
      <c r="AB78" s="60"/>
      <c r="AC78" s="62" t="s">
        <v>24767</v>
      </c>
      <c r="AD78" s="63" t="s">
        <v>24767</v>
      </c>
    </row>
    <row r="79" spans="1:30" x14ac:dyDescent="0.2">
      <c r="A79" s="22">
        <v>45</v>
      </c>
      <c r="B79" s="31" t="s">
        <v>365</v>
      </c>
      <c r="C79" s="60"/>
      <c r="D79" s="60"/>
      <c r="E79" s="60"/>
      <c r="F79" s="60"/>
      <c r="G79" s="60"/>
      <c r="H79" s="60"/>
      <c r="I79" s="61"/>
      <c r="J79" s="61"/>
      <c r="K79" s="61"/>
      <c r="L79" s="61"/>
      <c r="M79" s="64" t="s">
        <v>24767</v>
      </c>
      <c r="N79" s="63" t="s">
        <v>24767</v>
      </c>
      <c r="O79" s="77"/>
      <c r="P79" s="22">
        <v>50</v>
      </c>
      <c r="Q79" s="31" t="s">
        <v>370</v>
      </c>
      <c r="R79" s="60"/>
      <c r="S79" s="27">
        <v>941</v>
      </c>
      <c r="T79" s="60"/>
      <c r="U79" s="62" t="s">
        <v>24767</v>
      </c>
      <c r="V79" s="63" t="s">
        <v>24767</v>
      </c>
      <c r="X79" s="22">
        <v>51</v>
      </c>
      <c r="Y79" s="31" t="s">
        <v>371</v>
      </c>
      <c r="Z79" s="27">
        <v>541</v>
      </c>
      <c r="AA79" s="60"/>
      <c r="AB79" s="27">
        <v>829</v>
      </c>
      <c r="AC79" s="62" t="s">
        <v>24767</v>
      </c>
      <c r="AD79" s="63" t="s">
        <v>24767</v>
      </c>
    </row>
    <row r="80" spans="1:30" x14ac:dyDescent="0.2">
      <c r="A80" s="22">
        <v>46</v>
      </c>
      <c r="B80" s="31" t="s">
        <v>366</v>
      </c>
      <c r="C80" s="60"/>
      <c r="D80" s="27">
        <v>435</v>
      </c>
      <c r="E80" s="60"/>
      <c r="F80" s="60"/>
      <c r="G80" s="60"/>
      <c r="H80" s="27">
        <v>868</v>
      </c>
      <c r="I80" s="61"/>
      <c r="J80" s="61"/>
      <c r="K80" s="61"/>
      <c r="L80" s="61"/>
      <c r="M80" s="64" t="s">
        <v>24767</v>
      </c>
      <c r="N80" s="63" t="s">
        <v>24767</v>
      </c>
      <c r="O80" s="77"/>
      <c r="P80" s="22">
        <v>52</v>
      </c>
      <c r="Q80" s="31" t="s">
        <v>372</v>
      </c>
      <c r="R80" s="60"/>
      <c r="S80" s="60"/>
      <c r="T80" s="60"/>
      <c r="U80" s="62" t="s">
        <v>24767</v>
      </c>
      <c r="V80" s="63" t="s">
        <v>24767</v>
      </c>
      <c r="X80" s="22">
        <v>52</v>
      </c>
      <c r="Y80" s="31" t="s">
        <v>372</v>
      </c>
      <c r="Z80" s="60"/>
      <c r="AA80" s="60"/>
      <c r="AB80" s="60"/>
      <c r="AC80" s="62" t="s">
        <v>24767</v>
      </c>
      <c r="AD80" s="63" t="s">
        <v>24767</v>
      </c>
    </row>
    <row r="81" spans="1:30" x14ac:dyDescent="0.2">
      <c r="A81" s="22">
        <v>48</v>
      </c>
      <c r="B81" s="31" t="s">
        <v>368</v>
      </c>
      <c r="C81" s="60"/>
      <c r="D81" s="60"/>
      <c r="E81" s="60"/>
      <c r="F81" s="60"/>
      <c r="G81" s="60"/>
      <c r="H81" s="60"/>
      <c r="I81" s="61"/>
      <c r="J81" s="61"/>
      <c r="K81" s="61"/>
      <c r="L81" s="61"/>
      <c r="M81" s="64" t="s">
        <v>24767</v>
      </c>
      <c r="N81" s="63" t="s">
        <v>24767</v>
      </c>
      <c r="O81" s="77"/>
      <c r="P81" s="22">
        <v>54</v>
      </c>
      <c r="Q81" s="31" t="s">
        <v>374</v>
      </c>
      <c r="R81" s="60"/>
      <c r="S81" s="60"/>
      <c r="T81" s="60"/>
      <c r="U81" s="62" t="s">
        <v>24767</v>
      </c>
      <c r="V81" s="63" t="s">
        <v>24767</v>
      </c>
      <c r="X81" s="22">
        <v>54</v>
      </c>
      <c r="Y81" s="31" t="s">
        <v>374</v>
      </c>
      <c r="Z81" s="60"/>
      <c r="AA81" s="60"/>
      <c r="AB81" s="60"/>
      <c r="AC81" s="62" t="s">
        <v>24767</v>
      </c>
      <c r="AD81" s="63" t="s">
        <v>24767</v>
      </c>
    </row>
    <row r="82" spans="1:30" x14ac:dyDescent="0.2">
      <c r="A82" s="22">
        <v>49</v>
      </c>
      <c r="B82" s="31" t="s">
        <v>369</v>
      </c>
      <c r="C82" s="60"/>
      <c r="D82" s="60"/>
      <c r="E82" s="60"/>
      <c r="F82" s="60"/>
      <c r="G82" s="60"/>
      <c r="H82" s="60"/>
      <c r="I82" s="61"/>
      <c r="J82" s="61"/>
      <c r="K82" s="61"/>
      <c r="L82" s="61"/>
      <c r="M82" s="64" t="s">
        <v>24767</v>
      </c>
      <c r="N82" s="63" t="s">
        <v>24767</v>
      </c>
      <c r="O82" s="77"/>
      <c r="P82" s="22">
        <v>55</v>
      </c>
      <c r="Q82" s="31" t="s">
        <v>375</v>
      </c>
      <c r="R82" s="60"/>
      <c r="S82" s="60"/>
      <c r="T82" s="60"/>
      <c r="U82" s="62" t="s">
        <v>24767</v>
      </c>
      <c r="V82" s="63" t="s">
        <v>24767</v>
      </c>
      <c r="X82" s="22">
        <v>55</v>
      </c>
      <c r="Y82" s="31" t="s">
        <v>375</v>
      </c>
      <c r="Z82" s="60"/>
      <c r="AA82" s="60"/>
      <c r="AB82" s="60"/>
      <c r="AC82" s="62" t="s">
        <v>24767</v>
      </c>
      <c r="AD82" s="63" t="s">
        <v>24767</v>
      </c>
    </row>
    <row r="83" spans="1:30" x14ac:dyDescent="0.2">
      <c r="A83" s="22">
        <v>50</v>
      </c>
      <c r="B83" s="31" t="s">
        <v>370</v>
      </c>
      <c r="C83" s="60"/>
      <c r="D83" s="60"/>
      <c r="E83" s="27">
        <v>941</v>
      </c>
      <c r="F83" s="27">
        <v>843</v>
      </c>
      <c r="G83" s="60"/>
      <c r="H83" s="60"/>
      <c r="I83" s="61"/>
      <c r="J83" s="61"/>
      <c r="K83" s="61"/>
      <c r="L83" s="61"/>
      <c r="M83" s="64" t="s">
        <v>24767</v>
      </c>
      <c r="N83" s="63" t="s">
        <v>24767</v>
      </c>
      <c r="O83" s="77"/>
      <c r="P83" s="22">
        <v>56</v>
      </c>
      <c r="Q83" s="32" t="s">
        <v>376</v>
      </c>
      <c r="R83" s="60"/>
      <c r="S83" s="27">
        <v>838</v>
      </c>
      <c r="T83" s="27">
        <v>465</v>
      </c>
      <c r="U83" s="62" t="s">
        <v>24767</v>
      </c>
      <c r="V83" s="63" t="s">
        <v>24767</v>
      </c>
      <c r="X83" s="22">
        <v>56</v>
      </c>
      <c r="Y83" s="32" t="s">
        <v>376</v>
      </c>
      <c r="Z83" s="60"/>
      <c r="AA83" s="27">
        <v>810</v>
      </c>
      <c r="AB83" s="27">
        <v>368</v>
      </c>
      <c r="AC83" s="62" t="s">
        <v>24767</v>
      </c>
      <c r="AD83" s="63" t="s">
        <v>24767</v>
      </c>
    </row>
    <row r="84" spans="1:30" x14ac:dyDescent="0.2">
      <c r="A84" s="22">
        <v>52</v>
      </c>
      <c r="B84" s="31" t="s">
        <v>372</v>
      </c>
      <c r="C84" s="60"/>
      <c r="D84" s="60"/>
      <c r="E84" s="60"/>
      <c r="F84" s="60"/>
      <c r="G84" s="60"/>
      <c r="H84" s="60"/>
      <c r="I84" s="61"/>
      <c r="J84" s="61"/>
      <c r="K84" s="61"/>
      <c r="L84" s="61"/>
      <c r="M84" s="64" t="s">
        <v>24767</v>
      </c>
      <c r="N84" s="63" t="s">
        <v>24767</v>
      </c>
      <c r="O84" s="77"/>
      <c r="P84" s="22">
        <v>57</v>
      </c>
      <c r="Q84" s="31" t="s">
        <v>377</v>
      </c>
      <c r="R84" s="60"/>
      <c r="S84" s="60"/>
      <c r="T84" s="60"/>
      <c r="U84" s="62" t="s">
        <v>24767</v>
      </c>
      <c r="V84" s="63" t="s">
        <v>24767</v>
      </c>
      <c r="X84" s="22">
        <v>57</v>
      </c>
      <c r="Y84" s="31" t="s">
        <v>377</v>
      </c>
      <c r="Z84" s="60"/>
      <c r="AA84" s="60"/>
      <c r="AB84" s="60"/>
      <c r="AC84" s="62" t="s">
        <v>24767</v>
      </c>
      <c r="AD84" s="63" t="s">
        <v>24767</v>
      </c>
    </row>
    <row r="85" spans="1:30" x14ac:dyDescent="0.2">
      <c r="A85" s="22">
        <v>54</v>
      </c>
      <c r="B85" s="31" t="s">
        <v>374</v>
      </c>
      <c r="C85" s="60"/>
      <c r="D85" s="60"/>
      <c r="E85" s="60"/>
      <c r="F85" s="60"/>
      <c r="G85" s="60"/>
      <c r="H85" s="60"/>
      <c r="I85" s="61"/>
      <c r="J85" s="61"/>
      <c r="K85" s="61"/>
      <c r="L85" s="61"/>
      <c r="M85" s="64" t="s">
        <v>24767</v>
      </c>
      <c r="N85" s="63" t="s">
        <v>24767</v>
      </c>
      <c r="O85" s="77"/>
      <c r="P85" s="22">
        <v>58</v>
      </c>
      <c r="Q85" s="31" t="s">
        <v>378</v>
      </c>
      <c r="R85" s="60"/>
      <c r="S85" s="60"/>
      <c r="T85" s="60"/>
      <c r="U85" s="62" t="s">
        <v>24767</v>
      </c>
      <c r="V85" s="63" t="s">
        <v>24767</v>
      </c>
      <c r="X85" s="22">
        <v>58</v>
      </c>
      <c r="Y85" s="31" t="s">
        <v>378</v>
      </c>
      <c r="Z85" s="60"/>
      <c r="AA85" s="60"/>
      <c r="AB85" s="60"/>
      <c r="AC85" s="62" t="s">
        <v>24767</v>
      </c>
      <c r="AD85" s="63" t="s">
        <v>24767</v>
      </c>
    </row>
    <row r="86" spans="1:30" x14ac:dyDescent="0.2">
      <c r="A86" s="22">
        <v>55</v>
      </c>
      <c r="B86" s="31" t="s">
        <v>375</v>
      </c>
      <c r="C86" s="60"/>
      <c r="D86" s="60"/>
      <c r="E86" s="60"/>
      <c r="F86" s="60"/>
      <c r="G86" s="60"/>
      <c r="H86" s="60"/>
      <c r="I86" s="61"/>
      <c r="J86" s="61"/>
      <c r="K86" s="61"/>
      <c r="L86" s="61"/>
      <c r="M86" s="64" t="s">
        <v>24767</v>
      </c>
      <c r="N86" s="63" t="s">
        <v>24767</v>
      </c>
      <c r="O86" s="77"/>
      <c r="P86" s="22">
        <v>60</v>
      </c>
      <c r="Q86" s="31" t="s">
        <v>380</v>
      </c>
      <c r="R86" s="60"/>
      <c r="S86" s="60"/>
      <c r="T86" s="60"/>
      <c r="U86" s="62" t="s">
        <v>24767</v>
      </c>
      <c r="V86" s="63" t="s">
        <v>24767</v>
      </c>
      <c r="X86" s="22">
        <v>60</v>
      </c>
      <c r="Y86" s="31" t="s">
        <v>380</v>
      </c>
      <c r="Z86" s="60"/>
      <c r="AA86" s="60"/>
      <c r="AB86" s="60"/>
      <c r="AC86" s="62" t="s">
        <v>24767</v>
      </c>
      <c r="AD86" s="63" t="s">
        <v>24767</v>
      </c>
    </row>
    <row r="87" spans="1:30" x14ac:dyDescent="0.2">
      <c r="A87" s="22">
        <v>56</v>
      </c>
      <c r="B87" s="32" t="s">
        <v>376</v>
      </c>
      <c r="C87" s="60"/>
      <c r="D87" s="60"/>
      <c r="E87" s="27">
        <v>838</v>
      </c>
      <c r="F87" s="27">
        <v>810</v>
      </c>
      <c r="G87" s="27">
        <v>465</v>
      </c>
      <c r="H87" s="27">
        <v>368</v>
      </c>
      <c r="I87" s="61"/>
      <c r="J87" s="61"/>
      <c r="K87" s="61"/>
      <c r="L87" s="61"/>
      <c r="M87" s="64" t="s">
        <v>24767</v>
      </c>
      <c r="N87" s="63" t="s">
        <v>24767</v>
      </c>
      <c r="O87" s="77"/>
      <c r="P87" s="22">
        <v>62</v>
      </c>
      <c r="Q87" s="31" t="s">
        <v>382</v>
      </c>
      <c r="R87" s="60"/>
      <c r="S87" s="60"/>
      <c r="T87" s="60"/>
      <c r="U87" s="62" t="s">
        <v>24767</v>
      </c>
      <c r="V87" s="63" t="s">
        <v>24767</v>
      </c>
      <c r="X87" s="22">
        <v>62</v>
      </c>
      <c r="Y87" s="31" t="s">
        <v>382</v>
      </c>
      <c r="Z87" s="60"/>
      <c r="AA87" s="60"/>
      <c r="AB87" s="60"/>
      <c r="AC87" s="62" t="s">
        <v>24767</v>
      </c>
      <c r="AD87" s="63" t="s">
        <v>24767</v>
      </c>
    </row>
    <row r="88" spans="1:30" x14ac:dyDescent="0.2">
      <c r="A88" s="22">
        <v>57</v>
      </c>
      <c r="B88" s="31" t="s">
        <v>377</v>
      </c>
      <c r="C88" s="60"/>
      <c r="D88" s="60"/>
      <c r="E88" s="60"/>
      <c r="F88" s="60"/>
      <c r="G88" s="60"/>
      <c r="H88" s="60"/>
      <c r="I88" s="61"/>
      <c r="J88" s="61"/>
      <c r="K88" s="61"/>
      <c r="L88" s="61"/>
      <c r="M88" s="64" t="s">
        <v>24767</v>
      </c>
      <c r="N88" s="63" t="s">
        <v>24767</v>
      </c>
      <c r="O88" s="77"/>
      <c r="P88" s="22">
        <v>63</v>
      </c>
      <c r="Q88" s="31" t="s">
        <v>383</v>
      </c>
      <c r="R88" s="60"/>
      <c r="S88" s="60"/>
      <c r="T88" s="60"/>
      <c r="U88" s="62" t="s">
        <v>24767</v>
      </c>
      <c r="V88" s="63" t="s">
        <v>24767</v>
      </c>
      <c r="X88" s="22">
        <v>63</v>
      </c>
      <c r="Y88" s="31" t="s">
        <v>383</v>
      </c>
      <c r="Z88" s="60"/>
      <c r="AA88" s="60"/>
      <c r="AB88" s="60"/>
      <c r="AC88" s="62" t="s">
        <v>24767</v>
      </c>
      <c r="AD88" s="63" t="s">
        <v>24767</v>
      </c>
    </row>
    <row r="89" spans="1:30" x14ac:dyDescent="0.2">
      <c r="A89" s="22">
        <v>58</v>
      </c>
      <c r="B89" s="31" t="s">
        <v>378</v>
      </c>
      <c r="C89" s="60"/>
      <c r="D89" s="60"/>
      <c r="E89" s="60"/>
      <c r="F89" s="60"/>
      <c r="G89" s="60"/>
      <c r="H89" s="60"/>
      <c r="I89" s="61"/>
      <c r="J89" s="61"/>
      <c r="K89" s="61"/>
      <c r="L89" s="61"/>
      <c r="M89" s="64" t="s">
        <v>24767</v>
      </c>
      <c r="N89" s="63" t="s">
        <v>24767</v>
      </c>
      <c r="O89" s="77"/>
      <c r="P89" s="22">
        <v>64</v>
      </c>
      <c r="Q89" s="31" t="s">
        <v>384</v>
      </c>
      <c r="R89" s="60"/>
      <c r="S89" s="60"/>
      <c r="T89" s="60"/>
      <c r="U89" s="62" t="s">
        <v>24767</v>
      </c>
      <c r="V89" s="63" t="s">
        <v>24767</v>
      </c>
      <c r="X89" s="22">
        <v>64</v>
      </c>
      <c r="Y89" s="31" t="s">
        <v>384</v>
      </c>
      <c r="Z89" s="60"/>
      <c r="AA89" s="60"/>
      <c r="AB89" s="60"/>
      <c r="AC89" s="62" t="s">
        <v>24767</v>
      </c>
      <c r="AD89" s="63" t="s">
        <v>24767</v>
      </c>
    </row>
    <row r="90" spans="1:30" x14ac:dyDescent="0.2">
      <c r="A90" s="22">
        <v>60</v>
      </c>
      <c r="B90" s="31" t="s">
        <v>380</v>
      </c>
      <c r="C90" s="60"/>
      <c r="D90" s="60"/>
      <c r="E90" s="60"/>
      <c r="F90" s="60"/>
      <c r="G90" s="60"/>
      <c r="H90" s="60"/>
      <c r="I90" s="61"/>
      <c r="J90" s="61"/>
      <c r="K90" s="61"/>
      <c r="L90" s="61"/>
      <c r="M90" s="64" t="s">
        <v>24767</v>
      </c>
      <c r="N90" s="63" t="s">
        <v>24767</v>
      </c>
      <c r="O90" s="77"/>
      <c r="P90" s="22">
        <v>65</v>
      </c>
      <c r="Q90" s="31" t="s">
        <v>385</v>
      </c>
      <c r="R90" s="60"/>
      <c r="S90" s="60"/>
      <c r="T90" s="60"/>
      <c r="U90" s="62" t="s">
        <v>24767</v>
      </c>
      <c r="V90" s="63" t="s">
        <v>24767</v>
      </c>
      <c r="X90" s="22">
        <v>65</v>
      </c>
      <c r="Y90" s="31" t="s">
        <v>385</v>
      </c>
      <c r="Z90" s="60"/>
      <c r="AA90" s="60"/>
      <c r="AB90" s="60"/>
      <c r="AC90" s="62" t="s">
        <v>24767</v>
      </c>
      <c r="AD90" s="63" t="s">
        <v>24767</v>
      </c>
    </row>
    <row r="91" spans="1:30" x14ac:dyDescent="0.2">
      <c r="A91" s="22">
        <v>62</v>
      </c>
      <c r="B91" s="31" t="s">
        <v>382</v>
      </c>
      <c r="C91" s="60"/>
      <c r="D91" s="60"/>
      <c r="E91" s="60"/>
      <c r="F91" s="60"/>
      <c r="G91" s="60"/>
      <c r="H91" s="60"/>
      <c r="I91" s="61"/>
      <c r="J91" s="61"/>
      <c r="K91" s="61"/>
      <c r="L91" s="61"/>
      <c r="M91" s="64" t="s">
        <v>24767</v>
      </c>
      <c r="N91" s="63" t="s">
        <v>24767</v>
      </c>
      <c r="O91" s="77"/>
      <c r="P91" s="22">
        <v>66</v>
      </c>
      <c r="Q91" s="31" t="s">
        <v>386</v>
      </c>
      <c r="R91" s="60"/>
      <c r="S91" s="60"/>
      <c r="T91" s="60"/>
      <c r="U91" s="62" t="s">
        <v>24767</v>
      </c>
      <c r="V91" s="63" t="s">
        <v>24767</v>
      </c>
      <c r="X91" s="22">
        <v>66</v>
      </c>
      <c r="Y91" s="31" t="s">
        <v>386</v>
      </c>
      <c r="Z91" s="60"/>
      <c r="AA91" s="60"/>
      <c r="AB91" s="60"/>
      <c r="AC91" s="62" t="s">
        <v>24767</v>
      </c>
      <c r="AD91" s="63" t="s">
        <v>24767</v>
      </c>
    </row>
    <row r="92" spans="1:30" x14ac:dyDescent="0.2">
      <c r="A92" s="22">
        <v>63</v>
      </c>
      <c r="B92" s="31" t="s">
        <v>383</v>
      </c>
      <c r="C92" s="60"/>
      <c r="D92" s="60"/>
      <c r="E92" s="60"/>
      <c r="F92" s="60"/>
      <c r="G92" s="60"/>
      <c r="H92" s="60"/>
      <c r="I92" s="61"/>
      <c r="J92" s="61"/>
      <c r="K92" s="61"/>
      <c r="L92" s="61"/>
      <c r="M92" s="64" t="s">
        <v>24767</v>
      </c>
      <c r="N92" s="63" t="s">
        <v>24767</v>
      </c>
      <c r="O92" s="77"/>
      <c r="P92" s="22">
        <v>67</v>
      </c>
      <c r="Q92" s="31" t="s">
        <v>387</v>
      </c>
      <c r="R92" s="60"/>
      <c r="S92" s="60"/>
      <c r="T92" s="60"/>
      <c r="U92" s="62" t="s">
        <v>24767</v>
      </c>
      <c r="V92" s="63" t="s">
        <v>24767</v>
      </c>
      <c r="X92" s="22">
        <v>67</v>
      </c>
      <c r="Y92" s="31" t="s">
        <v>387</v>
      </c>
      <c r="Z92" s="60"/>
      <c r="AA92" s="60"/>
      <c r="AB92" s="60"/>
      <c r="AC92" s="62" t="s">
        <v>24767</v>
      </c>
      <c r="AD92" s="63" t="s">
        <v>24767</v>
      </c>
    </row>
    <row r="93" spans="1:30" x14ac:dyDescent="0.2">
      <c r="A93" s="22">
        <v>64</v>
      </c>
      <c r="B93" s="31" t="s">
        <v>384</v>
      </c>
      <c r="C93" s="60"/>
      <c r="D93" s="60"/>
      <c r="E93" s="60"/>
      <c r="F93" s="60"/>
      <c r="G93" s="60"/>
      <c r="H93" s="60"/>
      <c r="I93" s="61"/>
      <c r="J93" s="61"/>
      <c r="K93" s="61"/>
      <c r="L93" s="61"/>
      <c r="M93" s="64" t="s">
        <v>24767</v>
      </c>
      <c r="N93" s="63" t="s">
        <v>24767</v>
      </c>
      <c r="O93" s="77"/>
      <c r="P93" s="22">
        <v>68</v>
      </c>
      <c r="Q93" s="31" t="s">
        <v>388</v>
      </c>
      <c r="R93" s="27">
        <v>261</v>
      </c>
      <c r="S93" s="27">
        <v>221</v>
      </c>
      <c r="T93" s="60"/>
      <c r="U93" s="62" t="s">
        <v>24767</v>
      </c>
      <c r="V93" s="63" t="s">
        <v>24767</v>
      </c>
      <c r="X93" s="22">
        <v>69</v>
      </c>
      <c r="Y93" s="31" t="s">
        <v>389</v>
      </c>
      <c r="Z93" s="60"/>
      <c r="AA93" s="60"/>
      <c r="AB93" s="60"/>
      <c r="AC93" s="62" t="s">
        <v>24767</v>
      </c>
      <c r="AD93" s="63" t="s">
        <v>24767</v>
      </c>
    </row>
    <row r="94" spans="1:30" x14ac:dyDescent="0.2">
      <c r="A94" s="22">
        <v>65</v>
      </c>
      <c r="B94" s="31" t="s">
        <v>385</v>
      </c>
      <c r="C94" s="60"/>
      <c r="D94" s="60"/>
      <c r="E94" s="60"/>
      <c r="F94" s="60"/>
      <c r="G94" s="60"/>
      <c r="H94" s="60"/>
      <c r="I94" s="61"/>
      <c r="J94" s="61"/>
      <c r="K94" s="61"/>
      <c r="L94" s="61"/>
      <c r="M94" s="64" t="s">
        <v>24767</v>
      </c>
      <c r="N94" s="63" t="s">
        <v>24767</v>
      </c>
      <c r="O94" s="77"/>
      <c r="P94" s="22">
        <v>69</v>
      </c>
      <c r="Q94" s="31" t="s">
        <v>389</v>
      </c>
      <c r="R94" s="60"/>
      <c r="S94" s="60"/>
      <c r="T94" s="60"/>
      <c r="U94" s="62" t="s">
        <v>24767</v>
      </c>
      <c r="V94" s="63" t="s">
        <v>24767</v>
      </c>
      <c r="X94" s="22">
        <v>70</v>
      </c>
      <c r="Y94" s="31" t="s">
        <v>390</v>
      </c>
      <c r="Z94" s="60"/>
      <c r="AA94" s="60"/>
      <c r="AB94" s="60"/>
      <c r="AC94" s="62" t="s">
        <v>24767</v>
      </c>
      <c r="AD94" s="63" t="s">
        <v>24767</v>
      </c>
    </row>
    <row r="95" spans="1:30" x14ac:dyDescent="0.2">
      <c r="A95" s="22">
        <v>66</v>
      </c>
      <c r="B95" s="31" t="s">
        <v>386</v>
      </c>
      <c r="C95" s="60"/>
      <c r="D95" s="60"/>
      <c r="E95" s="60"/>
      <c r="F95" s="60"/>
      <c r="G95" s="60"/>
      <c r="H95" s="60"/>
      <c r="I95" s="61"/>
      <c r="J95" s="61"/>
      <c r="K95" s="61"/>
      <c r="L95" s="61"/>
      <c r="M95" s="64" t="s">
        <v>24767</v>
      </c>
      <c r="N95" s="63" t="s">
        <v>24767</v>
      </c>
      <c r="O95" s="77"/>
      <c r="P95" s="22">
        <v>70</v>
      </c>
      <c r="Q95" s="31" t="s">
        <v>390</v>
      </c>
      <c r="R95" s="60"/>
      <c r="S95" s="60"/>
      <c r="T95" s="60"/>
      <c r="U95" s="62" t="s">
        <v>24767</v>
      </c>
      <c r="V95" s="63" t="s">
        <v>24767</v>
      </c>
      <c r="X95" s="22">
        <v>71</v>
      </c>
      <c r="Y95" s="31" t="s">
        <v>391</v>
      </c>
      <c r="Z95" s="60"/>
      <c r="AA95" s="60"/>
      <c r="AB95" s="60"/>
      <c r="AC95" s="62" t="s">
        <v>24767</v>
      </c>
      <c r="AD95" s="63" t="s">
        <v>24767</v>
      </c>
    </row>
    <row r="96" spans="1:30" x14ac:dyDescent="0.2">
      <c r="A96" s="22">
        <v>67</v>
      </c>
      <c r="B96" s="31" t="s">
        <v>387</v>
      </c>
      <c r="C96" s="60"/>
      <c r="D96" s="60"/>
      <c r="E96" s="60"/>
      <c r="F96" s="60"/>
      <c r="G96" s="60"/>
      <c r="H96" s="60"/>
      <c r="I96" s="61"/>
      <c r="J96" s="61"/>
      <c r="K96" s="61"/>
      <c r="L96" s="61"/>
      <c r="M96" s="64" t="s">
        <v>24767</v>
      </c>
      <c r="N96" s="63" t="s">
        <v>24767</v>
      </c>
      <c r="O96" s="77"/>
      <c r="P96" s="22">
        <v>71</v>
      </c>
      <c r="Q96" s="31" t="s">
        <v>391</v>
      </c>
      <c r="R96" s="60"/>
      <c r="S96" s="60"/>
      <c r="T96" s="60"/>
      <c r="U96" s="62" t="s">
        <v>24767</v>
      </c>
      <c r="V96" s="63" t="s">
        <v>24767</v>
      </c>
      <c r="X96" s="22">
        <v>72</v>
      </c>
      <c r="Y96" s="31" t="s">
        <v>392</v>
      </c>
      <c r="Z96" s="60"/>
      <c r="AA96" s="60"/>
      <c r="AB96" s="60"/>
      <c r="AC96" s="62" t="s">
        <v>24767</v>
      </c>
      <c r="AD96" s="63" t="s">
        <v>24767</v>
      </c>
    </row>
    <row r="97" spans="1:30" x14ac:dyDescent="0.2">
      <c r="A97" s="22">
        <v>69</v>
      </c>
      <c r="B97" s="31" t="s">
        <v>389</v>
      </c>
      <c r="C97" s="60"/>
      <c r="D97" s="60"/>
      <c r="E97" s="60"/>
      <c r="F97" s="60"/>
      <c r="G97" s="60"/>
      <c r="H97" s="60"/>
      <c r="I97" s="61"/>
      <c r="J97" s="61"/>
      <c r="K97" s="61"/>
      <c r="L97" s="61"/>
      <c r="M97" s="64" t="s">
        <v>24767</v>
      </c>
      <c r="N97" s="63" t="s">
        <v>24767</v>
      </c>
      <c r="O97" s="77"/>
      <c r="P97" s="22">
        <v>72</v>
      </c>
      <c r="Q97" s="31" t="s">
        <v>392</v>
      </c>
      <c r="R97" s="60"/>
      <c r="S97" s="60"/>
      <c r="T97" s="60"/>
      <c r="U97" s="62" t="s">
        <v>24767</v>
      </c>
      <c r="V97" s="63" t="s">
        <v>24767</v>
      </c>
      <c r="X97" s="22">
        <v>73</v>
      </c>
      <c r="Y97" s="31" t="s">
        <v>393</v>
      </c>
      <c r="Z97" s="60"/>
      <c r="AA97" s="60"/>
      <c r="AB97" s="60"/>
      <c r="AC97" s="62" t="s">
        <v>24767</v>
      </c>
      <c r="AD97" s="63" t="s">
        <v>24767</v>
      </c>
    </row>
    <row r="98" spans="1:30" x14ac:dyDescent="0.2">
      <c r="A98" s="22">
        <v>70</v>
      </c>
      <c r="B98" s="31" t="s">
        <v>390</v>
      </c>
      <c r="C98" s="60"/>
      <c r="D98" s="60"/>
      <c r="E98" s="60"/>
      <c r="F98" s="60"/>
      <c r="G98" s="60"/>
      <c r="H98" s="60"/>
      <c r="I98" s="61"/>
      <c r="J98" s="61"/>
      <c r="K98" s="61"/>
      <c r="L98" s="61"/>
      <c r="M98" s="64" t="s">
        <v>24767</v>
      </c>
      <c r="N98" s="63" t="s">
        <v>24767</v>
      </c>
      <c r="O98" s="77"/>
      <c r="P98" s="22">
        <v>73</v>
      </c>
      <c r="Q98" s="31" t="s">
        <v>393</v>
      </c>
      <c r="R98" s="60"/>
      <c r="S98" s="60"/>
      <c r="T98" s="60"/>
      <c r="U98" s="62" t="s">
        <v>24767</v>
      </c>
      <c r="V98" s="63" t="s">
        <v>24767</v>
      </c>
      <c r="X98" s="22">
        <v>75</v>
      </c>
      <c r="Y98" s="31" t="s">
        <v>395</v>
      </c>
      <c r="Z98" s="60"/>
      <c r="AA98" s="27">
        <v>272</v>
      </c>
      <c r="AB98" s="27">
        <v>64</v>
      </c>
      <c r="AC98" s="62" t="s">
        <v>24767</v>
      </c>
      <c r="AD98" s="63" t="s">
        <v>24767</v>
      </c>
    </row>
    <row r="99" spans="1:30" x14ac:dyDescent="0.2">
      <c r="A99" s="22">
        <v>71</v>
      </c>
      <c r="B99" s="31" t="s">
        <v>391</v>
      </c>
      <c r="C99" s="60"/>
      <c r="D99" s="60"/>
      <c r="E99" s="60"/>
      <c r="F99" s="60"/>
      <c r="G99" s="60"/>
      <c r="H99" s="60"/>
      <c r="I99" s="61"/>
      <c r="J99" s="61"/>
      <c r="K99" s="61"/>
      <c r="L99" s="61"/>
      <c r="M99" s="64" t="s">
        <v>24767</v>
      </c>
      <c r="N99" s="63" t="s">
        <v>24767</v>
      </c>
      <c r="O99" s="77"/>
      <c r="P99" s="22">
        <v>75</v>
      </c>
      <c r="Q99" s="31" t="s">
        <v>395</v>
      </c>
      <c r="R99" s="27">
        <v>389</v>
      </c>
      <c r="S99" s="27">
        <v>620</v>
      </c>
      <c r="T99" s="60"/>
      <c r="U99" s="62" t="s">
        <v>24767</v>
      </c>
      <c r="V99" s="63" t="s">
        <v>24767</v>
      </c>
      <c r="X99" s="22">
        <v>76</v>
      </c>
      <c r="Y99" s="31" t="s">
        <v>396</v>
      </c>
      <c r="Z99" s="60"/>
      <c r="AA99" s="60"/>
      <c r="AB99" s="60"/>
      <c r="AC99" s="62" t="s">
        <v>24767</v>
      </c>
      <c r="AD99" s="63" t="s">
        <v>24767</v>
      </c>
    </row>
    <row r="100" spans="1:30" x14ac:dyDescent="0.2">
      <c r="A100" s="22">
        <v>72</v>
      </c>
      <c r="B100" s="31" t="s">
        <v>392</v>
      </c>
      <c r="C100" s="60"/>
      <c r="D100" s="60"/>
      <c r="E100" s="60"/>
      <c r="F100" s="60"/>
      <c r="G100" s="60"/>
      <c r="H100" s="60"/>
      <c r="I100" s="61"/>
      <c r="J100" s="61"/>
      <c r="K100" s="61"/>
      <c r="L100" s="61"/>
      <c r="M100" s="64" t="s">
        <v>24767</v>
      </c>
      <c r="N100" s="63" t="s">
        <v>24767</v>
      </c>
      <c r="O100" s="77"/>
      <c r="P100" s="22">
        <v>76</v>
      </c>
      <c r="Q100" s="31" t="s">
        <v>396</v>
      </c>
      <c r="R100" s="60"/>
      <c r="S100" s="60"/>
      <c r="T100" s="60"/>
      <c r="U100" s="62" t="s">
        <v>24767</v>
      </c>
      <c r="V100" s="63" t="s">
        <v>24767</v>
      </c>
      <c r="X100" s="22">
        <v>77</v>
      </c>
      <c r="Y100" s="31" t="s">
        <v>397</v>
      </c>
      <c r="Z100" s="60"/>
      <c r="AA100" s="60"/>
      <c r="AB100" s="60"/>
      <c r="AC100" s="62" t="s">
        <v>24767</v>
      </c>
      <c r="AD100" s="63" t="s">
        <v>24767</v>
      </c>
    </row>
    <row r="101" spans="1:30" x14ac:dyDescent="0.2">
      <c r="A101" s="22">
        <v>73</v>
      </c>
      <c r="B101" s="31" t="s">
        <v>393</v>
      </c>
      <c r="C101" s="60"/>
      <c r="D101" s="60"/>
      <c r="E101" s="60"/>
      <c r="F101" s="60"/>
      <c r="G101" s="60"/>
      <c r="H101" s="60"/>
      <c r="I101" s="61"/>
      <c r="J101" s="61"/>
      <c r="K101" s="61"/>
      <c r="L101" s="61"/>
      <c r="M101" s="64" t="s">
        <v>24767</v>
      </c>
      <c r="N101" s="63" t="s">
        <v>24767</v>
      </c>
      <c r="O101" s="77"/>
      <c r="P101" s="22">
        <v>77</v>
      </c>
      <c r="Q101" s="31" t="s">
        <v>397</v>
      </c>
      <c r="R101" s="60"/>
      <c r="S101" s="60"/>
      <c r="T101" s="60"/>
      <c r="U101" s="62" t="s">
        <v>24767</v>
      </c>
      <c r="V101" s="63" t="s">
        <v>24767</v>
      </c>
      <c r="X101" s="22">
        <v>79</v>
      </c>
      <c r="Y101" s="31" t="s">
        <v>399</v>
      </c>
      <c r="Z101" s="60"/>
      <c r="AA101" s="60"/>
      <c r="AB101" s="60"/>
      <c r="AC101" s="62" t="s">
        <v>24767</v>
      </c>
      <c r="AD101" s="63" t="s">
        <v>24767</v>
      </c>
    </row>
    <row r="102" spans="1:30" x14ac:dyDescent="0.2">
      <c r="A102" s="22">
        <v>75</v>
      </c>
      <c r="B102" s="31" t="s">
        <v>395</v>
      </c>
      <c r="C102" s="27">
        <v>389</v>
      </c>
      <c r="D102" s="60"/>
      <c r="E102" s="27">
        <v>620</v>
      </c>
      <c r="F102" s="27">
        <v>272</v>
      </c>
      <c r="G102" s="60"/>
      <c r="H102" s="27">
        <v>64</v>
      </c>
      <c r="I102" s="61"/>
      <c r="J102" s="61"/>
      <c r="K102" s="61"/>
      <c r="L102" s="61"/>
      <c r="M102" s="64" t="s">
        <v>24767</v>
      </c>
      <c r="N102" s="63" t="s">
        <v>24767</v>
      </c>
      <c r="O102" s="77"/>
      <c r="P102" s="22">
        <v>79</v>
      </c>
      <c r="Q102" s="31" t="s">
        <v>399</v>
      </c>
      <c r="R102" s="60"/>
      <c r="S102" s="60"/>
      <c r="T102" s="60"/>
      <c r="U102" s="62" t="s">
        <v>24767</v>
      </c>
      <c r="V102" s="63" t="s">
        <v>24767</v>
      </c>
      <c r="X102" s="22">
        <v>80</v>
      </c>
      <c r="Y102" s="31" t="s">
        <v>400</v>
      </c>
      <c r="Z102" s="60"/>
      <c r="AA102" s="60"/>
      <c r="AB102" s="60"/>
      <c r="AC102" s="62" t="s">
        <v>24767</v>
      </c>
      <c r="AD102" s="63" t="s">
        <v>24767</v>
      </c>
    </row>
    <row r="103" spans="1:30" x14ac:dyDescent="0.2">
      <c r="A103" s="22">
        <v>76</v>
      </c>
      <c r="B103" s="31" t="s">
        <v>396</v>
      </c>
      <c r="C103" s="60"/>
      <c r="D103" s="60"/>
      <c r="E103" s="60"/>
      <c r="F103" s="60"/>
      <c r="G103" s="60"/>
      <c r="H103" s="60"/>
      <c r="I103" s="61"/>
      <c r="J103" s="61"/>
      <c r="K103" s="61"/>
      <c r="L103" s="61"/>
      <c r="M103" s="64" t="s">
        <v>24767</v>
      </c>
      <c r="N103" s="63" t="s">
        <v>24767</v>
      </c>
      <c r="O103" s="77"/>
      <c r="P103" s="22">
        <v>80</v>
      </c>
      <c r="Q103" s="31" t="s">
        <v>400</v>
      </c>
      <c r="R103" s="60"/>
      <c r="S103" s="60"/>
      <c r="T103" s="60"/>
      <c r="U103" s="62" t="s">
        <v>24767</v>
      </c>
      <c r="V103" s="63" t="s">
        <v>24767</v>
      </c>
      <c r="X103" s="22">
        <v>81</v>
      </c>
      <c r="Y103" s="31" t="s">
        <v>401</v>
      </c>
      <c r="Z103" s="60"/>
      <c r="AA103" s="60"/>
      <c r="AB103" s="60"/>
      <c r="AC103" s="62" t="s">
        <v>24767</v>
      </c>
      <c r="AD103" s="63" t="s">
        <v>24767</v>
      </c>
    </row>
    <row r="104" spans="1:30" x14ac:dyDescent="0.2">
      <c r="A104" s="22">
        <v>77</v>
      </c>
      <c r="B104" s="31" t="s">
        <v>397</v>
      </c>
      <c r="C104" s="60"/>
      <c r="D104" s="60"/>
      <c r="E104" s="60"/>
      <c r="F104" s="60"/>
      <c r="G104" s="60"/>
      <c r="H104" s="60"/>
      <c r="I104" s="61"/>
      <c r="J104" s="61"/>
      <c r="K104" s="61"/>
      <c r="L104" s="61"/>
      <c r="M104" s="64" t="s">
        <v>24767</v>
      </c>
      <c r="N104" s="63" t="s">
        <v>24767</v>
      </c>
      <c r="O104" s="77"/>
      <c r="P104" s="22">
        <v>81</v>
      </c>
      <c r="Q104" s="31" t="s">
        <v>401</v>
      </c>
      <c r="R104" s="60"/>
      <c r="S104" s="60"/>
      <c r="T104" s="60"/>
      <c r="U104" s="62" t="s">
        <v>24767</v>
      </c>
      <c r="V104" s="63" t="s">
        <v>24767</v>
      </c>
      <c r="X104" s="22">
        <v>82</v>
      </c>
      <c r="Y104" s="31" t="s">
        <v>402</v>
      </c>
      <c r="Z104" s="60"/>
      <c r="AA104" s="60"/>
      <c r="AB104" s="27">
        <v>477</v>
      </c>
      <c r="AC104" s="62" t="s">
        <v>24767</v>
      </c>
      <c r="AD104" s="63" t="s">
        <v>24767</v>
      </c>
    </row>
    <row r="105" spans="1:30" x14ac:dyDescent="0.2">
      <c r="A105" s="22">
        <v>79</v>
      </c>
      <c r="B105" s="31" t="s">
        <v>399</v>
      </c>
      <c r="C105" s="60"/>
      <c r="D105" s="60"/>
      <c r="E105" s="60"/>
      <c r="F105" s="60"/>
      <c r="G105" s="60"/>
      <c r="H105" s="60"/>
      <c r="I105" s="61"/>
      <c r="J105" s="61"/>
      <c r="K105" s="61"/>
      <c r="L105" s="61"/>
      <c r="M105" s="64" t="s">
        <v>24767</v>
      </c>
      <c r="N105" s="63" t="s">
        <v>24767</v>
      </c>
      <c r="O105" s="77"/>
      <c r="P105" s="22">
        <v>82</v>
      </c>
      <c r="Q105" s="31" t="s">
        <v>402</v>
      </c>
      <c r="R105" s="60"/>
      <c r="S105" s="60"/>
      <c r="T105" s="60"/>
      <c r="U105" s="62" t="s">
        <v>24767</v>
      </c>
      <c r="V105" s="63" t="s">
        <v>24767</v>
      </c>
      <c r="X105" s="22">
        <v>83</v>
      </c>
      <c r="Y105" s="31" t="s">
        <v>403</v>
      </c>
      <c r="Z105" s="60"/>
      <c r="AA105" s="60"/>
      <c r="AB105" s="60"/>
      <c r="AC105" s="62" t="s">
        <v>24767</v>
      </c>
      <c r="AD105" s="63" t="s">
        <v>24767</v>
      </c>
    </row>
    <row r="106" spans="1:30" x14ac:dyDescent="0.2">
      <c r="A106" s="22">
        <v>80</v>
      </c>
      <c r="B106" s="31" t="s">
        <v>400</v>
      </c>
      <c r="C106" s="60"/>
      <c r="D106" s="60"/>
      <c r="E106" s="60"/>
      <c r="F106" s="60"/>
      <c r="G106" s="60"/>
      <c r="H106" s="60"/>
      <c r="I106" s="61"/>
      <c r="J106" s="61"/>
      <c r="K106" s="61"/>
      <c r="L106" s="61"/>
      <c r="M106" s="64" t="s">
        <v>24767</v>
      </c>
      <c r="N106" s="63" t="s">
        <v>24767</v>
      </c>
      <c r="O106" s="77"/>
      <c r="P106" s="22">
        <v>83</v>
      </c>
      <c r="Q106" s="31" t="s">
        <v>403</v>
      </c>
      <c r="R106" s="60"/>
      <c r="S106" s="60"/>
      <c r="T106" s="60"/>
      <c r="U106" s="62" t="s">
        <v>24767</v>
      </c>
      <c r="V106" s="63" t="s">
        <v>24767</v>
      </c>
      <c r="X106" s="22">
        <v>84</v>
      </c>
      <c r="Y106" s="31" t="s">
        <v>404</v>
      </c>
      <c r="Z106" s="60"/>
      <c r="AA106" s="60"/>
      <c r="AB106" s="60"/>
      <c r="AC106" s="62" t="s">
        <v>24767</v>
      </c>
      <c r="AD106" s="63" t="s">
        <v>24767</v>
      </c>
    </row>
    <row r="107" spans="1:30" x14ac:dyDescent="0.2">
      <c r="A107" s="22">
        <v>81</v>
      </c>
      <c r="B107" s="31" t="s">
        <v>401</v>
      </c>
      <c r="C107" s="60"/>
      <c r="D107" s="60"/>
      <c r="E107" s="60"/>
      <c r="F107" s="60"/>
      <c r="G107" s="60"/>
      <c r="H107" s="60"/>
      <c r="I107" s="61"/>
      <c r="J107" s="61"/>
      <c r="K107" s="61"/>
      <c r="L107" s="61"/>
      <c r="M107" s="64" t="s">
        <v>24767</v>
      </c>
      <c r="N107" s="63" t="s">
        <v>24767</v>
      </c>
      <c r="O107" s="77"/>
      <c r="P107" s="22">
        <v>84</v>
      </c>
      <c r="Q107" s="31" t="s">
        <v>404</v>
      </c>
      <c r="R107" s="60"/>
      <c r="S107" s="60"/>
      <c r="T107" s="60"/>
      <c r="U107" s="62" t="s">
        <v>24767</v>
      </c>
      <c r="V107" s="63" t="s">
        <v>24767</v>
      </c>
      <c r="X107" s="22">
        <v>86</v>
      </c>
      <c r="Y107" s="31" t="s">
        <v>406</v>
      </c>
      <c r="Z107" s="60"/>
      <c r="AA107" s="60"/>
      <c r="AB107" s="60"/>
      <c r="AC107" s="62" t="s">
        <v>24767</v>
      </c>
      <c r="AD107" s="63" t="s">
        <v>24767</v>
      </c>
    </row>
    <row r="108" spans="1:30" x14ac:dyDescent="0.2">
      <c r="A108" s="22">
        <v>82</v>
      </c>
      <c r="B108" s="31" t="s">
        <v>402</v>
      </c>
      <c r="C108" s="60"/>
      <c r="D108" s="60"/>
      <c r="E108" s="60"/>
      <c r="F108" s="60"/>
      <c r="G108" s="60"/>
      <c r="H108" s="27">
        <v>477</v>
      </c>
      <c r="I108" s="61"/>
      <c r="J108" s="61"/>
      <c r="K108" s="61"/>
      <c r="L108" s="61"/>
      <c r="M108" s="64" t="s">
        <v>24767</v>
      </c>
      <c r="N108" s="63" t="s">
        <v>24767</v>
      </c>
      <c r="O108" s="77"/>
      <c r="P108" s="22">
        <v>86</v>
      </c>
      <c r="Q108" s="31" t="s">
        <v>406</v>
      </c>
      <c r="R108" s="60"/>
      <c r="S108" s="60"/>
      <c r="T108" s="60"/>
      <c r="U108" s="62" t="s">
        <v>24767</v>
      </c>
      <c r="V108" s="63" t="s">
        <v>24767</v>
      </c>
      <c r="X108" s="22">
        <v>87</v>
      </c>
      <c r="Y108" s="31" t="s">
        <v>407</v>
      </c>
      <c r="Z108" s="60"/>
      <c r="AA108" s="60"/>
      <c r="AB108" s="60"/>
      <c r="AC108" s="62" t="s">
        <v>24767</v>
      </c>
      <c r="AD108" s="63" t="s">
        <v>24767</v>
      </c>
    </row>
    <row r="109" spans="1:30" x14ac:dyDescent="0.2">
      <c r="A109" s="22">
        <v>83</v>
      </c>
      <c r="B109" s="31" t="s">
        <v>403</v>
      </c>
      <c r="C109" s="60"/>
      <c r="D109" s="60"/>
      <c r="E109" s="60"/>
      <c r="F109" s="60"/>
      <c r="G109" s="60"/>
      <c r="H109" s="60"/>
      <c r="I109" s="61"/>
      <c r="J109" s="61"/>
      <c r="K109" s="61"/>
      <c r="L109" s="61"/>
      <c r="M109" s="64" t="s">
        <v>24767</v>
      </c>
      <c r="N109" s="63" t="s">
        <v>24767</v>
      </c>
      <c r="O109" s="77"/>
      <c r="P109" s="22">
        <v>87</v>
      </c>
      <c r="Q109" s="31" t="s">
        <v>407</v>
      </c>
      <c r="R109" s="60"/>
      <c r="S109" s="60"/>
      <c r="T109" s="60"/>
      <c r="U109" s="62" t="s">
        <v>24767</v>
      </c>
      <c r="V109" s="63" t="s">
        <v>24767</v>
      </c>
      <c r="X109" s="22">
        <v>88</v>
      </c>
      <c r="Y109" s="31" t="s">
        <v>408</v>
      </c>
      <c r="Z109" s="60"/>
      <c r="AA109" s="60"/>
      <c r="AB109" s="60"/>
      <c r="AC109" s="62" t="s">
        <v>24767</v>
      </c>
      <c r="AD109" s="63" t="s">
        <v>24767</v>
      </c>
    </row>
    <row r="110" spans="1:30" x14ac:dyDescent="0.2">
      <c r="A110" s="22">
        <v>84</v>
      </c>
      <c r="B110" s="31" t="s">
        <v>404</v>
      </c>
      <c r="C110" s="60"/>
      <c r="D110" s="60"/>
      <c r="E110" s="60"/>
      <c r="F110" s="60"/>
      <c r="G110" s="60"/>
      <c r="H110" s="60"/>
      <c r="I110" s="61"/>
      <c r="J110" s="61"/>
      <c r="K110" s="61"/>
      <c r="L110" s="61"/>
      <c r="M110" s="64" t="s">
        <v>24767</v>
      </c>
      <c r="N110" s="63" t="s">
        <v>24767</v>
      </c>
      <c r="O110" s="77"/>
      <c r="P110" s="22">
        <v>88</v>
      </c>
      <c r="Q110" s="31" t="s">
        <v>408</v>
      </c>
      <c r="R110" s="60"/>
      <c r="S110" s="60"/>
      <c r="T110" s="60"/>
      <c r="U110" s="62" t="s">
        <v>24767</v>
      </c>
      <c r="V110" s="63" t="s">
        <v>24767</v>
      </c>
      <c r="X110" s="22">
        <v>89</v>
      </c>
      <c r="Y110" s="31" t="s">
        <v>409</v>
      </c>
      <c r="Z110" s="60"/>
      <c r="AA110" s="60"/>
      <c r="AB110" s="60"/>
      <c r="AC110" s="62" t="s">
        <v>24767</v>
      </c>
      <c r="AD110" s="63" t="s">
        <v>24767</v>
      </c>
    </row>
    <row r="111" spans="1:30" x14ac:dyDescent="0.2">
      <c r="A111" s="22">
        <v>86</v>
      </c>
      <c r="B111" s="31" t="s">
        <v>406</v>
      </c>
      <c r="C111" s="60"/>
      <c r="D111" s="60"/>
      <c r="E111" s="60"/>
      <c r="F111" s="60"/>
      <c r="G111" s="60"/>
      <c r="H111" s="60"/>
      <c r="I111" s="61"/>
      <c r="J111" s="61"/>
      <c r="K111" s="61"/>
      <c r="L111" s="61"/>
      <c r="M111" s="64" t="s">
        <v>24767</v>
      </c>
      <c r="N111" s="63" t="s">
        <v>24767</v>
      </c>
      <c r="O111" s="77"/>
      <c r="P111" s="22">
        <v>89</v>
      </c>
      <c r="Q111" s="31" t="s">
        <v>409</v>
      </c>
      <c r="R111" s="60"/>
      <c r="S111" s="60"/>
      <c r="T111" s="60"/>
      <c r="U111" s="62" t="s">
        <v>24767</v>
      </c>
      <c r="V111" s="63" t="s">
        <v>24767</v>
      </c>
      <c r="X111" s="22">
        <v>90</v>
      </c>
      <c r="Y111" s="31" t="s">
        <v>410</v>
      </c>
      <c r="Z111" s="60"/>
      <c r="AA111" s="60"/>
      <c r="AB111" s="60"/>
      <c r="AC111" s="62" t="s">
        <v>24767</v>
      </c>
      <c r="AD111" s="63" t="s">
        <v>24767</v>
      </c>
    </row>
    <row r="112" spans="1:30" x14ac:dyDescent="0.2">
      <c r="A112" s="22">
        <v>87</v>
      </c>
      <c r="B112" s="31" t="s">
        <v>407</v>
      </c>
      <c r="C112" s="60"/>
      <c r="D112" s="60"/>
      <c r="E112" s="60"/>
      <c r="F112" s="60"/>
      <c r="G112" s="60"/>
      <c r="H112" s="60"/>
      <c r="I112" s="61"/>
      <c r="J112" s="61"/>
      <c r="K112" s="61"/>
      <c r="L112" s="61"/>
      <c r="M112" s="64" t="s">
        <v>24767</v>
      </c>
      <c r="N112" s="63" t="s">
        <v>24767</v>
      </c>
      <c r="O112" s="77"/>
      <c r="P112" s="22">
        <v>90</v>
      </c>
      <c r="Q112" s="31" t="s">
        <v>410</v>
      </c>
      <c r="R112" s="60"/>
      <c r="S112" s="60"/>
      <c r="T112" s="60"/>
      <c r="U112" s="62" t="s">
        <v>24767</v>
      </c>
      <c r="V112" s="63" t="s">
        <v>24767</v>
      </c>
      <c r="X112" s="22">
        <v>92</v>
      </c>
      <c r="Y112" s="31" t="s">
        <v>412</v>
      </c>
      <c r="Z112" s="60"/>
      <c r="AA112" s="60"/>
      <c r="AB112" s="60"/>
      <c r="AC112" s="62" t="s">
        <v>24767</v>
      </c>
      <c r="AD112" s="63" t="s">
        <v>24767</v>
      </c>
    </row>
    <row r="113" spans="1:30" x14ac:dyDescent="0.2">
      <c r="A113" s="22">
        <v>88</v>
      </c>
      <c r="B113" s="31" t="s">
        <v>408</v>
      </c>
      <c r="C113" s="60"/>
      <c r="D113" s="60"/>
      <c r="E113" s="60"/>
      <c r="F113" s="60"/>
      <c r="G113" s="60"/>
      <c r="H113" s="60"/>
      <c r="I113" s="61"/>
      <c r="J113" s="61"/>
      <c r="K113" s="61"/>
      <c r="L113" s="61"/>
      <c r="M113" s="64" t="s">
        <v>24767</v>
      </c>
      <c r="N113" s="63" t="s">
        <v>24767</v>
      </c>
      <c r="O113" s="77"/>
      <c r="P113" s="22">
        <v>93</v>
      </c>
      <c r="Q113" s="31" t="s">
        <v>413</v>
      </c>
      <c r="R113" s="60"/>
      <c r="S113" s="60"/>
      <c r="T113" s="60"/>
      <c r="U113" s="62" t="s">
        <v>24767</v>
      </c>
      <c r="V113" s="63" t="s">
        <v>24767</v>
      </c>
      <c r="X113" s="22">
        <v>93</v>
      </c>
      <c r="Y113" s="31" t="s">
        <v>413</v>
      </c>
      <c r="Z113" s="60"/>
      <c r="AA113" s="60"/>
      <c r="AB113" s="60"/>
      <c r="AC113" s="62" t="s">
        <v>24767</v>
      </c>
      <c r="AD113" s="63" t="s">
        <v>24767</v>
      </c>
    </row>
    <row r="114" spans="1:30" x14ac:dyDescent="0.2">
      <c r="A114" s="22">
        <v>89</v>
      </c>
      <c r="B114" s="31" t="s">
        <v>409</v>
      </c>
      <c r="C114" s="60"/>
      <c r="D114" s="60"/>
      <c r="E114" s="60"/>
      <c r="F114" s="60"/>
      <c r="G114" s="60"/>
      <c r="H114" s="60"/>
      <c r="I114" s="61"/>
      <c r="J114" s="61"/>
      <c r="K114" s="61"/>
      <c r="L114" s="61"/>
      <c r="M114" s="64" t="s">
        <v>24767</v>
      </c>
      <c r="N114" s="63" t="s">
        <v>24767</v>
      </c>
      <c r="O114" s="77"/>
      <c r="P114" s="22">
        <v>94</v>
      </c>
      <c r="Q114" s="31" t="s">
        <v>414</v>
      </c>
      <c r="R114" s="60"/>
      <c r="S114" s="60"/>
      <c r="T114" s="60"/>
      <c r="U114" s="62" t="s">
        <v>24767</v>
      </c>
      <c r="V114" s="63" t="s">
        <v>24767</v>
      </c>
      <c r="X114" s="22">
        <v>94</v>
      </c>
      <c r="Y114" s="31" t="s">
        <v>414</v>
      </c>
      <c r="Z114" s="60"/>
      <c r="AA114" s="60"/>
      <c r="AB114" s="60"/>
      <c r="AC114" s="62" t="s">
        <v>24767</v>
      </c>
      <c r="AD114" s="63" t="s">
        <v>24767</v>
      </c>
    </row>
    <row r="115" spans="1:30" x14ac:dyDescent="0.2">
      <c r="A115" s="22">
        <v>90</v>
      </c>
      <c r="B115" s="31" t="s">
        <v>410</v>
      </c>
      <c r="C115" s="60"/>
      <c r="D115" s="60"/>
      <c r="E115" s="60"/>
      <c r="F115" s="60"/>
      <c r="G115" s="60"/>
      <c r="H115" s="60"/>
      <c r="I115" s="61"/>
      <c r="J115" s="61"/>
      <c r="K115" s="61"/>
      <c r="L115" s="61"/>
      <c r="M115" s="64" t="s">
        <v>24767</v>
      </c>
      <c r="N115" s="63" t="s">
        <v>24767</v>
      </c>
      <c r="O115" s="77"/>
      <c r="P115" s="22">
        <v>95</v>
      </c>
      <c r="Q115" s="31" t="s">
        <v>415</v>
      </c>
      <c r="R115" s="60"/>
      <c r="S115" s="60"/>
      <c r="T115" s="60"/>
      <c r="U115" s="62" t="s">
        <v>24767</v>
      </c>
      <c r="V115" s="63" t="s">
        <v>24767</v>
      </c>
      <c r="X115" s="22">
        <v>95</v>
      </c>
      <c r="Y115" s="31" t="s">
        <v>415</v>
      </c>
      <c r="Z115" s="60"/>
      <c r="AA115" s="60"/>
      <c r="AB115" s="60"/>
      <c r="AC115" s="62" t="s">
        <v>24767</v>
      </c>
      <c r="AD115" s="63" t="s">
        <v>24767</v>
      </c>
    </row>
    <row r="116" spans="1:30" x14ac:dyDescent="0.2">
      <c r="A116" s="22">
        <v>93</v>
      </c>
      <c r="B116" s="31" t="s">
        <v>413</v>
      </c>
      <c r="C116" s="60"/>
      <c r="D116" s="60"/>
      <c r="E116" s="60"/>
      <c r="F116" s="60"/>
      <c r="G116" s="60"/>
      <c r="H116" s="60"/>
      <c r="I116" s="61"/>
      <c r="J116" s="61"/>
      <c r="K116" s="61"/>
      <c r="L116" s="61"/>
      <c r="M116" s="64" t="s">
        <v>24767</v>
      </c>
      <c r="N116" s="63" t="s">
        <v>24767</v>
      </c>
      <c r="O116" s="77"/>
      <c r="P116" s="22">
        <v>96</v>
      </c>
      <c r="Q116" s="31" t="s">
        <v>416</v>
      </c>
      <c r="R116" s="60"/>
      <c r="S116" s="60"/>
      <c r="T116" s="60"/>
      <c r="U116" s="62" t="s">
        <v>24767</v>
      </c>
      <c r="V116" s="63" t="s">
        <v>24767</v>
      </c>
      <c r="X116" s="22">
        <v>96</v>
      </c>
      <c r="Y116" s="31" t="s">
        <v>416</v>
      </c>
      <c r="Z116" s="60"/>
      <c r="AA116" s="60"/>
      <c r="AB116" s="60"/>
      <c r="AC116" s="62" t="s">
        <v>24767</v>
      </c>
      <c r="AD116" s="63" t="s">
        <v>24767</v>
      </c>
    </row>
    <row r="117" spans="1:30" x14ac:dyDescent="0.2">
      <c r="A117" s="22">
        <v>94</v>
      </c>
      <c r="B117" s="31" t="s">
        <v>414</v>
      </c>
      <c r="C117" s="60"/>
      <c r="D117" s="60"/>
      <c r="E117" s="60"/>
      <c r="F117" s="60"/>
      <c r="G117" s="60"/>
      <c r="H117" s="60"/>
      <c r="I117" s="61"/>
      <c r="J117" s="61"/>
      <c r="K117" s="61"/>
      <c r="L117" s="61"/>
      <c r="M117" s="64" t="s">
        <v>24767</v>
      </c>
      <c r="N117" s="63" t="s">
        <v>24767</v>
      </c>
      <c r="O117" s="77"/>
      <c r="P117" s="22">
        <v>97</v>
      </c>
      <c r="Q117" s="31" t="s">
        <v>417</v>
      </c>
      <c r="R117" s="60"/>
      <c r="S117" s="60"/>
      <c r="T117" s="60"/>
      <c r="U117" s="62" t="s">
        <v>24767</v>
      </c>
      <c r="V117" s="63" t="s">
        <v>24767</v>
      </c>
      <c r="X117" s="22">
        <v>97</v>
      </c>
      <c r="Y117" s="31" t="s">
        <v>417</v>
      </c>
      <c r="Z117" s="60"/>
      <c r="AA117" s="60"/>
      <c r="AB117" s="60"/>
      <c r="AC117" s="62" t="s">
        <v>24767</v>
      </c>
      <c r="AD117" s="63" t="s">
        <v>24767</v>
      </c>
    </row>
    <row r="118" spans="1:30" x14ac:dyDescent="0.2">
      <c r="A118" s="22">
        <v>95</v>
      </c>
      <c r="B118" s="31" t="s">
        <v>415</v>
      </c>
      <c r="C118" s="60"/>
      <c r="D118" s="60"/>
      <c r="E118" s="60"/>
      <c r="F118" s="60"/>
      <c r="G118" s="60"/>
      <c r="H118" s="60"/>
      <c r="I118" s="61"/>
      <c r="J118" s="61"/>
      <c r="K118" s="61"/>
      <c r="L118" s="61"/>
      <c r="M118" s="64" t="s">
        <v>24767</v>
      </c>
      <c r="N118" s="63" t="s">
        <v>24767</v>
      </c>
      <c r="O118" s="77"/>
      <c r="P118" s="22">
        <v>98</v>
      </c>
      <c r="Q118" s="31" t="s">
        <v>418</v>
      </c>
      <c r="R118" s="60"/>
      <c r="S118" s="60"/>
      <c r="T118" s="60"/>
      <c r="U118" s="62" t="s">
        <v>24767</v>
      </c>
      <c r="V118" s="63" t="s">
        <v>24767</v>
      </c>
      <c r="X118" s="22">
        <v>98</v>
      </c>
      <c r="Y118" s="31" t="s">
        <v>418</v>
      </c>
      <c r="Z118" s="60"/>
      <c r="AA118" s="60"/>
      <c r="AB118" s="60"/>
      <c r="AC118" s="62" t="s">
        <v>24767</v>
      </c>
      <c r="AD118" s="63" t="s">
        <v>24767</v>
      </c>
    </row>
    <row r="119" spans="1:30" x14ac:dyDescent="0.2">
      <c r="A119" s="22">
        <v>96</v>
      </c>
      <c r="B119" s="31" t="s">
        <v>416</v>
      </c>
      <c r="C119" s="60"/>
      <c r="D119" s="60"/>
      <c r="E119" s="60"/>
      <c r="F119" s="60"/>
      <c r="G119" s="60"/>
      <c r="H119" s="60"/>
      <c r="I119" s="61"/>
      <c r="J119" s="61"/>
      <c r="K119" s="61"/>
      <c r="L119" s="61"/>
      <c r="M119" s="64" t="s">
        <v>24767</v>
      </c>
      <c r="N119" s="63" t="s">
        <v>24767</v>
      </c>
      <c r="O119" s="77"/>
      <c r="P119" s="22">
        <v>99</v>
      </c>
      <c r="Q119" s="31" t="s">
        <v>419</v>
      </c>
      <c r="R119" s="60"/>
      <c r="S119" s="60"/>
      <c r="T119" s="60"/>
      <c r="U119" s="62" t="s">
        <v>24767</v>
      </c>
      <c r="V119" s="63" t="s">
        <v>24767</v>
      </c>
      <c r="X119" s="22">
        <v>99</v>
      </c>
      <c r="Y119" s="31" t="s">
        <v>419</v>
      </c>
      <c r="Z119" s="60"/>
      <c r="AA119" s="60"/>
      <c r="AB119" s="60"/>
      <c r="AC119" s="62" t="s">
        <v>24767</v>
      </c>
      <c r="AD119" s="63" t="s">
        <v>24767</v>
      </c>
    </row>
    <row r="120" spans="1:30" x14ac:dyDescent="0.2">
      <c r="A120" s="22">
        <v>97</v>
      </c>
      <c r="B120" s="31" t="s">
        <v>417</v>
      </c>
      <c r="C120" s="60"/>
      <c r="D120" s="60"/>
      <c r="E120" s="60"/>
      <c r="F120" s="60"/>
      <c r="G120" s="60"/>
      <c r="H120" s="60"/>
      <c r="I120" s="61"/>
      <c r="J120" s="61"/>
      <c r="K120" s="61"/>
      <c r="L120" s="61"/>
      <c r="M120" s="64" t="s">
        <v>24767</v>
      </c>
      <c r="N120" s="63" t="s">
        <v>24767</v>
      </c>
      <c r="O120" s="77"/>
      <c r="P120" s="22">
        <v>100</v>
      </c>
      <c r="Q120" s="31" t="s">
        <v>420</v>
      </c>
      <c r="R120" s="60"/>
      <c r="S120" s="60"/>
      <c r="T120" s="60"/>
      <c r="U120" s="62" t="s">
        <v>24767</v>
      </c>
      <c r="V120" s="63" t="s">
        <v>24767</v>
      </c>
      <c r="X120" s="22">
        <v>100</v>
      </c>
      <c r="Y120" s="31" t="s">
        <v>420</v>
      </c>
      <c r="Z120" s="60"/>
      <c r="AA120" s="60"/>
      <c r="AB120" s="60"/>
      <c r="AC120" s="62" t="s">
        <v>24767</v>
      </c>
      <c r="AD120" s="63" t="s">
        <v>24767</v>
      </c>
    </row>
    <row r="121" spans="1:30" x14ac:dyDescent="0.2">
      <c r="A121" s="22">
        <v>98</v>
      </c>
      <c r="B121" s="31" t="s">
        <v>418</v>
      </c>
      <c r="C121" s="60"/>
      <c r="D121" s="60"/>
      <c r="E121" s="60"/>
      <c r="F121" s="60"/>
      <c r="G121" s="60"/>
      <c r="H121" s="60"/>
      <c r="I121" s="61"/>
      <c r="J121" s="61"/>
      <c r="K121" s="61"/>
      <c r="L121" s="61"/>
      <c r="M121" s="64" t="s">
        <v>24767</v>
      </c>
      <c r="N121" s="63" t="s">
        <v>24767</v>
      </c>
      <c r="O121" s="77"/>
      <c r="P121" s="22">
        <v>101</v>
      </c>
      <c r="Q121" s="31" t="s">
        <v>421</v>
      </c>
      <c r="R121" s="60"/>
      <c r="S121" s="60"/>
      <c r="T121" s="60"/>
      <c r="U121" s="62" t="s">
        <v>24767</v>
      </c>
      <c r="V121" s="63" t="s">
        <v>24767</v>
      </c>
      <c r="X121" s="22">
        <v>101</v>
      </c>
      <c r="Y121" s="31" t="s">
        <v>421</v>
      </c>
      <c r="Z121" s="60"/>
      <c r="AA121" s="60"/>
      <c r="AB121" s="60"/>
      <c r="AC121" s="62" t="s">
        <v>24767</v>
      </c>
      <c r="AD121" s="63" t="s">
        <v>24767</v>
      </c>
    </row>
    <row r="122" spans="1:30" x14ac:dyDescent="0.2">
      <c r="A122" s="22">
        <v>99</v>
      </c>
      <c r="B122" s="31" t="s">
        <v>419</v>
      </c>
      <c r="C122" s="60"/>
      <c r="D122" s="60"/>
      <c r="E122" s="60"/>
      <c r="F122" s="60"/>
      <c r="G122" s="60"/>
      <c r="H122" s="60"/>
      <c r="I122" s="61"/>
      <c r="J122" s="61"/>
      <c r="K122" s="61"/>
      <c r="L122" s="61"/>
      <c r="M122" s="64" t="s">
        <v>24767</v>
      </c>
      <c r="N122" s="63" t="s">
        <v>24767</v>
      </c>
      <c r="O122" s="77"/>
      <c r="P122" s="22">
        <v>102</v>
      </c>
      <c r="Q122" s="31" t="s">
        <v>422</v>
      </c>
      <c r="R122" s="60"/>
      <c r="S122" s="60"/>
      <c r="T122" s="60"/>
      <c r="U122" s="62" t="s">
        <v>24767</v>
      </c>
      <c r="V122" s="63" t="s">
        <v>24767</v>
      </c>
      <c r="X122" s="22">
        <v>102</v>
      </c>
      <c r="Y122" s="31" t="s">
        <v>422</v>
      </c>
      <c r="Z122" s="60"/>
      <c r="AA122" s="60"/>
      <c r="AB122" s="60"/>
      <c r="AC122" s="62" t="s">
        <v>24767</v>
      </c>
      <c r="AD122" s="63" t="s">
        <v>24767</v>
      </c>
    </row>
    <row r="123" spans="1:30" x14ac:dyDescent="0.2">
      <c r="A123" s="22">
        <v>100</v>
      </c>
      <c r="B123" s="31" t="s">
        <v>420</v>
      </c>
      <c r="C123" s="60"/>
      <c r="D123" s="60"/>
      <c r="E123" s="60"/>
      <c r="F123" s="60"/>
      <c r="G123" s="60"/>
      <c r="H123" s="60"/>
      <c r="I123" s="61"/>
      <c r="J123" s="61"/>
      <c r="K123" s="61"/>
      <c r="L123" s="61"/>
      <c r="M123" s="64" t="s">
        <v>24767</v>
      </c>
      <c r="N123" s="63" t="s">
        <v>24767</v>
      </c>
      <c r="O123" s="77"/>
      <c r="P123" s="22">
        <v>103</v>
      </c>
      <c r="Q123" s="31" t="s">
        <v>423</v>
      </c>
      <c r="R123" s="60"/>
      <c r="S123" s="60"/>
      <c r="T123" s="60"/>
      <c r="U123" s="62" t="s">
        <v>24767</v>
      </c>
      <c r="V123" s="63" t="s">
        <v>24767</v>
      </c>
      <c r="X123" s="22">
        <v>103</v>
      </c>
      <c r="Y123" s="31" t="s">
        <v>423</v>
      </c>
      <c r="Z123" s="60"/>
      <c r="AA123" s="60"/>
      <c r="AB123" s="60"/>
      <c r="AC123" s="62" t="s">
        <v>24767</v>
      </c>
      <c r="AD123" s="63" t="s">
        <v>24767</v>
      </c>
    </row>
    <row r="124" spans="1:30" x14ac:dyDescent="0.2">
      <c r="A124" s="22">
        <v>101</v>
      </c>
      <c r="B124" s="31" t="s">
        <v>421</v>
      </c>
      <c r="C124" s="60"/>
      <c r="D124" s="60"/>
      <c r="E124" s="60"/>
      <c r="F124" s="60"/>
      <c r="G124" s="60"/>
      <c r="H124" s="60"/>
      <c r="I124" s="61"/>
      <c r="J124" s="61"/>
      <c r="K124" s="61"/>
      <c r="L124" s="61"/>
      <c r="M124" s="64" t="s">
        <v>24767</v>
      </c>
      <c r="N124" s="63" t="s">
        <v>24767</v>
      </c>
      <c r="O124" s="77"/>
      <c r="P124" s="22">
        <v>104</v>
      </c>
      <c r="Q124" s="31" t="s">
        <v>424</v>
      </c>
      <c r="R124" s="60"/>
      <c r="S124" s="60"/>
      <c r="T124" s="60"/>
      <c r="U124" s="62" t="s">
        <v>24767</v>
      </c>
      <c r="V124" s="63" t="s">
        <v>24767</v>
      </c>
      <c r="X124" s="22">
        <v>104</v>
      </c>
      <c r="Y124" s="31" t="s">
        <v>424</v>
      </c>
      <c r="Z124" s="60"/>
      <c r="AA124" s="60"/>
      <c r="AB124" s="60"/>
      <c r="AC124" s="62" t="s">
        <v>24767</v>
      </c>
      <c r="AD124" s="63" t="s">
        <v>24767</v>
      </c>
    </row>
    <row r="125" spans="1:30" x14ac:dyDescent="0.2">
      <c r="A125" s="22">
        <v>102</v>
      </c>
      <c r="B125" s="31" t="s">
        <v>422</v>
      </c>
      <c r="C125" s="60"/>
      <c r="D125" s="60"/>
      <c r="E125" s="60"/>
      <c r="F125" s="60"/>
      <c r="G125" s="60"/>
      <c r="H125" s="60"/>
      <c r="I125" s="61"/>
      <c r="J125" s="61"/>
      <c r="K125" s="61"/>
      <c r="L125" s="61"/>
      <c r="M125" s="64" t="s">
        <v>24767</v>
      </c>
      <c r="N125" s="63" t="s">
        <v>24767</v>
      </c>
      <c r="O125" s="77"/>
      <c r="P125" s="22">
        <v>105</v>
      </c>
      <c r="Q125" s="31" t="s">
        <v>425</v>
      </c>
      <c r="R125" s="60"/>
      <c r="S125" s="60"/>
      <c r="T125" s="60"/>
      <c r="U125" s="62" t="s">
        <v>24767</v>
      </c>
      <c r="V125" s="63" t="s">
        <v>24767</v>
      </c>
      <c r="X125" s="22">
        <v>105</v>
      </c>
      <c r="Y125" s="31" t="s">
        <v>425</v>
      </c>
      <c r="Z125" s="60"/>
      <c r="AA125" s="60"/>
      <c r="AB125" s="60"/>
      <c r="AC125" s="62" t="s">
        <v>24767</v>
      </c>
      <c r="AD125" s="63" t="s">
        <v>24767</v>
      </c>
    </row>
    <row r="126" spans="1:30" x14ac:dyDescent="0.2">
      <c r="A126" s="22">
        <v>103</v>
      </c>
      <c r="B126" s="31" t="s">
        <v>423</v>
      </c>
      <c r="C126" s="60"/>
      <c r="D126" s="60"/>
      <c r="E126" s="60"/>
      <c r="F126" s="60"/>
      <c r="G126" s="60"/>
      <c r="H126" s="60"/>
      <c r="I126" s="61"/>
      <c r="J126" s="61"/>
      <c r="K126" s="61"/>
      <c r="L126" s="61"/>
      <c r="M126" s="64" t="s">
        <v>24767</v>
      </c>
      <c r="N126" s="63" t="s">
        <v>24767</v>
      </c>
      <c r="O126" s="77"/>
      <c r="P126" s="22">
        <v>107</v>
      </c>
      <c r="Q126" s="31" t="s">
        <v>427</v>
      </c>
      <c r="R126" s="60"/>
      <c r="S126" s="60"/>
      <c r="T126" s="60"/>
      <c r="U126" s="62" t="s">
        <v>24767</v>
      </c>
      <c r="V126" s="63" t="s">
        <v>24767</v>
      </c>
      <c r="X126" s="22">
        <v>107</v>
      </c>
      <c r="Y126" s="31" t="s">
        <v>427</v>
      </c>
      <c r="Z126" s="60"/>
      <c r="AA126" s="60"/>
      <c r="AB126" s="60"/>
      <c r="AC126" s="62" t="s">
        <v>24767</v>
      </c>
      <c r="AD126" s="63" t="s">
        <v>24767</v>
      </c>
    </row>
    <row r="127" spans="1:30" x14ac:dyDescent="0.2">
      <c r="A127" s="22">
        <v>104</v>
      </c>
      <c r="B127" s="31" t="s">
        <v>424</v>
      </c>
      <c r="C127" s="60"/>
      <c r="D127" s="60"/>
      <c r="E127" s="60"/>
      <c r="F127" s="60"/>
      <c r="G127" s="60"/>
      <c r="H127" s="60"/>
      <c r="I127" s="61"/>
      <c r="J127" s="61"/>
      <c r="K127" s="61"/>
      <c r="L127" s="61"/>
      <c r="M127" s="64" t="s">
        <v>24767</v>
      </c>
      <c r="N127" s="63" t="s">
        <v>24767</v>
      </c>
      <c r="O127" s="77"/>
      <c r="P127" s="22">
        <v>108</v>
      </c>
      <c r="Q127" s="31" t="s">
        <v>428</v>
      </c>
      <c r="R127" s="60"/>
      <c r="S127" s="60"/>
      <c r="T127" s="60"/>
      <c r="U127" s="62" t="s">
        <v>24767</v>
      </c>
      <c r="V127" s="63" t="s">
        <v>24767</v>
      </c>
      <c r="X127" s="22">
        <v>108</v>
      </c>
      <c r="Y127" s="31" t="s">
        <v>428</v>
      </c>
      <c r="Z127" s="60"/>
      <c r="AA127" s="60"/>
      <c r="AB127" s="60"/>
      <c r="AC127" s="62" t="s">
        <v>24767</v>
      </c>
      <c r="AD127" s="63" t="s">
        <v>24767</v>
      </c>
    </row>
    <row r="128" spans="1:30" x14ac:dyDescent="0.2">
      <c r="A128" s="22">
        <v>105</v>
      </c>
      <c r="B128" s="31" t="s">
        <v>425</v>
      </c>
      <c r="C128" s="60"/>
      <c r="D128" s="60"/>
      <c r="E128" s="60"/>
      <c r="F128" s="60"/>
      <c r="G128" s="60"/>
      <c r="H128" s="60"/>
      <c r="I128" s="61"/>
      <c r="J128" s="61"/>
      <c r="K128" s="61"/>
      <c r="L128" s="61"/>
      <c r="M128" s="64" t="s">
        <v>24767</v>
      </c>
      <c r="N128" s="63" t="s">
        <v>24767</v>
      </c>
      <c r="O128" s="77"/>
      <c r="P128" s="22">
        <v>109</v>
      </c>
      <c r="Q128" s="31" t="s">
        <v>429</v>
      </c>
      <c r="R128" s="60"/>
      <c r="S128" s="60"/>
      <c r="T128" s="60"/>
      <c r="U128" s="62" t="s">
        <v>24767</v>
      </c>
      <c r="V128" s="63" t="s">
        <v>24767</v>
      </c>
      <c r="X128" s="22">
        <v>109</v>
      </c>
      <c r="Y128" s="31" t="s">
        <v>429</v>
      </c>
      <c r="Z128" s="60"/>
      <c r="AA128" s="60"/>
      <c r="AB128" s="60"/>
      <c r="AC128" s="62" t="s">
        <v>24767</v>
      </c>
      <c r="AD128" s="63" t="s">
        <v>24767</v>
      </c>
    </row>
    <row r="129" spans="1:30" x14ac:dyDescent="0.2">
      <c r="A129" s="22">
        <v>107</v>
      </c>
      <c r="B129" s="31" t="s">
        <v>427</v>
      </c>
      <c r="C129" s="60"/>
      <c r="D129" s="60"/>
      <c r="E129" s="60"/>
      <c r="F129" s="60"/>
      <c r="G129" s="60"/>
      <c r="H129" s="60"/>
      <c r="I129" s="61"/>
      <c r="J129" s="61"/>
      <c r="K129" s="61"/>
      <c r="L129" s="61"/>
      <c r="M129" s="64" t="s">
        <v>24767</v>
      </c>
      <c r="N129" s="63" t="s">
        <v>24767</v>
      </c>
      <c r="O129" s="77"/>
      <c r="P129" s="22">
        <v>110</v>
      </c>
      <c r="Q129" s="31" t="s">
        <v>430</v>
      </c>
      <c r="R129" s="60"/>
      <c r="S129" s="60"/>
      <c r="T129" s="60"/>
      <c r="U129" s="62" t="s">
        <v>24767</v>
      </c>
      <c r="V129" s="63" t="s">
        <v>24767</v>
      </c>
      <c r="X129" s="22">
        <v>110</v>
      </c>
      <c r="Y129" s="31" t="s">
        <v>430</v>
      </c>
      <c r="Z129" s="60"/>
      <c r="AA129" s="60"/>
      <c r="AB129" s="60"/>
      <c r="AC129" s="62" t="s">
        <v>24767</v>
      </c>
      <c r="AD129" s="63" t="s">
        <v>24767</v>
      </c>
    </row>
    <row r="130" spans="1:30" x14ac:dyDescent="0.2">
      <c r="A130" s="22">
        <v>108</v>
      </c>
      <c r="B130" s="31" t="s">
        <v>428</v>
      </c>
      <c r="C130" s="60"/>
      <c r="D130" s="60"/>
      <c r="E130" s="60"/>
      <c r="F130" s="60"/>
      <c r="G130" s="60"/>
      <c r="H130" s="60"/>
      <c r="I130" s="61"/>
      <c r="J130" s="61"/>
      <c r="K130" s="61"/>
      <c r="L130" s="61"/>
      <c r="M130" s="64" t="s">
        <v>24767</v>
      </c>
      <c r="N130" s="63" t="s">
        <v>24767</v>
      </c>
      <c r="O130" s="77"/>
      <c r="P130" s="22">
        <v>111</v>
      </c>
      <c r="Q130" s="31" t="s">
        <v>431</v>
      </c>
      <c r="R130" s="60"/>
      <c r="S130" s="60"/>
      <c r="T130" s="60"/>
      <c r="U130" s="62" t="s">
        <v>24767</v>
      </c>
      <c r="V130" s="63" t="s">
        <v>24767</v>
      </c>
      <c r="X130" s="22">
        <v>111</v>
      </c>
      <c r="Y130" s="31" t="s">
        <v>431</v>
      </c>
      <c r="Z130" s="60"/>
      <c r="AA130" s="60"/>
      <c r="AB130" s="60"/>
      <c r="AC130" s="62" t="s">
        <v>24767</v>
      </c>
      <c r="AD130" s="63" t="s">
        <v>24767</v>
      </c>
    </row>
    <row r="131" spans="1:30" x14ac:dyDescent="0.2">
      <c r="A131" s="22">
        <v>109</v>
      </c>
      <c r="B131" s="31" t="s">
        <v>429</v>
      </c>
      <c r="C131" s="60"/>
      <c r="D131" s="60"/>
      <c r="E131" s="60"/>
      <c r="F131" s="60"/>
      <c r="G131" s="60"/>
      <c r="H131" s="60"/>
      <c r="I131" s="61"/>
      <c r="J131" s="61"/>
      <c r="K131" s="61"/>
      <c r="L131" s="61"/>
      <c r="M131" s="64" t="s">
        <v>24767</v>
      </c>
      <c r="N131" s="63" t="s">
        <v>24767</v>
      </c>
      <c r="O131" s="77"/>
      <c r="P131" s="22">
        <v>113</v>
      </c>
      <c r="Q131" s="31" t="s">
        <v>433</v>
      </c>
      <c r="R131" s="60"/>
      <c r="S131" s="60"/>
      <c r="T131" s="60"/>
      <c r="U131" s="62" t="s">
        <v>24767</v>
      </c>
      <c r="V131" s="63" t="s">
        <v>24767</v>
      </c>
      <c r="X131" s="22">
        <v>113</v>
      </c>
      <c r="Y131" s="31" t="s">
        <v>433</v>
      </c>
      <c r="Z131" s="60"/>
      <c r="AA131" s="60"/>
      <c r="AB131" s="60"/>
      <c r="AC131" s="62" t="s">
        <v>24767</v>
      </c>
      <c r="AD131" s="63" t="s">
        <v>24767</v>
      </c>
    </row>
    <row r="132" spans="1:30" x14ac:dyDescent="0.2">
      <c r="A132" s="22">
        <v>110</v>
      </c>
      <c r="B132" s="31" t="s">
        <v>430</v>
      </c>
      <c r="C132" s="60"/>
      <c r="D132" s="60"/>
      <c r="E132" s="60"/>
      <c r="F132" s="60"/>
      <c r="G132" s="60"/>
      <c r="H132" s="60"/>
      <c r="I132" s="61"/>
      <c r="J132" s="61"/>
      <c r="K132" s="61"/>
      <c r="L132" s="61"/>
      <c r="M132" s="64" t="s">
        <v>24767</v>
      </c>
      <c r="N132" s="63" t="s">
        <v>24767</v>
      </c>
      <c r="O132" s="77"/>
      <c r="P132" s="22">
        <v>114</v>
      </c>
      <c r="Q132" s="32" t="s">
        <v>434</v>
      </c>
      <c r="R132" s="60"/>
      <c r="S132" s="27">
        <v>430</v>
      </c>
      <c r="T132" s="27">
        <v>731</v>
      </c>
      <c r="U132" s="62" t="s">
        <v>24767</v>
      </c>
      <c r="V132" s="63" t="s">
        <v>24767</v>
      </c>
      <c r="X132" s="22">
        <v>116</v>
      </c>
      <c r="Y132" s="31" t="s">
        <v>436</v>
      </c>
      <c r="Z132" s="60"/>
      <c r="AA132" s="60"/>
      <c r="AB132" s="60"/>
      <c r="AC132" s="62" t="s">
        <v>24767</v>
      </c>
      <c r="AD132" s="63" t="s">
        <v>24767</v>
      </c>
    </row>
    <row r="133" spans="1:30" x14ac:dyDescent="0.2">
      <c r="A133" s="22">
        <v>111</v>
      </c>
      <c r="B133" s="31" t="s">
        <v>431</v>
      </c>
      <c r="C133" s="60"/>
      <c r="D133" s="60"/>
      <c r="E133" s="60"/>
      <c r="F133" s="60"/>
      <c r="G133" s="60"/>
      <c r="H133" s="60"/>
      <c r="I133" s="61"/>
      <c r="J133" s="61"/>
      <c r="K133" s="61"/>
      <c r="L133" s="61"/>
      <c r="M133" s="64" t="s">
        <v>24767</v>
      </c>
      <c r="N133" s="63" t="s">
        <v>24767</v>
      </c>
      <c r="O133" s="77"/>
      <c r="P133" s="22">
        <v>117</v>
      </c>
      <c r="Q133" s="31" t="s">
        <v>437</v>
      </c>
      <c r="R133" s="60"/>
      <c r="S133" s="60"/>
      <c r="T133" s="60"/>
      <c r="U133" s="62" t="s">
        <v>24767</v>
      </c>
      <c r="V133" s="63" t="s">
        <v>24767</v>
      </c>
      <c r="X133" s="22">
        <v>117</v>
      </c>
      <c r="Y133" s="31" t="s">
        <v>437</v>
      </c>
      <c r="Z133" s="60"/>
      <c r="AA133" s="60"/>
      <c r="AB133" s="60"/>
      <c r="AC133" s="62" t="s">
        <v>24767</v>
      </c>
      <c r="AD133" s="63" t="s">
        <v>24767</v>
      </c>
    </row>
    <row r="134" spans="1:30" x14ac:dyDescent="0.2">
      <c r="A134" s="22">
        <v>113</v>
      </c>
      <c r="B134" s="31" t="s">
        <v>433</v>
      </c>
      <c r="C134" s="60"/>
      <c r="D134" s="60"/>
      <c r="E134" s="60"/>
      <c r="F134" s="60"/>
      <c r="G134" s="60"/>
      <c r="H134" s="60"/>
      <c r="I134" s="61"/>
      <c r="J134" s="61"/>
      <c r="K134" s="61"/>
      <c r="L134" s="61"/>
      <c r="M134" s="64" t="s">
        <v>24767</v>
      </c>
      <c r="N134" s="63" t="s">
        <v>24767</v>
      </c>
      <c r="O134" s="77"/>
      <c r="P134" s="22">
        <v>118</v>
      </c>
      <c r="Q134" s="31" t="s">
        <v>438</v>
      </c>
      <c r="R134" s="60"/>
      <c r="S134" s="60"/>
      <c r="T134" s="60"/>
      <c r="U134" s="62" t="s">
        <v>24767</v>
      </c>
      <c r="V134" s="63" t="s">
        <v>24767</v>
      </c>
      <c r="X134" s="22">
        <v>118</v>
      </c>
      <c r="Y134" s="31" t="s">
        <v>438</v>
      </c>
      <c r="Z134" s="60"/>
      <c r="AA134" s="60"/>
      <c r="AB134" s="60"/>
      <c r="AC134" s="62" t="s">
        <v>24767</v>
      </c>
      <c r="AD134" s="63" t="s">
        <v>24767</v>
      </c>
    </row>
    <row r="135" spans="1:30" x14ac:dyDescent="0.2">
      <c r="A135" s="22">
        <v>117</v>
      </c>
      <c r="B135" s="31" t="s">
        <v>437</v>
      </c>
      <c r="C135" s="60"/>
      <c r="D135" s="60"/>
      <c r="E135" s="60"/>
      <c r="F135" s="60"/>
      <c r="G135" s="60"/>
      <c r="H135" s="60"/>
      <c r="I135" s="61"/>
      <c r="J135" s="61"/>
      <c r="K135" s="61"/>
      <c r="L135" s="61"/>
      <c r="M135" s="64" t="s">
        <v>24767</v>
      </c>
      <c r="N135" s="63" t="s">
        <v>24767</v>
      </c>
      <c r="O135" s="77"/>
      <c r="P135" s="22">
        <v>119</v>
      </c>
      <c r="Q135" s="31" t="s">
        <v>439</v>
      </c>
      <c r="R135" s="60"/>
      <c r="S135" s="60"/>
      <c r="T135" s="60"/>
      <c r="U135" s="62" t="s">
        <v>24767</v>
      </c>
      <c r="V135" s="63" t="s">
        <v>24767</v>
      </c>
      <c r="X135" s="22">
        <v>119</v>
      </c>
      <c r="Y135" s="31" t="s">
        <v>439</v>
      </c>
      <c r="Z135" s="60"/>
      <c r="AA135" s="60"/>
      <c r="AB135" s="60"/>
      <c r="AC135" s="62" t="s">
        <v>24767</v>
      </c>
      <c r="AD135" s="63" t="s">
        <v>24767</v>
      </c>
    </row>
    <row r="136" spans="1:30" x14ac:dyDescent="0.2">
      <c r="A136" s="22">
        <v>118</v>
      </c>
      <c r="B136" s="31" t="s">
        <v>438</v>
      </c>
      <c r="C136" s="60"/>
      <c r="D136" s="60"/>
      <c r="E136" s="60"/>
      <c r="F136" s="60"/>
      <c r="G136" s="60"/>
      <c r="H136" s="60"/>
      <c r="I136" s="61"/>
      <c r="J136" s="61"/>
      <c r="K136" s="61"/>
      <c r="L136" s="61"/>
      <c r="M136" s="64" t="s">
        <v>24767</v>
      </c>
      <c r="N136" s="63" t="s">
        <v>24767</v>
      </c>
      <c r="O136" s="77"/>
      <c r="P136" s="22">
        <v>120</v>
      </c>
      <c r="Q136" s="31" t="s">
        <v>440</v>
      </c>
      <c r="R136" s="60"/>
      <c r="S136" s="60"/>
      <c r="T136" s="60"/>
      <c r="U136" s="62" t="s">
        <v>24767</v>
      </c>
      <c r="V136" s="63" t="s">
        <v>24767</v>
      </c>
      <c r="X136" s="22">
        <v>120</v>
      </c>
      <c r="Y136" s="31" t="s">
        <v>440</v>
      </c>
      <c r="Z136" s="60"/>
      <c r="AA136" s="60"/>
      <c r="AB136" s="60"/>
      <c r="AC136" s="62" t="s">
        <v>24767</v>
      </c>
      <c r="AD136" s="63" t="s">
        <v>24767</v>
      </c>
    </row>
    <row r="137" spans="1:30" x14ac:dyDescent="0.2">
      <c r="A137" s="22">
        <v>119</v>
      </c>
      <c r="B137" s="31" t="s">
        <v>439</v>
      </c>
      <c r="C137" s="60"/>
      <c r="D137" s="60"/>
      <c r="E137" s="60"/>
      <c r="F137" s="60"/>
      <c r="G137" s="60"/>
      <c r="H137" s="60"/>
      <c r="I137" s="61"/>
      <c r="J137" s="61"/>
      <c r="K137" s="61"/>
      <c r="L137" s="61"/>
      <c r="M137" s="64" t="s">
        <v>24767</v>
      </c>
      <c r="N137" s="63" t="s">
        <v>24767</v>
      </c>
      <c r="O137" s="77"/>
      <c r="P137" s="22">
        <v>122</v>
      </c>
      <c r="Q137" s="31" t="s">
        <v>442</v>
      </c>
      <c r="R137" s="60"/>
      <c r="S137" s="60"/>
      <c r="T137" s="60"/>
      <c r="U137" s="62" t="s">
        <v>24767</v>
      </c>
      <c r="V137" s="63" t="s">
        <v>24767</v>
      </c>
      <c r="X137" s="22">
        <v>122</v>
      </c>
      <c r="Y137" s="31" t="s">
        <v>442</v>
      </c>
      <c r="Z137" s="60"/>
      <c r="AA137" s="60"/>
      <c r="AB137" s="60"/>
      <c r="AC137" s="62" t="s">
        <v>24767</v>
      </c>
      <c r="AD137" s="63" t="s">
        <v>24767</v>
      </c>
    </row>
    <row r="138" spans="1:30" x14ac:dyDescent="0.2">
      <c r="A138" s="22">
        <v>120</v>
      </c>
      <c r="B138" s="31" t="s">
        <v>440</v>
      </c>
      <c r="C138" s="60"/>
      <c r="D138" s="60"/>
      <c r="E138" s="60"/>
      <c r="F138" s="60"/>
      <c r="G138" s="60"/>
      <c r="H138" s="60"/>
      <c r="I138" s="61"/>
      <c r="J138" s="61"/>
      <c r="K138" s="61"/>
      <c r="L138" s="61"/>
      <c r="M138" s="64" t="s">
        <v>24767</v>
      </c>
      <c r="N138" s="63" t="s">
        <v>24767</v>
      </c>
      <c r="O138" s="77"/>
      <c r="P138" s="22">
        <v>123</v>
      </c>
      <c r="Q138" s="31" t="s">
        <v>443</v>
      </c>
      <c r="R138" s="60"/>
      <c r="S138" s="27">
        <v>91</v>
      </c>
      <c r="T138" s="27">
        <v>294</v>
      </c>
      <c r="U138" s="62" t="s">
        <v>24767</v>
      </c>
      <c r="V138" s="63" t="s">
        <v>24767</v>
      </c>
      <c r="X138" s="22">
        <v>123</v>
      </c>
      <c r="Y138" s="31" t="s">
        <v>443</v>
      </c>
      <c r="Z138" s="60"/>
      <c r="AA138" s="60"/>
      <c r="AB138" s="60"/>
      <c r="AC138" s="62" t="s">
        <v>24767</v>
      </c>
      <c r="AD138" s="63" t="s">
        <v>24767</v>
      </c>
    </row>
    <row r="139" spans="1:30" x14ac:dyDescent="0.2">
      <c r="A139" s="22">
        <v>122</v>
      </c>
      <c r="B139" s="31" t="s">
        <v>442</v>
      </c>
      <c r="C139" s="60"/>
      <c r="D139" s="60"/>
      <c r="E139" s="60"/>
      <c r="F139" s="60"/>
      <c r="G139" s="60"/>
      <c r="H139" s="60"/>
      <c r="I139" s="61"/>
      <c r="J139" s="61"/>
      <c r="K139" s="61"/>
      <c r="L139" s="61"/>
      <c r="M139" s="64" t="s">
        <v>24767</v>
      </c>
      <c r="N139" s="63" t="s">
        <v>24767</v>
      </c>
      <c r="O139" s="77"/>
      <c r="P139" s="22">
        <v>124</v>
      </c>
      <c r="Q139" s="31" t="s">
        <v>444</v>
      </c>
      <c r="R139" s="60"/>
      <c r="S139" s="27">
        <v>943</v>
      </c>
      <c r="T139" s="60"/>
      <c r="U139" s="62" t="s">
        <v>24767</v>
      </c>
      <c r="V139" s="63" t="s">
        <v>24767</v>
      </c>
      <c r="X139" s="22">
        <v>125</v>
      </c>
      <c r="Y139" s="31" t="s">
        <v>445</v>
      </c>
      <c r="Z139" s="60"/>
      <c r="AA139" s="60"/>
      <c r="AB139" s="60"/>
      <c r="AC139" s="62" t="s">
        <v>24767</v>
      </c>
      <c r="AD139" s="63" t="s">
        <v>24767</v>
      </c>
    </row>
    <row r="140" spans="1:30" x14ac:dyDescent="0.2">
      <c r="A140" s="22">
        <v>123</v>
      </c>
      <c r="B140" s="31" t="s">
        <v>443</v>
      </c>
      <c r="C140" s="60"/>
      <c r="D140" s="60"/>
      <c r="E140" s="59">
        <v>91</v>
      </c>
      <c r="F140" s="60"/>
      <c r="G140" s="59">
        <v>294</v>
      </c>
      <c r="H140" s="60"/>
      <c r="I140" s="61"/>
      <c r="J140" s="61"/>
      <c r="K140" s="61"/>
      <c r="L140" s="61"/>
      <c r="M140" s="64" t="s">
        <v>24767</v>
      </c>
      <c r="N140" s="63" t="s">
        <v>24767</v>
      </c>
      <c r="O140" s="77"/>
      <c r="P140" s="22">
        <v>125</v>
      </c>
      <c r="Q140" s="31" t="s">
        <v>445</v>
      </c>
      <c r="R140" s="60"/>
      <c r="S140" s="60"/>
      <c r="T140" s="60"/>
      <c r="U140" s="62" t="s">
        <v>24767</v>
      </c>
      <c r="V140" s="63" t="s">
        <v>24767</v>
      </c>
      <c r="X140" s="22">
        <v>126</v>
      </c>
      <c r="Y140" s="32" t="s">
        <v>446</v>
      </c>
      <c r="Z140" s="60"/>
      <c r="AA140" s="60"/>
      <c r="AB140" s="60"/>
      <c r="AC140" s="62" t="s">
        <v>24767</v>
      </c>
      <c r="AD140" s="63" t="s">
        <v>24767</v>
      </c>
    </row>
    <row r="141" spans="1:30" x14ac:dyDescent="0.2">
      <c r="A141" s="22">
        <v>125</v>
      </c>
      <c r="B141" s="31" t="s">
        <v>445</v>
      </c>
      <c r="C141" s="60"/>
      <c r="D141" s="60"/>
      <c r="E141" s="60"/>
      <c r="F141" s="60"/>
      <c r="G141" s="60"/>
      <c r="H141" s="60"/>
      <c r="I141" s="61"/>
      <c r="J141" s="61"/>
      <c r="K141" s="61"/>
      <c r="L141" s="61"/>
      <c r="M141" s="64" t="s">
        <v>24767</v>
      </c>
      <c r="N141" s="63" t="s">
        <v>24767</v>
      </c>
      <c r="O141" s="77"/>
      <c r="P141" s="22">
        <v>126</v>
      </c>
      <c r="Q141" s="32" t="s">
        <v>446</v>
      </c>
      <c r="R141" s="60"/>
      <c r="S141" s="60"/>
      <c r="T141" s="60"/>
      <c r="U141" s="62" t="s">
        <v>24767</v>
      </c>
      <c r="V141" s="63" t="s">
        <v>24767</v>
      </c>
      <c r="X141" s="22">
        <v>127</v>
      </c>
      <c r="Y141" s="31" t="s">
        <v>447</v>
      </c>
      <c r="Z141" s="60"/>
      <c r="AA141" s="60"/>
      <c r="AB141" s="60"/>
      <c r="AC141" s="62" t="s">
        <v>24767</v>
      </c>
      <c r="AD141" s="63" t="s">
        <v>24767</v>
      </c>
    </row>
    <row r="142" spans="1:30" x14ac:dyDescent="0.2">
      <c r="A142" s="22">
        <v>126</v>
      </c>
      <c r="B142" s="32" t="s">
        <v>446</v>
      </c>
      <c r="C142" s="60"/>
      <c r="D142" s="60"/>
      <c r="E142" s="60"/>
      <c r="F142" s="60"/>
      <c r="G142" s="60"/>
      <c r="H142" s="60"/>
      <c r="I142" s="61"/>
      <c r="J142" s="61"/>
      <c r="K142" s="61"/>
      <c r="L142" s="61"/>
      <c r="M142" s="64" t="s">
        <v>24767</v>
      </c>
      <c r="N142" s="63" t="s">
        <v>24767</v>
      </c>
      <c r="O142" s="77"/>
      <c r="P142" s="22">
        <v>127</v>
      </c>
      <c r="Q142" s="31" t="s">
        <v>447</v>
      </c>
      <c r="R142" s="60"/>
      <c r="S142" s="60"/>
      <c r="T142" s="60"/>
      <c r="U142" s="62" t="s">
        <v>24767</v>
      </c>
      <c r="V142" s="63" t="s">
        <v>24767</v>
      </c>
      <c r="X142" s="22">
        <v>128</v>
      </c>
      <c r="Y142" s="31" t="s">
        <v>448</v>
      </c>
      <c r="Z142" s="60"/>
      <c r="AA142" s="60"/>
      <c r="AB142" s="60"/>
      <c r="AC142" s="62" t="s">
        <v>24767</v>
      </c>
      <c r="AD142" s="63" t="s">
        <v>24767</v>
      </c>
    </row>
    <row r="143" spans="1:30" x14ac:dyDescent="0.2">
      <c r="A143" s="22">
        <v>127</v>
      </c>
      <c r="B143" s="31" t="s">
        <v>447</v>
      </c>
      <c r="C143" s="60"/>
      <c r="D143" s="60"/>
      <c r="E143" s="60"/>
      <c r="F143" s="60"/>
      <c r="G143" s="60"/>
      <c r="H143" s="60"/>
      <c r="I143" s="61"/>
      <c r="J143" s="61"/>
      <c r="K143" s="61"/>
      <c r="L143" s="61"/>
      <c r="M143" s="64" t="s">
        <v>24767</v>
      </c>
      <c r="N143" s="63" t="s">
        <v>24767</v>
      </c>
      <c r="O143" s="77"/>
      <c r="P143" s="22">
        <v>128</v>
      </c>
      <c r="Q143" s="31" t="s">
        <v>448</v>
      </c>
      <c r="R143" s="60"/>
      <c r="S143" s="60"/>
      <c r="T143" s="60"/>
      <c r="U143" s="62" t="s">
        <v>24767</v>
      </c>
      <c r="V143" s="63" t="s">
        <v>24767</v>
      </c>
      <c r="X143" s="22">
        <v>129</v>
      </c>
      <c r="Y143" s="31" t="s">
        <v>449</v>
      </c>
      <c r="Z143" s="27">
        <v>596</v>
      </c>
      <c r="AA143" s="60"/>
      <c r="AB143" s="60"/>
      <c r="AC143" s="62" t="s">
        <v>24767</v>
      </c>
      <c r="AD143" s="63" t="s">
        <v>24767</v>
      </c>
    </row>
    <row r="144" spans="1:30" x14ac:dyDescent="0.2">
      <c r="A144" s="22">
        <v>128</v>
      </c>
      <c r="B144" s="31" t="s">
        <v>448</v>
      </c>
      <c r="C144" s="60"/>
      <c r="D144" s="60"/>
      <c r="E144" s="60"/>
      <c r="F144" s="60"/>
      <c r="G144" s="60"/>
      <c r="H144" s="60"/>
      <c r="I144" s="61"/>
      <c r="J144" s="61"/>
      <c r="K144" s="61"/>
      <c r="L144" s="61"/>
      <c r="M144" s="64" t="s">
        <v>24767</v>
      </c>
      <c r="N144" s="63" t="s">
        <v>24767</v>
      </c>
      <c r="O144" s="77"/>
      <c r="P144" s="22">
        <v>129</v>
      </c>
      <c r="Q144" s="31" t="s">
        <v>449</v>
      </c>
      <c r="R144" s="60"/>
      <c r="S144" s="27">
        <v>772</v>
      </c>
      <c r="T144" s="27">
        <v>293</v>
      </c>
      <c r="U144" s="62" t="s">
        <v>24767</v>
      </c>
      <c r="V144" s="63" t="s">
        <v>24767</v>
      </c>
      <c r="X144" s="22">
        <v>130</v>
      </c>
      <c r="Y144" s="31" t="s">
        <v>450</v>
      </c>
      <c r="Z144" s="60"/>
      <c r="AA144" s="60"/>
      <c r="AB144" s="60"/>
      <c r="AC144" s="62" t="s">
        <v>24767</v>
      </c>
      <c r="AD144" s="63" t="s">
        <v>24767</v>
      </c>
    </row>
    <row r="145" spans="1:30" x14ac:dyDescent="0.2">
      <c r="A145" s="22">
        <v>129</v>
      </c>
      <c r="B145" s="31" t="s">
        <v>449</v>
      </c>
      <c r="C145" s="60"/>
      <c r="D145" s="59">
        <v>596</v>
      </c>
      <c r="E145" s="59">
        <v>772</v>
      </c>
      <c r="F145" s="60"/>
      <c r="G145" s="59">
        <v>293</v>
      </c>
      <c r="H145" s="60"/>
      <c r="I145" s="61"/>
      <c r="J145" s="61"/>
      <c r="K145" s="61"/>
      <c r="L145" s="61"/>
      <c r="M145" s="64" t="s">
        <v>24767</v>
      </c>
      <c r="N145" s="63" t="s">
        <v>24767</v>
      </c>
      <c r="O145" s="77"/>
      <c r="P145" s="22">
        <v>130</v>
      </c>
      <c r="Q145" s="31" t="s">
        <v>450</v>
      </c>
      <c r="R145" s="60"/>
      <c r="S145" s="60"/>
      <c r="T145" s="60"/>
      <c r="U145" s="62" t="s">
        <v>24767</v>
      </c>
      <c r="V145" s="63" t="s">
        <v>24767</v>
      </c>
      <c r="X145" s="22">
        <v>131</v>
      </c>
      <c r="Y145" s="31" t="s">
        <v>451</v>
      </c>
      <c r="Z145" s="60"/>
      <c r="AA145" s="60"/>
      <c r="AB145" s="60"/>
      <c r="AC145" s="62" t="s">
        <v>24767</v>
      </c>
      <c r="AD145" s="63" t="s">
        <v>24767</v>
      </c>
    </row>
    <row r="146" spans="1:30" x14ac:dyDescent="0.2">
      <c r="A146" s="22">
        <v>130</v>
      </c>
      <c r="B146" s="31" t="s">
        <v>450</v>
      </c>
      <c r="C146" s="60"/>
      <c r="D146" s="60"/>
      <c r="E146" s="60"/>
      <c r="F146" s="60"/>
      <c r="G146" s="60"/>
      <c r="H146" s="60"/>
      <c r="I146" s="61"/>
      <c r="J146" s="61"/>
      <c r="K146" s="61"/>
      <c r="L146" s="61"/>
      <c r="M146" s="64" t="s">
        <v>24767</v>
      </c>
      <c r="N146" s="63" t="s">
        <v>24767</v>
      </c>
      <c r="O146" s="77"/>
      <c r="P146" s="22">
        <v>131</v>
      </c>
      <c r="Q146" s="31" t="s">
        <v>451</v>
      </c>
      <c r="R146" s="60"/>
      <c r="S146" s="60"/>
      <c r="T146" s="60"/>
      <c r="U146" s="62" t="s">
        <v>24767</v>
      </c>
      <c r="V146" s="63" t="s">
        <v>24767</v>
      </c>
      <c r="X146" s="22">
        <v>132</v>
      </c>
      <c r="Y146" s="31" t="s">
        <v>452</v>
      </c>
      <c r="Z146" s="60"/>
      <c r="AA146" s="60"/>
      <c r="AB146" s="60"/>
      <c r="AC146" s="62" t="s">
        <v>24767</v>
      </c>
      <c r="AD146" s="63" t="s">
        <v>24767</v>
      </c>
    </row>
    <row r="147" spans="1:30" x14ac:dyDescent="0.2">
      <c r="A147" s="22">
        <v>131</v>
      </c>
      <c r="B147" s="31" t="s">
        <v>451</v>
      </c>
      <c r="C147" s="60"/>
      <c r="D147" s="60"/>
      <c r="E147" s="60"/>
      <c r="F147" s="60"/>
      <c r="G147" s="60"/>
      <c r="H147" s="60"/>
      <c r="I147" s="61"/>
      <c r="J147" s="61"/>
      <c r="K147" s="61"/>
      <c r="L147" s="61"/>
      <c r="M147" s="64" t="s">
        <v>24767</v>
      </c>
      <c r="N147" s="63" t="s">
        <v>24767</v>
      </c>
      <c r="O147" s="77"/>
      <c r="P147" s="22">
        <v>132</v>
      </c>
      <c r="Q147" s="31" t="s">
        <v>452</v>
      </c>
      <c r="R147" s="60"/>
      <c r="S147" s="60"/>
      <c r="T147" s="60"/>
      <c r="U147" s="62" t="s">
        <v>24767</v>
      </c>
      <c r="V147" s="63" t="s">
        <v>24767</v>
      </c>
      <c r="X147" s="22">
        <v>134</v>
      </c>
      <c r="Y147" s="31" t="s">
        <v>454</v>
      </c>
      <c r="Z147" s="60"/>
      <c r="AA147" s="60"/>
      <c r="AB147" s="60"/>
      <c r="AC147" s="62" t="s">
        <v>24767</v>
      </c>
      <c r="AD147" s="63" t="s">
        <v>24767</v>
      </c>
    </row>
    <row r="148" spans="1:30" x14ac:dyDescent="0.2">
      <c r="A148" s="22">
        <v>132</v>
      </c>
      <c r="B148" s="31" t="s">
        <v>452</v>
      </c>
      <c r="C148" s="60"/>
      <c r="D148" s="60"/>
      <c r="E148" s="60"/>
      <c r="F148" s="60"/>
      <c r="G148" s="60"/>
      <c r="H148" s="60"/>
      <c r="I148" s="61"/>
      <c r="J148" s="61"/>
      <c r="K148" s="61"/>
      <c r="L148" s="61"/>
      <c r="M148" s="64" t="s">
        <v>24767</v>
      </c>
      <c r="N148" s="63" t="s">
        <v>24767</v>
      </c>
      <c r="O148" s="77"/>
      <c r="P148" s="22">
        <v>135</v>
      </c>
      <c r="Q148" s="31" t="s">
        <v>455</v>
      </c>
      <c r="R148" s="60"/>
      <c r="S148" s="60"/>
      <c r="T148" s="60"/>
      <c r="U148" s="62" t="s">
        <v>24767</v>
      </c>
      <c r="V148" s="63" t="s">
        <v>24767</v>
      </c>
      <c r="X148" s="22">
        <v>135</v>
      </c>
      <c r="Y148" s="31" t="s">
        <v>455</v>
      </c>
      <c r="Z148" s="60"/>
      <c r="AA148" s="60"/>
      <c r="AB148" s="60"/>
      <c r="AC148" s="62" t="s">
        <v>24767</v>
      </c>
      <c r="AD148" s="63" t="s">
        <v>24767</v>
      </c>
    </row>
    <row r="149" spans="1:30" x14ac:dyDescent="0.2">
      <c r="A149" s="22">
        <v>135</v>
      </c>
      <c r="B149" s="31" t="s">
        <v>455</v>
      </c>
      <c r="C149" s="60"/>
      <c r="D149" s="60"/>
      <c r="E149" s="60"/>
      <c r="F149" s="60"/>
      <c r="G149" s="60"/>
      <c r="H149" s="60"/>
      <c r="I149" s="61"/>
      <c r="J149" s="61"/>
      <c r="K149" s="61"/>
      <c r="L149" s="61"/>
      <c r="M149" s="64" t="s">
        <v>24767</v>
      </c>
      <c r="N149" s="63" t="s">
        <v>24767</v>
      </c>
      <c r="O149" s="77"/>
      <c r="P149" s="22">
        <v>137</v>
      </c>
      <c r="Q149" s="31" t="s">
        <v>457</v>
      </c>
      <c r="R149" s="60"/>
      <c r="S149" s="60"/>
      <c r="T149" s="60"/>
      <c r="U149" s="62" t="s">
        <v>24767</v>
      </c>
      <c r="V149" s="63" t="s">
        <v>24767</v>
      </c>
      <c r="X149" s="22">
        <v>137</v>
      </c>
      <c r="Y149" s="31" t="s">
        <v>457</v>
      </c>
      <c r="Z149" s="60"/>
      <c r="AA149" s="60"/>
      <c r="AB149" s="60"/>
      <c r="AC149" s="62" t="s">
        <v>24767</v>
      </c>
      <c r="AD149" s="63" t="s">
        <v>24767</v>
      </c>
    </row>
    <row r="150" spans="1:30" x14ac:dyDescent="0.2">
      <c r="A150" s="22">
        <v>137</v>
      </c>
      <c r="B150" s="31" t="s">
        <v>457</v>
      </c>
      <c r="C150" s="60"/>
      <c r="D150" s="60"/>
      <c r="E150" s="60"/>
      <c r="F150" s="60"/>
      <c r="G150" s="60"/>
      <c r="H150" s="60"/>
      <c r="I150" s="61"/>
      <c r="J150" s="61"/>
      <c r="K150" s="61"/>
      <c r="L150" s="61"/>
      <c r="M150" s="64" t="s">
        <v>24767</v>
      </c>
      <c r="N150" s="63" t="s">
        <v>24767</v>
      </c>
      <c r="O150" s="77"/>
      <c r="P150" s="22">
        <v>138</v>
      </c>
      <c r="Q150" s="31" t="s">
        <v>458</v>
      </c>
      <c r="R150" s="60"/>
      <c r="S150" s="60"/>
      <c r="T150" s="60"/>
      <c r="U150" s="62" t="s">
        <v>24767</v>
      </c>
      <c r="V150" s="63" t="s">
        <v>24767</v>
      </c>
      <c r="X150" s="22">
        <v>138</v>
      </c>
      <c r="Y150" s="31" t="s">
        <v>458</v>
      </c>
      <c r="Z150" s="60"/>
      <c r="AA150" s="60"/>
      <c r="AB150" s="60"/>
      <c r="AC150" s="62" t="s">
        <v>24767</v>
      </c>
      <c r="AD150" s="63" t="s">
        <v>24767</v>
      </c>
    </row>
    <row r="151" spans="1:30" x14ac:dyDescent="0.2">
      <c r="A151" s="22">
        <v>138</v>
      </c>
      <c r="B151" s="31" t="s">
        <v>458</v>
      </c>
      <c r="C151" s="60"/>
      <c r="D151" s="60"/>
      <c r="E151" s="60"/>
      <c r="F151" s="60"/>
      <c r="G151" s="60"/>
      <c r="H151" s="60"/>
      <c r="I151" s="61"/>
      <c r="J151" s="61"/>
      <c r="K151" s="61"/>
      <c r="L151" s="61"/>
      <c r="M151" s="64" t="s">
        <v>24767</v>
      </c>
      <c r="N151" s="63" t="s">
        <v>24767</v>
      </c>
      <c r="O151" s="77"/>
      <c r="P151" s="22">
        <v>140</v>
      </c>
      <c r="Q151" s="31" t="s">
        <v>460</v>
      </c>
      <c r="R151" s="60"/>
      <c r="S151" s="60"/>
      <c r="T151" s="60"/>
      <c r="U151" s="62" t="s">
        <v>24767</v>
      </c>
      <c r="V151" s="63" t="s">
        <v>24767</v>
      </c>
      <c r="X151" s="22">
        <v>140</v>
      </c>
      <c r="Y151" s="31" t="s">
        <v>460</v>
      </c>
      <c r="Z151" s="60"/>
      <c r="AA151" s="60"/>
      <c r="AB151" s="60"/>
      <c r="AC151" s="62" t="s">
        <v>24767</v>
      </c>
      <c r="AD151" s="63" t="s">
        <v>24767</v>
      </c>
    </row>
    <row r="152" spans="1:30" x14ac:dyDescent="0.2">
      <c r="A152" s="22">
        <v>140</v>
      </c>
      <c r="B152" s="31" t="s">
        <v>460</v>
      </c>
      <c r="C152" s="60"/>
      <c r="D152" s="60"/>
      <c r="E152" s="60"/>
      <c r="F152" s="60"/>
      <c r="G152" s="60"/>
      <c r="H152" s="60"/>
      <c r="I152" s="61"/>
      <c r="J152" s="61"/>
      <c r="K152" s="61"/>
      <c r="L152" s="61"/>
      <c r="M152" s="64" t="s">
        <v>24767</v>
      </c>
      <c r="N152" s="63" t="s">
        <v>24767</v>
      </c>
      <c r="O152" s="77"/>
      <c r="P152" s="22">
        <v>144</v>
      </c>
      <c r="Q152" s="31" t="s">
        <v>464</v>
      </c>
      <c r="R152" s="60"/>
      <c r="S152" s="60"/>
      <c r="T152" s="60"/>
      <c r="U152" s="62" t="s">
        <v>24767</v>
      </c>
      <c r="V152" s="63" t="s">
        <v>24767</v>
      </c>
      <c r="X152" s="22">
        <v>144</v>
      </c>
      <c r="Y152" s="31" t="s">
        <v>464</v>
      </c>
      <c r="Z152" s="27">
        <v>732</v>
      </c>
      <c r="AA152" s="27">
        <v>645</v>
      </c>
      <c r="AB152" s="60"/>
      <c r="AC152" s="62" t="s">
        <v>24767</v>
      </c>
      <c r="AD152" s="63" t="s">
        <v>24767</v>
      </c>
    </row>
    <row r="153" spans="1:30" x14ac:dyDescent="0.2">
      <c r="A153" s="22">
        <v>145</v>
      </c>
      <c r="B153" s="31" t="s">
        <v>465</v>
      </c>
      <c r="C153" s="60"/>
      <c r="D153" s="60"/>
      <c r="E153" s="60"/>
      <c r="F153" s="59">
        <v>707</v>
      </c>
      <c r="G153" s="60"/>
      <c r="H153" s="60"/>
      <c r="I153" s="61"/>
      <c r="J153" s="61"/>
      <c r="K153" s="61"/>
      <c r="L153" s="61"/>
      <c r="M153" s="64" t="s">
        <v>24767</v>
      </c>
      <c r="N153" s="63" t="s">
        <v>24767</v>
      </c>
      <c r="O153" s="77"/>
      <c r="P153" s="22">
        <v>145</v>
      </c>
      <c r="Q153" s="31" t="s">
        <v>465</v>
      </c>
      <c r="R153" s="60"/>
      <c r="S153" s="60"/>
      <c r="T153" s="60"/>
      <c r="U153" s="62" t="s">
        <v>24767</v>
      </c>
      <c r="V153" s="63" t="s">
        <v>24767</v>
      </c>
      <c r="X153" s="22">
        <v>145</v>
      </c>
      <c r="Y153" s="31" t="s">
        <v>465</v>
      </c>
      <c r="Z153" s="60"/>
      <c r="AA153" s="27">
        <v>707</v>
      </c>
      <c r="AB153" s="60"/>
      <c r="AC153" s="62" t="s">
        <v>24767</v>
      </c>
      <c r="AD153" s="63" t="s">
        <v>24767</v>
      </c>
    </row>
    <row r="154" spans="1:30" x14ac:dyDescent="0.2">
      <c r="A154" s="22">
        <v>148</v>
      </c>
      <c r="B154" s="31" t="s">
        <v>110</v>
      </c>
      <c r="C154" s="60"/>
      <c r="D154" s="60"/>
      <c r="E154" s="60"/>
      <c r="F154" s="60"/>
      <c r="G154" s="60"/>
      <c r="H154" s="60"/>
      <c r="I154" s="61"/>
      <c r="J154" s="61"/>
      <c r="K154" s="61"/>
      <c r="L154" s="61"/>
      <c r="M154" s="64" t="s">
        <v>24767</v>
      </c>
      <c r="N154" s="63" t="s">
        <v>24767</v>
      </c>
      <c r="O154" s="77"/>
      <c r="P154" s="22">
        <v>148</v>
      </c>
      <c r="Q154" s="31" t="s">
        <v>110</v>
      </c>
      <c r="R154" s="60"/>
      <c r="S154" s="60"/>
      <c r="T154" s="60"/>
      <c r="U154" s="62" t="s">
        <v>24767</v>
      </c>
      <c r="V154" s="63" t="s">
        <v>24767</v>
      </c>
      <c r="X154" s="22">
        <v>148</v>
      </c>
      <c r="Y154" s="31" t="s">
        <v>110</v>
      </c>
      <c r="Z154" s="60"/>
      <c r="AA154" s="60"/>
      <c r="AB154" s="60"/>
      <c r="AC154" s="62" t="s">
        <v>24767</v>
      </c>
      <c r="AD154" s="63" t="s">
        <v>24767</v>
      </c>
    </row>
    <row r="155" spans="1:30" x14ac:dyDescent="0.2">
      <c r="A155" s="22">
        <v>149</v>
      </c>
      <c r="B155" s="31" t="s">
        <v>468</v>
      </c>
      <c r="C155" s="60"/>
      <c r="D155" s="60"/>
      <c r="E155" s="60"/>
      <c r="F155" s="60"/>
      <c r="G155" s="60"/>
      <c r="H155" s="60"/>
      <c r="I155" s="61"/>
      <c r="J155" s="61"/>
      <c r="K155" s="61"/>
      <c r="L155" s="61"/>
      <c r="M155" s="64" t="s">
        <v>24767</v>
      </c>
      <c r="N155" s="63" t="s">
        <v>24767</v>
      </c>
      <c r="O155" s="77"/>
      <c r="P155" s="22">
        <v>149</v>
      </c>
      <c r="Q155" s="31" t="s">
        <v>468</v>
      </c>
      <c r="R155" s="60"/>
      <c r="S155" s="60"/>
      <c r="T155" s="60"/>
      <c r="U155" s="62" t="s">
        <v>24767</v>
      </c>
      <c r="V155" s="63" t="s">
        <v>24767</v>
      </c>
      <c r="X155" s="22">
        <v>149</v>
      </c>
      <c r="Y155" s="31" t="s">
        <v>468</v>
      </c>
      <c r="Z155" s="60"/>
      <c r="AA155" s="60"/>
      <c r="AB155" s="60"/>
      <c r="AC155" s="62" t="s">
        <v>24767</v>
      </c>
      <c r="AD155" s="63" t="s">
        <v>24767</v>
      </c>
    </row>
    <row r="156" spans="1:30" x14ac:dyDescent="0.2">
      <c r="A156" s="22">
        <v>150</v>
      </c>
      <c r="B156" s="31" t="s">
        <v>469</v>
      </c>
      <c r="C156" s="60"/>
      <c r="D156" s="60"/>
      <c r="E156" s="60"/>
      <c r="F156" s="60"/>
      <c r="G156" s="60"/>
      <c r="H156" s="60"/>
      <c r="I156" s="61"/>
      <c r="J156" s="61"/>
      <c r="K156" s="61"/>
      <c r="L156" s="61"/>
      <c r="M156" s="64" t="s">
        <v>24767</v>
      </c>
      <c r="N156" s="63" t="s">
        <v>24767</v>
      </c>
      <c r="O156" s="77"/>
      <c r="P156" s="22">
        <v>150</v>
      </c>
      <c r="Q156" s="31" t="s">
        <v>469</v>
      </c>
      <c r="R156" s="60"/>
      <c r="S156" s="60"/>
      <c r="T156" s="60"/>
      <c r="U156" s="62" t="s">
        <v>24767</v>
      </c>
      <c r="V156" s="63" t="s">
        <v>24767</v>
      </c>
      <c r="X156" s="22">
        <v>150</v>
      </c>
      <c r="Y156" s="31" t="s">
        <v>469</v>
      </c>
      <c r="Z156" s="60"/>
      <c r="AA156" s="60"/>
      <c r="AB156" s="60"/>
      <c r="AC156" s="62" t="s">
        <v>24767</v>
      </c>
      <c r="AD156" s="63" t="s">
        <v>24767</v>
      </c>
    </row>
    <row r="157" spans="1:30" x14ac:dyDescent="0.2">
      <c r="A157" s="22">
        <v>151</v>
      </c>
      <c r="B157" s="31" t="s">
        <v>470</v>
      </c>
      <c r="C157" s="60"/>
      <c r="D157" s="60"/>
      <c r="E157" s="60"/>
      <c r="F157" s="60"/>
      <c r="G157" s="60"/>
      <c r="H157" s="60"/>
      <c r="I157" s="61"/>
      <c r="J157" s="61"/>
      <c r="K157" s="61"/>
      <c r="L157" s="61"/>
      <c r="M157" s="64" t="s">
        <v>24767</v>
      </c>
      <c r="N157" s="63" t="s">
        <v>24767</v>
      </c>
      <c r="O157" s="77"/>
      <c r="P157" s="22">
        <v>151</v>
      </c>
      <c r="Q157" s="31" t="s">
        <v>470</v>
      </c>
      <c r="R157" s="60"/>
      <c r="S157" s="60"/>
      <c r="T157" s="60"/>
      <c r="U157" s="62" t="s">
        <v>24767</v>
      </c>
      <c r="V157" s="63" t="s">
        <v>24767</v>
      </c>
      <c r="X157" s="22">
        <v>151</v>
      </c>
      <c r="Y157" s="31" t="s">
        <v>470</v>
      </c>
      <c r="Z157" s="60"/>
      <c r="AA157" s="60"/>
      <c r="AB157" s="60"/>
      <c r="AC157" s="62" t="s">
        <v>24767</v>
      </c>
      <c r="AD157" s="63" t="s">
        <v>24767</v>
      </c>
    </row>
    <row r="158" spans="1:30" x14ac:dyDescent="0.2">
      <c r="A158" s="22">
        <v>152</v>
      </c>
      <c r="B158" s="31" t="s">
        <v>471</v>
      </c>
      <c r="C158" s="60"/>
      <c r="D158" s="60"/>
      <c r="E158" s="60"/>
      <c r="F158" s="60"/>
      <c r="G158" s="60"/>
      <c r="H158" s="60"/>
      <c r="I158" s="61"/>
      <c r="J158" s="61"/>
      <c r="K158" s="61"/>
      <c r="L158" s="61"/>
      <c r="M158" s="64" t="s">
        <v>24767</v>
      </c>
      <c r="N158" s="63" t="s">
        <v>24767</v>
      </c>
      <c r="O158" s="77"/>
      <c r="P158" s="22">
        <v>152</v>
      </c>
      <c r="Q158" s="31" t="s">
        <v>471</v>
      </c>
      <c r="R158" s="60"/>
      <c r="S158" s="60"/>
      <c r="T158" s="60"/>
      <c r="U158" s="62" t="s">
        <v>24767</v>
      </c>
      <c r="V158" s="63" t="s">
        <v>24767</v>
      </c>
      <c r="X158" s="22">
        <v>152</v>
      </c>
      <c r="Y158" s="31" t="s">
        <v>471</v>
      </c>
      <c r="Z158" s="60"/>
      <c r="AA158" s="60"/>
      <c r="AB158" s="60"/>
      <c r="AC158" s="62" t="s">
        <v>24767</v>
      </c>
      <c r="AD158" s="63" t="s">
        <v>24767</v>
      </c>
    </row>
    <row r="159" spans="1:30" x14ac:dyDescent="0.2">
      <c r="A159" s="22">
        <v>153</v>
      </c>
      <c r="B159" s="31" t="s">
        <v>472</v>
      </c>
      <c r="C159" s="60"/>
      <c r="D159" s="60"/>
      <c r="E159" s="60"/>
      <c r="F159" s="60"/>
      <c r="G159" s="60"/>
      <c r="H159" s="59">
        <v>482</v>
      </c>
      <c r="I159" s="61"/>
      <c r="J159" s="61"/>
      <c r="K159" s="61"/>
      <c r="L159" s="61"/>
      <c r="M159" s="64" t="s">
        <v>24767</v>
      </c>
      <c r="N159" s="63" t="s">
        <v>24767</v>
      </c>
      <c r="O159" s="77"/>
      <c r="P159" s="22">
        <v>153</v>
      </c>
      <c r="Q159" s="31" t="s">
        <v>472</v>
      </c>
      <c r="R159" s="60"/>
      <c r="S159" s="60"/>
      <c r="T159" s="60"/>
      <c r="U159" s="62" t="s">
        <v>24767</v>
      </c>
      <c r="V159" s="63" t="s">
        <v>24767</v>
      </c>
      <c r="X159" s="22">
        <v>153</v>
      </c>
      <c r="Y159" s="31" t="s">
        <v>472</v>
      </c>
      <c r="Z159" s="60"/>
      <c r="AA159" s="60"/>
      <c r="AB159" s="27">
        <v>482</v>
      </c>
      <c r="AC159" s="62" t="s">
        <v>24767</v>
      </c>
      <c r="AD159" s="63" t="s">
        <v>24767</v>
      </c>
    </row>
    <row r="160" spans="1:30" x14ac:dyDescent="0.2">
      <c r="A160" s="22">
        <v>154</v>
      </c>
      <c r="B160" s="31" t="s">
        <v>473</v>
      </c>
      <c r="C160" s="60"/>
      <c r="D160" s="60"/>
      <c r="E160" s="60"/>
      <c r="F160" s="60"/>
      <c r="G160" s="60"/>
      <c r="H160" s="60"/>
      <c r="I160" s="61"/>
      <c r="J160" s="61"/>
      <c r="K160" s="61"/>
      <c r="L160" s="61"/>
      <c r="M160" s="64" t="s">
        <v>24767</v>
      </c>
      <c r="N160" s="63" t="s">
        <v>24767</v>
      </c>
      <c r="O160" s="77"/>
      <c r="P160" s="22">
        <v>154</v>
      </c>
      <c r="Q160" s="31" t="s">
        <v>473</v>
      </c>
      <c r="R160" s="60"/>
      <c r="S160" s="60"/>
      <c r="T160" s="60"/>
      <c r="U160" s="62" t="s">
        <v>24767</v>
      </c>
      <c r="V160" s="63" t="s">
        <v>24767</v>
      </c>
      <c r="X160" s="22">
        <v>154</v>
      </c>
      <c r="Y160" s="31" t="s">
        <v>473</v>
      </c>
      <c r="Z160" s="60"/>
      <c r="AA160" s="60"/>
      <c r="AB160" s="60"/>
      <c r="AC160" s="62" t="s">
        <v>24767</v>
      </c>
      <c r="AD160" s="63" t="s">
        <v>24767</v>
      </c>
    </row>
    <row r="161" spans="1:30" x14ac:dyDescent="0.2">
      <c r="A161" s="22">
        <v>155</v>
      </c>
      <c r="B161" s="31" t="s">
        <v>474</v>
      </c>
      <c r="C161" s="60"/>
      <c r="D161" s="60"/>
      <c r="E161" s="60"/>
      <c r="F161" s="60"/>
      <c r="G161" s="60"/>
      <c r="H161" s="60"/>
      <c r="I161" s="61"/>
      <c r="J161" s="61"/>
      <c r="K161" s="61"/>
      <c r="L161" s="61"/>
      <c r="M161" s="64" t="s">
        <v>24767</v>
      </c>
      <c r="N161" s="63" t="s">
        <v>24767</v>
      </c>
      <c r="O161" s="77"/>
      <c r="P161" s="22">
        <v>155</v>
      </c>
      <c r="Q161" s="31" t="s">
        <v>474</v>
      </c>
      <c r="R161" s="60"/>
      <c r="S161" s="60"/>
      <c r="T161" s="60"/>
      <c r="U161" s="62" t="s">
        <v>24767</v>
      </c>
      <c r="V161" s="63" t="s">
        <v>24767</v>
      </c>
      <c r="X161" s="22">
        <v>155</v>
      </c>
      <c r="Y161" s="31" t="s">
        <v>474</v>
      </c>
      <c r="Z161" s="60"/>
      <c r="AA161" s="60"/>
      <c r="AB161" s="60"/>
      <c r="AC161" s="62" t="s">
        <v>24767</v>
      </c>
      <c r="AD161" s="63" t="s">
        <v>24767</v>
      </c>
    </row>
    <row r="162" spans="1:30" x14ac:dyDescent="0.2">
      <c r="A162" s="22">
        <v>157</v>
      </c>
      <c r="B162" s="31" t="s">
        <v>476</v>
      </c>
      <c r="C162" s="60"/>
      <c r="D162" s="60"/>
      <c r="E162" s="60"/>
      <c r="F162" s="60"/>
      <c r="G162" s="60"/>
      <c r="H162" s="60"/>
      <c r="I162" s="61"/>
      <c r="J162" s="61"/>
      <c r="K162" s="61"/>
      <c r="L162" s="61"/>
      <c r="M162" s="64" t="s">
        <v>24767</v>
      </c>
      <c r="N162" s="63" t="s">
        <v>24767</v>
      </c>
      <c r="O162" s="77"/>
      <c r="P162" s="22">
        <v>157</v>
      </c>
      <c r="Q162" s="31" t="s">
        <v>476</v>
      </c>
      <c r="R162" s="60"/>
      <c r="S162" s="60"/>
      <c r="T162" s="60"/>
      <c r="U162" s="62" t="s">
        <v>24767</v>
      </c>
      <c r="V162" s="63" t="s">
        <v>24767</v>
      </c>
      <c r="X162" s="22">
        <v>157</v>
      </c>
      <c r="Y162" s="31" t="s">
        <v>476</v>
      </c>
      <c r="Z162" s="60"/>
      <c r="AA162" s="60"/>
      <c r="AB162" s="60"/>
      <c r="AC162" s="62" t="s">
        <v>24767</v>
      </c>
      <c r="AD162" s="63" t="s">
        <v>24767</v>
      </c>
    </row>
    <row r="163" spans="1:30" x14ac:dyDescent="0.2">
      <c r="A163" s="22">
        <v>158</v>
      </c>
      <c r="B163" s="31" t="s">
        <v>477</v>
      </c>
      <c r="C163" s="60"/>
      <c r="D163" s="60"/>
      <c r="E163" s="60"/>
      <c r="F163" s="60"/>
      <c r="G163" s="60"/>
      <c r="H163" s="60"/>
      <c r="I163" s="61"/>
      <c r="J163" s="61"/>
      <c r="K163" s="61"/>
      <c r="L163" s="61"/>
      <c r="M163" s="64" t="s">
        <v>24767</v>
      </c>
      <c r="N163" s="63" t="s">
        <v>24767</v>
      </c>
      <c r="O163" s="77"/>
      <c r="P163" s="22">
        <v>158</v>
      </c>
      <c r="Q163" s="31" t="s">
        <v>477</v>
      </c>
      <c r="R163" s="60"/>
      <c r="S163" s="60"/>
      <c r="T163" s="60"/>
      <c r="U163" s="62" t="s">
        <v>24767</v>
      </c>
      <c r="V163" s="63" t="s">
        <v>24767</v>
      </c>
      <c r="X163" s="22">
        <v>158</v>
      </c>
      <c r="Y163" s="31" t="s">
        <v>477</v>
      </c>
      <c r="Z163" s="60"/>
      <c r="AA163" s="60"/>
      <c r="AB163" s="60"/>
      <c r="AC163" s="62" t="s">
        <v>24767</v>
      </c>
      <c r="AD163" s="63" t="s">
        <v>24767</v>
      </c>
    </row>
    <row r="164" spans="1:30" x14ac:dyDescent="0.2">
      <c r="A164" s="22">
        <v>159</v>
      </c>
      <c r="B164" s="31" t="s">
        <v>478</v>
      </c>
      <c r="C164" s="60"/>
      <c r="D164" s="60"/>
      <c r="E164" s="60"/>
      <c r="F164" s="60"/>
      <c r="G164" s="60"/>
      <c r="H164" s="60"/>
      <c r="I164" s="61"/>
      <c r="J164" s="61"/>
      <c r="K164" s="61"/>
      <c r="L164" s="61"/>
      <c r="M164" s="64" t="s">
        <v>24767</v>
      </c>
      <c r="N164" s="63" t="s">
        <v>24767</v>
      </c>
      <c r="O164" s="77"/>
      <c r="P164" s="22">
        <v>159</v>
      </c>
      <c r="Q164" s="31" t="s">
        <v>478</v>
      </c>
      <c r="R164" s="60"/>
      <c r="S164" s="60"/>
      <c r="T164" s="60"/>
      <c r="U164" s="62" t="s">
        <v>24767</v>
      </c>
      <c r="V164" s="63" t="s">
        <v>24767</v>
      </c>
      <c r="X164" s="22">
        <v>159</v>
      </c>
      <c r="Y164" s="31" t="s">
        <v>478</v>
      </c>
      <c r="Z164" s="60"/>
      <c r="AA164" s="60"/>
      <c r="AB164" s="60"/>
      <c r="AC164" s="62" t="s">
        <v>24767</v>
      </c>
      <c r="AD164" s="63" t="s">
        <v>24767</v>
      </c>
    </row>
    <row r="165" spans="1:30" x14ac:dyDescent="0.2">
      <c r="A165" s="22">
        <v>161</v>
      </c>
      <c r="B165" s="31" t="s">
        <v>480</v>
      </c>
      <c r="C165" s="60"/>
      <c r="D165" s="60"/>
      <c r="E165" s="60"/>
      <c r="F165" s="60"/>
      <c r="G165" s="60"/>
      <c r="H165" s="60"/>
      <c r="I165" s="61"/>
      <c r="J165" s="61"/>
      <c r="K165" s="61"/>
      <c r="L165" s="61"/>
      <c r="M165" s="64" t="s">
        <v>24767</v>
      </c>
      <c r="N165" s="63" t="s">
        <v>24767</v>
      </c>
      <c r="O165" s="77"/>
      <c r="P165" s="22">
        <v>161</v>
      </c>
      <c r="Q165" s="31" t="s">
        <v>480</v>
      </c>
      <c r="R165" s="60"/>
      <c r="S165" s="60"/>
      <c r="T165" s="60"/>
      <c r="U165" s="62" t="s">
        <v>24767</v>
      </c>
      <c r="V165" s="63" t="s">
        <v>24767</v>
      </c>
      <c r="X165" s="22">
        <v>161</v>
      </c>
      <c r="Y165" s="31" t="s">
        <v>480</v>
      </c>
      <c r="Z165" s="60"/>
      <c r="AA165" s="60"/>
      <c r="AB165" s="60"/>
      <c r="AC165" s="62" t="s">
        <v>24767</v>
      </c>
      <c r="AD165" s="63" t="s">
        <v>24767</v>
      </c>
    </row>
    <row r="166" spans="1:30" x14ac:dyDescent="0.2">
      <c r="A166" s="22">
        <v>162</v>
      </c>
      <c r="B166" s="31" t="s">
        <v>481</v>
      </c>
      <c r="C166" s="60"/>
      <c r="D166" s="60"/>
      <c r="E166" s="60"/>
      <c r="F166" s="60"/>
      <c r="G166" s="60"/>
      <c r="H166" s="60"/>
      <c r="I166" s="61"/>
      <c r="J166" s="61"/>
      <c r="K166" s="61"/>
      <c r="L166" s="61"/>
      <c r="M166" s="64" t="s">
        <v>24767</v>
      </c>
      <c r="N166" s="63" t="s">
        <v>24767</v>
      </c>
      <c r="O166" s="77"/>
      <c r="P166" s="22">
        <v>162</v>
      </c>
      <c r="Q166" s="31" t="s">
        <v>481</v>
      </c>
      <c r="R166" s="60"/>
      <c r="S166" s="60"/>
      <c r="T166" s="60"/>
      <c r="U166" s="62" t="s">
        <v>24767</v>
      </c>
      <c r="V166" s="63" t="s">
        <v>24767</v>
      </c>
      <c r="X166" s="22">
        <v>162</v>
      </c>
      <c r="Y166" s="31" t="s">
        <v>481</v>
      </c>
      <c r="Z166" s="60"/>
      <c r="AA166" s="60"/>
      <c r="AB166" s="60"/>
      <c r="AC166" s="62" t="s">
        <v>24767</v>
      </c>
      <c r="AD166" s="63" t="s">
        <v>24767</v>
      </c>
    </row>
    <row r="167" spans="1:30" x14ac:dyDescent="0.2">
      <c r="A167" s="22">
        <v>163</v>
      </c>
      <c r="B167" s="31" t="s">
        <v>482</v>
      </c>
      <c r="C167" s="60"/>
      <c r="D167" s="60"/>
      <c r="E167" s="60"/>
      <c r="F167" s="60"/>
      <c r="G167" s="60"/>
      <c r="H167" s="60"/>
      <c r="I167" s="61"/>
      <c r="J167" s="61"/>
      <c r="K167" s="61"/>
      <c r="L167" s="61"/>
      <c r="M167" s="64" t="s">
        <v>24767</v>
      </c>
      <c r="N167" s="63" t="s">
        <v>24767</v>
      </c>
      <c r="O167" s="77"/>
      <c r="P167" s="22">
        <v>163</v>
      </c>
      <c r="Q167" s="31" t="s">
        <v>482</v>
      </c>
      <c r="R167" s="60"/>
      <c r="S167" s="60"/>
      <c r="T167" s="60"/>
      <c r="U167" s="62" t="s">
        <v>24767</v>
      </c>
      <c r="V167" s="63" t="s">
        <v>24767</v>
      </c>
      <c r="X167" s="22">
        <v>163</v>
      </c>
      <c r="Y167" s="31" t="s">
        <v>482</v>
      </c>
      <c r="Z167" s="60"/>
      <c r="AA167" s="60"/>
      <c r="AB167" s="60"/>
      <c r="AC167" s="62" t="s">
        <v>24767</v>
      </c>
      <c r="AD167" s="63" t="s">
        <v>24767</v>
      </c>
    </row>
    <row r="168" spans="1:30" x14ac:dyDescent="0.2">
      <c r="A168" s="22">
        <v>164</v>
      </c>
      <c r="B168" s="31" t="s">
        <v>483</v>
      </c>
      <c r="C168" s="60"/>
      <c r="D168" s="60"/>
      <c r="E168" s="60"/>
      <c r="F168" s="60"/>
      <c r="G168" s="60"/>
      <c r="H168" s="60"/>
      <c r="I168" s="61"/>
      <c r="J168" s="61"/>
      <c r="K168" s="61"/>
      <c r="L168" s="61"/>
      <c r="M168" s="64" t="s">
        <v>24767</v>
      </c>
      <c r="N168" s="63" t="s">
        <v>24767</v>
      </c>
      <c r="O168" s="77"/>
      <c r="P168" s="22">
        <v>164</v>
      </c>
      <c r="Q168" s="31" t="s">
        <v>483</v>
      </c>
      <c r="R168" s="60"/>
      <c r="S168" s="60"/>
      <c r="T168" s="60"/>
      <c r="U168" s="62" t="s">
        <v>24767</v>
      </c>
      <c r="V168" s="63" t="s">
        <v>24767</v>
      </c>
      <c r="X168" s="22">
        <v>164</v>
      </c>
      <c r="Y168" s="31" t="s">
        <v>483</v>
      </c>
      <c r="Z168" s="60"/>
      <c r="AA168" s="60"/>
      <c r="AB168" s="60"/>
      <c r="AC168" s="62" t="s">
        <v>24767</v>
      </c>
      <c r="AD168" s="63" t="s">
        <v>24767</v>
      </c>
    </row>
  </sheetData>
  <pageMargins left="0.23622047244094491" right="0.23622047244094491" top="0.23622047244094491" bottom="0.2362204724409449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2.5703125" style="1" customWidth="1"/>
    <col min="2" max="2" width="36.7109375" style="1" bestFit="1" customWidth="1"/>
    <col min="3" max="4" width="11" style="1" customWidth="1"/>
    <col min="5" max="5" width="9.140625" style="1"/>
    <col min="6" max="6" width="2.5703125" style="1" customWidth="1"/>
    <col min="7" max="7" width="36.7109375" style="1" bestFit="1" customWidth="1"/>
    <col min="8" max="8" width="11" style="1" customWidth="1"/>
    <col min="9" max="9" width="10.140625" style="1" customWidth="1"/>
    <col min="10" max="10" width="9.140625" style="1"/>
    <col min="11" max="11" width="2.5703125" style="1" customWidth="1"/>
    <col min="12" max="12" width="36.7109375" style="1" bestFit="1" customWidth="1"/>
    <col min="13" max="13" width="11" style="1" customWidth="1"/>
    <col min="14" max="14" width="9.5703125" style="1" customWidth="1"/>
    <col min="15" max="16384" width="9.140625" style="1"/>
  </cols>
  <sheetData>
    <row r="1" spans="1:14" ht="23.25" x14ac:dyDescent="0.35">
      <c r="B1" s="33" t="s">
        <v>24768</v>
      </c>
      <c r="D1" s="2"/>
      <c r="G1" s="33" t="s">
        <v>24768</v>
      </c>
      <c r="L1" s="33" t="s">
        <v>24768</v>
      </c>
    </row>
    <row r="2" spans="1:14" ht="15.75" x14ac:dyDescent="0.2">
      <c r="B2" s="17" t="s">
        <v>320</v>
      </c>
      <c r="C2" s="17"/>
      <c r="G2" s="17" t="s">
        <v>486</v>
      </c>
      <c r="H2" s="17"/>
      <c r="L2" s="17" t="s">
        <v>488</v>
      </c>
      <c r="M2" s="17"/>
    </row>
    <row r="3" spans="1:14" ht="9.75" customHeight="1" x14ac:dyDescent="0.2">
      <c r="D3" s="3"/>
      <c r="I3" s="3"/>
    </row>
    <row r="4" spans="1:14" s="20" customFormat="1" x14ac:dyDescent="0.2">
      <c r="A4" s="21" t="s">
        <v>113</v>
      </c>
      <c r="B4" s="18" t="s">
        <v>111</v>
      </c>
      <c r="C4" s="19" t="s">
        <v>484</v>
      </c>
      <c r="D4" s="19" t="s">
        <v>114</v>
      </c>
      <c r="F4" s="21" t="s">
        <v>113</v>
      </c>
      <c r="G4" s="6" t="s">
        <v>111</v>
      </c>
      <c r="H4" s="7" t="s">
        <v>491</v>
      </c>
      <c r="I4" s="7" t="s">
        <v>114</v>
      </c>
      <c r="K4" s="21" t="s">
        <v>113</v>
      </c>
      <c r="L4" s="6" t="s">
        <v>111</v>
      </c>
      <c r="M4" s="7" t="s">
        <v>493</v>
      </c>
      <c r="N4" s="7" t="s">
        <v>114</v>
      </c>
    </row>
    <row r="5" spans="1:14" s="20" customFormat="1" ht="12" x14ac:dyDescent="0.2">
      <c r="A5" s="22">
        <v>112</v>
      </c>
      <c r="B5" s="31" t="s">
        <v>432</v>
      </c>
      <c r="C5" s="27">
        <v>146</v>
      </c>
      <c r="D5" s="27">
        <v>1</v>
      </c>
      <c r="F5" s="22">
        <v>123</v>
      </c>
      <c r="G5" s="31" t="s">
        <v>443</v>
      </c>
      <c r="H5" s="27">
        <v>91</v>
      </c>
      <c r="I5" s="38">
        <v>1</v>
      </c>
      <c r="K5" s="22">
        <v>134</v>
      </c>
      <c r="L5" s="31" t="s">
        <v>454</v>
      </c>
      <c r="M5" s="27">
        <v>77</v>
      </c>
      <c r="N5" s="28">
        <v>1</v>
      </c>
    </row>
    <row r="6" spans="1:14" s="20" customFormat="1" ht="12" x14ac:dyDescent="0.2">
      <c r="A6" s="22">
        <v>85</v>
      </c>
      <c r="B6" s="31" t="s">
        <v>405</v>
      </c>
      <c r="C6" s="27">
        <v>183</v>
      </c>
      <c r="D6" s="27">
        <f t="shared" ref="D6:D37" si="0">IF(C6&lt;1,"",IF(C6&gt;C5,D5+1,IF(C6=C5,D5)))</f>
        <v>2</v>
      </c>
      <c r="F6" s="22">
        <v>112</v>
      </c>
      <c r="G6" s="31" t="s">
        <v>432</v>
      </c>
      <c r="H6" s="27">
        <v>106</v>
      </c>
      <c r="I6" s="27">
        <f t="shared" ref="I6:I44" si="1">IF(H6&lt;1,"",IF(H6&gt;H5,I5+1,IF(H6=H5,I5)))</f>
        <v>2</v>
      </c>
      <c r="K6" s="22">
        <v>59</v>
      </c>
      <c r="L6" s="31" t="s">
        <v>379</v>
      </c>
      <c r="M6" s="27">
        <v>239</v>
      </c>
      <c r="N6" s="27">
        <f t="shared" ref="N6:N41" si="2">IF(M6&lt;1,"",IF(M6&gt;M5,N5+1,IF(M6=M5,N5)))</f>
        <v>2</v>
      </c>
    </row>
    <row r="7" spans="1:14" s="20" customFormat="1" ht="12" x14ac:dyDescent="0.2">
      <c r="A7" s="22">
        <v>106</v>
      </c>
      <c r="B7" s="31" t="s">
        <v>426</v>
      </c>
      <c r="C7" s="27">
        <v>193</v>
      </c>
      <c r="D7" s="27">
        <f t="shared" si="0"/>
        <v>3</v>
      </c>
      <c r="F7" s="22">
        <v>92</v>
      </c>
      <c r="G7" s="31" t="s">
        <v>412</v>
      </c>
      <c r="H7" s="27">
        <v>136</v>
      </c>
      <c r="I7" s="27">
        <f t="shared" si="1"/>
        <v>3</v>
      </c>
      <c r="K7" s="22">
        <v>23</v>
      </c>
      <c r="L7" s="31" t="s">
        <v>343</v>
      </c>
      <c r="M7" s="27">
        <v>253</v>
      </c>
      <c r="N7" s="27">
        <f t="shared" si="2"/>
        <v>3</v>
      </c>
    </row>
    <row r="8" spans="1:14" s="20" customFormat="1" ht="12" x14ac:dyDescent="0.2">
      <c r="A8" s="22">
        <v>115</v>
      </c>
      <c r="B8" s="31" t="s">
        <v>435</v>
      </c>
      <c r="C8" s="27">
        <v>209</v>
      </c>
      <c r="D8" s="27">
        <f t="shared" si="0"/>
        <v>4</v>
      </c>
      <c r="F8" s="22">
        <v>116</v>
      </c>
      <c r="G8" s="31" t="s">
        <v>436</v>
      </c>
      <c r="H8" s="27">
        <v>179</v>
      </c>
      <c r="I8" s="27">
        <f t="shared" si="1"/>
        <v>4</v>
      </c>
      <c r="K8" s="22">
        <v>112</v>
      </c>
      <c r="L8" s="31" t="s">
        <v>432</v>
      </c>
      <c r="M8" s="27">
        <v>256</v>
      </c>
      <c r="N8" s="27">
        <f t="shared" si="2"/>
        <v>4</v>
      </c>
    </row>
    <row r="9" spans="1:14" s="20" customFormat="1" ht="12" x14ac:dyDescent="0.2">
      <c r="A9" s="22">
        <v>146</v>
      </c>
      <c r="B9" s="31" t="s">
        <v>466</v>
      </c>
      <c r="C9" s="27">
        <v>222</v>
      </c>
      <c r="D9" s="27">
        <f t="shared" si="0"/>
        <v>5</v>
      </c>
      <c r="F9" s="22">
        <v>115</v>
      </c>
      <c r="G9" s="31" t="s">
        <v>435</v>
      </c>
      <c r="H9" s="27">
        <v>204</v>
      </c>
      <c r="I9" s="27">
        <f t="shared" si="1"/>
        <v>5</v>
      </c>
      <c r="K9" s="22">
        <v>74</v>
      </c>
      <c r="L9" s="31" t="s">
        <v>394</v>
      </c>
      <c r="M9" s="27">
        <v>265</v>
      </c>
      <c r="N9" s="27">
        <f t="shared" si="2"/>
        <v>5</v>
      </c>
    </row>
    <row r="10" spans="1:14" s="20" customFormat="1" ht="12" x14ac:dyDescent="0.2">
      <c r="A10" s="22">
        <v>59</v>
      </c>
      <c r="B10" s="31" t="s">
        <v>379</v>
      </c>
      <c r="C10" s="27">
        <v>243</v>
      </c>
      <c r="D10" s="27">
        <f t="shared" si="0"/>
        <v>6</v>
      </c>
      <c r="F10" s="22">
        <v>68</v>
      </c>
      <c r="G10" s="31" t="s">
        <v>388</v>
      </c>
      <c r="H10" s="27">
        <v>221</v>
      </c>
      <c r="I10" s="27">
        <f t="shared" si="1"/>
        <v>6</v>
      </c>
      <c r="K10" s="22">
        <v>156</v>
      </c>
      <c r="L10" s="31" t="s">
        <v>475</v>
      </c>
      <c r="M10" s="27">
        <v>285</v>
      </c>
      <c r="N10" s="27">
        <f t="shared" si="2"/>
        <v>6</v>
      </c>
    </row>
    <row r="11" spans="1:14" s="20" customFormat="1" ht="12" x14ac:dyDescent="0.2">
      <c r="A11" s="22">
        <v>47</v>
      </c>
      <c r="B11" s="31" t="s">
        <v>367</v>
      </c>
      <c r="C11" s="27">
        <v>248</v>
      </c>
      <c r="D11" s="27">
        <f t="shared" si="0"/>
        <v>7</v>
      </c>
      <c r="F11" s="22">
        <v>134</v>
      </c>
      <c r="G11" s="31" t="s">
        <v>454</v>
      </c>
      <c r="H11" s="27">
        <v>233</v>
      </c>
      <c r="I11" s="27">
        <f t="shared" si="1"/>
        <v>7</v>
      </c>
      <c r="K11" s="22">
        <v>129</v>
      </c>
      <c r="L11" s="31" t="s">
        <v>449</v>
      </c>
      <c r="M11" s="27">
        <v>293</v>
      </c>
      <c r="N11" s="27">
        <f t="shared" si="2"/>
        <v>7</v>
      </c>
    </row>
    <row r="12" spans="1:14" s="20" customFormat="1" ht="12" x14ac:dyDescent="0.2">
      <c r="A12" s="22">
        <v>68</v>
      </c>
      <c r="B12" s="31" t="s">
        <v>388</v>
      </c>
      <c r="C12" s="27">
        <v>261</v>
      </c>
      <c r="D12" s="27">
        <f t="shared" si="0"/>
        <v>8</v>
      </c>
      <c r="F12" s="22">
        <v>156</v>
      </c>
      <c r="G12" s="31" t="s">
        <v>475</v>
      </c>
      <c r="H12" s="27">
        <v>255</v>
      </c>
      <c r="I12" s="27">
        <f t="shared" si="1"/>
        <v>8</v>
      </c>
      <c r="K12" s="22">
        <v>123</v>
      </c>
      <c r="L12" s="31" t="s">
        <v>443</v>
      </c>
      <c r="M12" s="27">
        <v>294</v>
      </c>
      <c r="N12" s="27">
        <f t="shared" si="2"/>
        <v>8</v>
      </c>
    </row>
    <row r="13" spans="1:14" s="20" customFormat="1" ht="12" x14ac:dyDescent="0.2">
      <c r="A13" s="22">
        <v>121</v>
      </c>
      <c r="B13" s="31" t="s">
        <v>441</v>
      </c>
      <c r="C13" s="27">
        <v>275</v>
      </c>
      <c r="D13" s="27">
        <f t="shared" si="0"/>
        <v>9</v>
      </c>
      <c r="F13" s="22">
        <v>136</v>
      </c>
      <c r="G13" s="31" t="s">
        <v>456</v>
      </c>
      <c r="H13" s="27">
        <v>348</v>
      </c>
      <c r="I13" s="27">
        <f t="shared" si="1"/>
        <v>9</v>
      </c>
      <c r="K13" s="22">
        <v>92</v>
      </c>
      <c r="L13" s="31" t="s">
        <v>412</v>
      </c>
      <c r="M13" s="27">
        <v>295</v>
      </c>
      <c r="N13" s="27">
        <f t="shared" si="2"/>
        <v>9</v>
      </c>
    </row>
    <row r="14" spans="1:14" s="20" customFormat="1" ht="12" x14ac:dyDescent="0.2">
      <c r="A14" s="22">
        <v>156</v>
      </c>
      <c r="B14" s="31" t="s">
        <v>475</v>
      </c>
      <c r="C14" s="27">
        <v>312</v>
      </c>
      <c r="D14" s="27">
        <f t="shared" si="0"/>
        <v>10</v>
      </c>
      <c r="F14" s="22">
        <v>106</v>
      </c>
      <c r="G14" s="31" t="s">
        <v>426</v>
      </c>
      <c r="H14" s="27">
        <v>366</v>
      </c>
      <c r="I14" s="27">
        <f t="shared" si="1"/>
        <v>10</v>
      </c>
      <c r="K14" s="22">
        <v>143</v>
      </c>
      <c r="L14" s="31" t="s">
        <v>463</v>
      </c>
      <c r="M14" s="27">
        <v>316</v>
      </c>
      <c r="N14" s="27">
        <f t="shared" si="2"/>
        <v>10</v>
      </c>
    </row>
    <row r="15" spans="1:14" s="20" customFormat="1" ht="12" x14ac:dyDescent="0.2">
      <c r="A15" s="22">
        <v>142</v>
      </c>
      <c r="B15" s="31" t="s">
        <v>462</v>
      </c>
      <c r="C15" s="27">
        <v>335</v>
      </c>
      <c r="D15" s="27">
        <f t="shared" si="0"/>
        <v>11</v>
      </c>
      <c r="F15" s="22">
        <v>53</v>
      </c>
      <c r="G15" s="32" t="s">
        <v>373</v>
      </c>
      <c r="H15" s="27">
        <v>391</v>
      </c>
      <c r="I15" s="27">
        <f t="shared" si="1"/>
        <v>11</v>
      </c>
      <c r="K15" s="22">
        <v>142</v>
      </c>
      <c r="L15" s="31" t="s">
        <v>462</v>
      </c>
      <c r="M15" s="27">
        <v>353</v>
      </c>
      <c r="N15" s="27">
        <f t="shared" si="2"/>
        <v>11</v>
      </c>
    </row>
    <row r="16" spans="1:14" s="20" customFormat="1" ht="12" x14ac:dyDescent="0.2">
      <c r="A16" s="22">
        <v>74</v>
      </c>
      <c r="B16" s="31" t="s">
        <v>394</v>
      </c>
      <c r="C16" s="27">
        <v>341</v>
      </c>
      <c r="D16" s="27">
        <f t="shared" si="0"/>
        <v>12</v>
      </c>
      <c r="F16" s="22">
        <v>133</v>
      </c>
      <c r="G16" s="31" t="s">
        <v>453</v>
      </c>
      <c r="H16" s="27">
        <v>393</v>
      </c>
      <c r="I16" s="27">
        <f t="shared" si="1"/>
        <v>12</v>
      </c>
      <c r="K16" s="22">
        <v>139</v>
      </c>
      <c r="L16" s="31" t="s">
        <v>459</v>
      </c>
      <c r="M16" s="27">
        <v>368</v>
      </c>
      <c r="N16" s="27">
        <f t="shared" si="2"/>
        <v>12</v>
      </c>
    </row>
    <row r="17" spans="1:14" s="20" customFormat="1" ht="12" x14ac:dyDescent="0.2">
      <c r="A17" s="22">
        <v>116</v>
      </c>
      <c r="B17" s="31" t="s">
        <v>436</v>
      </c>
      <c r="C17" s="27">
        <v>374</v>
      </c>
      <c r="D17" s="27">
        <f t="shared" si="0"/>
        <v>13</v>
      </c>
      <c r="F17" s="22">
        <v>85</v>
      </c>
      <c r="G17" s="31" t="s">
        <v>405</v>
      </c>
      <c r="H17" s="27">
        <v>417</v>
      </c>
      <c r="I17" s="27">
        <f t="shared" si="1"/>
        <v>13</v>
      </c>
      <c r="K17" s="22">
        <v>146</v>
      </c>
      <c r="L17" s="31" t="s">
        <v>466</v>
      </c>
      <c r="M17" s="27">
        <v>387</v>
      </c>
      <c r="N17" s="27">
        <f t="shared" si="2"/>
        <v>13</v>
      </c>
    </row>
    <row r="18" spans="1:14" s="20" customFormat="1" ht="12" x14ac:dyDescent="0.2">
      <c r="A18" s="22">
        <v>92</v>
      </c>
      <c r="B18" s="31" t="s">
        <v>412</v>
      </c>
      <c r="C18" s="27">
        <v>376</v>
      </c>
      <c r="D18" s="27">
        <f t="shared" si="0"/>
        <v>14</v>
      </c>
      <c r="F18" s="22">
        <v>142</v>
      </c>
      <c r="G18" s="31" t="s">
        <v>462</v>
      </c>
      <c r="H18" s="27">
        <v>423</v>
      </c>
      <c r="I18" s="27">
        <f t="shared" si="1"/>
        <v>14</v>
      </c>
      <c r="K18" s="22">
        <v>121</v>
      </c>
      <c r="L18" s="31" t="s">
        <v>441</v>
      </c>
      <c r="M18" s="27">
        <v>399</v>
      </c>
      <c r="N18" s="27">
        <f t="shared" si="2"/>
        <v>14</v>
      </c>
    </row>
    <row r="19" spans="1:14" s="20" customFormat="1" ht="12" x14ac:dyDescent="0.2">
      <c r="A19" s="22">
        <v>30</v>
      </c>
      <c r="B19" s="31" t="s">
        <v>350</v>
      </c>
      <c r="C19" s="27">
        <v>384</v>
      </c>
      <c r="D19" s="27">
        <f t="shared" si="0"/>
        <v>15</v>
      </c>
      <c r="F19" s="22">
        <v>47</v>
      </c>
      <c r="G19" s="31" t="s">
        <v>367</v>
      </c>
      <c r="H19" s="27">
        <v>424</v>
      </c>
      <c r="I19" s="27">
        <f t="shared" si="1"/>
        <v>15</v>
      </c>
      <c r="K19" s="22">
        <v>136</v>
      </c>
      <c r="L19" s="31" t="s">
        <v>456</v>
      </c>
      <c r="M19" s="27">
        <v>404</v>
      </c>
      <c r="N19" s="27">
        <f t="shared" si="2"/>
        <v>15</v>
      </c>
    </row>
    <row r="20" spans="1:14" s="20" customFormat="1" ht="12" x14ac:dyDescent="0.2">
      <c r="A20" s="22">
        <v>75</v>
      </c>
      <c r="B20" s="31" t="s">
        <v>395</v>
      </c>
      <c r="C20" s="27">
        <v>389</v>
      </c>
      <c r="D20" s="27">
        <f t="shared" si="0"/>
        <v>16</v>
      </c>
      <c r="F20" s="22">
        <v>114</v>
      </c>
      <c r="G20" s="32" t="s">
        <v>434</v>
      </c>
      <c r="H20" s="27">
        <v>430</v>
      </c>
      <c r="I20" s="27">
        <f t="shared" si="1"/>
        <v>16</v>
      </c>
      <c r="K20" s="22">
        <v>30</v>
      </c>
      <c r="L20" s="31" t="s">
        <v>350</v>
      </c>
      <c r="M20" s="27">
        <v>449</v>
      </c>
      <c r="N20" s="27">
        <f t="shared" si="2"/>
        <v>16</v>
      </c>
    </row>
    <row r="21" spans="1:14" s="20" customFormat="1" ht="12" x14ac:dyDescent="0.2">
      <c r="A21" s="22">
        <v>91</v>
      </c>
      <c r="B21" s="31" t="s">
        <v>411</v>
      </c>
      <c r="C21" s="27">
        <v>405</v>
      </c>
      <c r="D21" s="27">
        <f t="shared" si="0"/>
        <v>17</v>
      </c>
      <c r="F21" s="22">
        <v>34</v>
      </c>
      <c r="G21" s="31" t="s">
        <v>354</v>
      </c>
      <c r="H21" s="27">
        <v>442</v>
      </c>
      <c r="I21" s="27">
        <f t="shared" si="1"/>
        <v>17</v>
      </c>
      <c r="K21" s="22">
        <v>85</v>
      </c>
      <c r="L21" s="31" t="s">
        <v>405</v>
      </c>
      <c r="M21" s="27">
        <v>449</v>
      </c>
      <c r="N21" s="27">
        <f t="shared" si="2"/>
        <v>16</v>
      </c>
    </row>
    <row r="22" spans="1:14" s="20" customFormat="1" ht="12" x14ac:dyDescent="0.2">
      <c r="A22" s="22">
        <v>136</v>
      </c>
      <c r="B22" s="31" t="s">
        <v>456</v>
      </c>
      <c r="C22" s="27">
        <v>440</v>
      </c>
      <c r="D22" s="27">
        <f t="shared" si="0"/>
        <v>18</v>
      </c>
      <c r="F22" s="22">
        <v>121</v>
      </c>
      <c r="G22" s="31" t="s">
        <v>441</v>
      </c>
      <c r="H22" s="27">
        <v>482</v>
      </c>
      <c r="I22" s="27">
        <f t="shared" si="1"/>
        <v>18</v>
      </c>
      <c r="K22" s="22">
        <v>115</v>
      </c>
      <c r="L22" s="31" t="s">
        <v>435</v>
      </c>
      <c r="M22" s="27">
        <v>455</v>
      </c>
      <c r="N22" s="27">
        <f t="shared" si="2"/>
        <v>17</v>
      </c>
    </row>
    <row r="23" spans="1:14" s="20" customFormat="1" ht="12" x14ac:dyDescent="0.2">
      <c r="A23" s="22">
        <v>53</v>
      </c>
      <c r="B23" s="32" t="s">
        <v>373</v>
      </c>
      <c r="C23" s="27">
        <v>447</v>
      </c>
      <c r="D23" s="27">
        <f t="shared" si="0"/>
        <v>19</v>
      </c>
      <c r="F23" s="22">
        <v>29</v>
      </c>
      <c r="G23" s="31" t="s">
        <v>349</v>
      </c>
      <c r="H23" s="27">
        <v>503</v>
      </c>
      <c r="I23" s="27">
        <f t="shared" si="1"/>
        <v>19</v>
      </c>
      <c r="K23" s="22">
        <v>56</v>
      </c>
      <c r="L23" s="32" t="s">
        <v>376</v>
      </c>
      <c r="M23" s="27">
        <v>465</v>
      </c>
      <c r="N23" s="27">
        <f t="shared" si="2"/>
        <v>18</v>
      </c>
    </row>
    <row r="24" spans="1:14" s="20" customFormat="1" ht="12" x14ac:dyDescent="0.2">
      <c r="A24" s="22">
        <v>139</v>
      </c>
      <c r="B24" s="31" t="s">
        <v>459</v>
      </c>
      <c r="C24" s="27">
        <v>452</v>
      </c>
      <c r="D24" s="27">
        <f t="shared" si="0"/>
        <v>20</v>
      </c>
      <c r="F24" s="22">
        <v>23</v>
      </c>
      <c r="G24" s="31" t="s">
        <v>343</v>
      </c>
      <c r="H24" s="27">
        <v>564</v>
      </c>
      <c r="I24" s="27">
        <f t="shared" si="1"/>
        <v>20</v>
      </c>
      <c r="K24" s="22">
        <v>133</v>
      </c>
      <c r="L24" s="31" t="s">
        <v>453</v>
      </c>
      <c r="M24" s="27">
        <v>491</v>
      </c>
      <c r="N24" s="27">
        <f t="shared" si="2"/>
        <v>19</v>
      </c>
    </row>
    <row r="25" spans="1:14" s="20" customFormat="1" ht="12" x14ac:dyDescent="0.2">
      <c r="A25" s="22">
        <v>133</v>
      </c>
      <c r="B25" s="31" t="s">
        <v>453</v>
      </c>
      <c r="C25" s="27">
        <v>457</v>
      </c>
      <c r="D25" s="27">
        <f t="shared" si="0"/>
        <v>21</v>
      </c>
      <c r="F25" s="22">
        <v>30</v>
      </c>
      <c r="G25" s="31" t="s">
        <v>350</v>
      </c>
      <c r="H25" s="27">
        <v>598</v>
      </c>
      <c r="I25" s="27">
        <f t="shared" si="1"/>
        <v>21</v>
      </c>
      <c r="K25" s="22">
        <v>27</v>
      </c>
      <c r="L25" s="31" t="s">
        <v>347</v>
      </c>
      <c r="M25" s="27">
        <v>521</v>
      </c>
      <c r="N25" s="27">
        <f t="shared" si="2"/>
        <v>20</v>
      </c>
    </row>
    <row r="26" spans="1:14" s="20" customFormat="1" ht="12" x14ac:dyDescent="0.2">
      <c r="A26" s="22">
        <v>134</v>
      </c>
      <c r="B26" s="31" t="s">
        <v>454</v>
      </c>
      <c r="C26" s="27">
        <v>465</v>
      </c>
      <c r="D26" s="27">
        <f t="shared" si="0"/>
        <v>22</v>
      </c>
      <c r="F26" s="22">
        <v>75</v>
      </c>
      <c r="G26" s="31" t="s">
        <v>395</v>
      </c>
      <c r="H26" s="27">
        <v>620</v>
      </c>
      <c r="I26" s="27">
        <f t="shared" si="1"/>
        <v>22</v>
      </c>
      <c r="K26" s="22">
        <v>34</v>
      </c>
      <c r="L26" s="31" t="s">
        <v>354</v>
      </c>
      <c r="M26" s="27">
        <v>561</v>
      </c>
      <c r="N26" s="27">
        <f t="shared" si="2"/>
        <v>21</v>
      </c>
    </row>
    <row r="27" spans="1:14" s="20" customFormat="1" ht="12" x14ac:dyDescent="0.2">
      <c r="A27" s="22">
        <v>34</v>
      </c>
      <c r="B27" s="31" t="s">
        <v>354</v>
      </c>
      <c r="C27" s="27">
        <v>474</v>
      </c>
      <c r="D27" s="27">
        <f t="shared" si="0"/>
        <v>23</v>
      </c>
      <c r="F27" s="22">
        <v>59</v>
      </c>
      <c r="G27" s="31" t="s">
        <v>379</v>
      </c>
      <c r="H27" s="27">
        <v>626</v>
      </c>
      <c r="I27" s="27">
        <f t="shared" si="1"/>
        <v>23</v>
      </c>
      <c r="K27" s="22">
        <v>91</v>
      </c>
      <c r="L27" s="31" t="s">
        <v>411</v>
      </c>
      <c r="M27" s="27">
        <v>567</v>
      </c>
      <c r="N27" s="27">
        <f t="shared" si="2"/>
        <v>22</v>
      </c>
    </row>
    <row r="28" spans="1:14" s="20" customFormat="1" ht="12" x14ac:dyDescent="0.2">
      <c r="A28" s="22">
        <v>61</v>
      </c>
      <c r="B28" s="31" t="s">
        <v>381</v>
      </c>
      <c r="C28" s="27">
        <v>538</v>
      </c>
      <c r="D28" s="27">
        <f t="shared" si="0"/>
        <v>24</v>
      </c>
      <c r="F28" s="22">
        <v>143</v>
      </c>
      <c r="G28" s="31" t="s">
        <v>463</v>
      </c>
      <c r="H28" s="27">
        <v>630</v>
      </c>
      <c r="I28" s="27">
        <f t="shared" si="1"/>
        <v>24</v>
      </c>
      <c r="K28" s="22">
        <v>147</v>
      </c>
      <c r="L28" s="31" t="s">
        <v>467</v>
      </c>
      <c r="M28" s="27">
        <v>587</v>
      </c>
      <c r="N28" s="27">
        <f t="shared" si="2"/>
        <v>23</v>
      </c>
    </row>
    <row r="29" spans="1:14" s="20" customFormat="1" ht="12" x14ac:dyDescent="0.2">
      <c r="A29" s="22">
        <v>23</v>
      </c>
      <c r="B29" s="31" t="s">
        <v>343</v>
      </c>
      <c r="C29" s="27">
        <v>542</v>
      </c>
      <c r="D29" s="27">
        <f t="shared" si="0"/>
        <v>25</v>
      </c>
      <c r="F29" s="22">
        <v>78</v>
      </c>
      <c r="G29" s="31" t="s">
        <v>398</v>
      </c>
      <c r="H29" s="27">
        <v>631</v>
      </c>
      <c r="I29" s="27">
        <f t="shared" si="1"/>
        <v>25</v>
      </c>
      <c r="K29" s="22">
        <v>53</v>
      </c>
      <c r="L29" s="32" t="s">
        <v>373</v>
      </c>
      <c r="M29" s="27">
        <v>593</v>
      </c>
      <c r="N29" s="27">
        <f t="shared" si="2"/>
        <v>24</v>
      </c>
    </row>
    <row r="30" spans="1:14" s="20" customFormat="1" ht="12" x14ac:dyDescent="0.2">
      <c r="A30" s="22">
        <v>141</v>
      </c>
      <c r="B30" s="31" t="s">
        <v>461</v>
      </c>
      <c r="C30" s="27">
        <v>616</v>
      </c>
      <c r="D30" s="27">
        <f t="shared" si="0"/>
        <v>26</v>
      </c>
      <c r="F30" s="22">
        <v>61</v>
      </c>
      <c r="G30" s="31" t="s">
        <v>381</v>
      </c>
      <c r="H30" s="27">
        <v>650</v>
      </c>
      <c r="I30" s="27">
        <f t="shared" si="1"/>
        <v>26</v>
      </c>
      <c r="K30" s="22">
        <v>116</v>
      </c>
      <c r="L30" s="31" t="s">
        <v>436</v>
      </c>
      <c r="M30" s="27">
        <v>615</v>
      </c>
      <c r="N30" s="27">
        <f t="shared" si="2"/>
        <v>25</v>
      </c>
    </row>
    <row r="31" spans="1:14" s="20" customFormat="1" ht="12" x14ac:dyDescent="0.2">
      <c r="A31" s="22">
        <v>147</v>
      </c>
      <c r="B31" s="31" t="s">
        <v>467</v>
      </c>
      <c r="C31" s="27">
        <v>617</v>
      </c>
      <c r="D31" s="27">
        <f t="shared" si="0"/>
        <v>27</v>
      </c>
      <c r="F31" s="22">
        <v>146</v>
      </c>
      <c r="G31" s="31" t="s">
        <v>466</v>
      </c>
      <c r="H31" s="27">
        <v>692</v>
      </c>
      <c r="I31" s="27">
        <f t="shared" si="1"/>
        <v>27</v>
      </c>
      <c r="K31" s="22">
        <v>106</v>
      </c>
      <c r="L31" s="31" t="s">
        <v>426</v>
      </c>
      <c r="M31" s="27">
        <v>660</v>
      </c>
      <c r="N31" s="27">
        <f t="shared" si="2"/>
        <v>26</v>
      </c>
    </row>
    <row r="32" spans="1:14" s="20" customFormat="1" ht="12" x14ac:dyDescent="0.2">
      <c r="A32" s="22">
        <v>27</v>
      </c>
      <c r="B32" s="31" t="s">
        <v>347</v>
      </c>
      <c r="C32" s="27">
        <v>626</v>
      </c>
      <c r="D32" s="27">
        <f t="shared" si="0"/>
        <v>28</v>
      </c>
      <c r="F32" s="22">
        <v>147</v>
      </c>
      <c r="G32" s="31" t="s">
        <v>467</v>
      </c>
      <c r="H32" s="27">
        <v>731</v>
      </c>
      <c r="I32" s="27">
        <f t="shared" si="1"/>
        <v>28</v>
      </c>
      <c r="K32" s="22">
        <v>141</v>
      </c>
      <c r="L32" s="31" t="s">
        <v>461</v>
      </c>
      <c r="M32" s="27">
        <v>662</v>
      </c>
      <c r="N32" s="27">
        <f t="shared" si="2"/>
        <v>27</v>
      </c>
    </row>
    <row r="33" spans="1:14" s="20" customFormat="1" ht="12" x14ac:dyDescent="0.2">
      <c r="A33" s="22">
        <v>143</v>
      </c>
      <c r="B33" s="31" t="s">
        <v>463</v>
      </c>
      <c r="C33" s="27">
        <v>705</v>
      </c>
      <c r="D33" s="27">
        <f t="shared" si="0"/>
        <v>29</v>
      </c>
      <c r="F33" s="22">
        <v>141</v>
      </c>
      <c r="G33" s="31" t="s">
        <v>461</v>
      </c>
      <c r="H33" s="27">
        <v>750</v>
      </c>
      <c r="I33" s="27">
        <f t="shared" si="1"/>
        <v>29</v>
      </c>
      <c r="K33" s="22">
        <v>78</v>
      </c>
      <c r="L33" s="31" t="s">
        <v>398</v>
      </c>
      <c r="M33" s="27">
        <v>694</v>
      </c>
      <c r="N33" s="27">
        <f t="shared" si="2"/>
        <v>28</v>
      </c>
    </row>
    <row r="34" spans="1:14" s="20" customFormat="1" ht="12" x14ac:dyDescent="0.2">
      <c r="A34" s="22">
        <v>160</v>
      </c>
      <c r="B34" s="31" t="s">
        <v>479</v>
      </c>
      <c r="C34" s="27">
        <v>808</v>
      </c>
      <c r="D34" s="27">
        <f t="shared" si="0"/>
        <v>30</v>
      </c>
      <c r="F34" s="22">
        <v>129</v>
      </c>
      <c r="G34" s="31" t="s">
        <v>449</v>
      </c>
      <c r="H34" s="27">
        <v>772</v>
      </c>
      <c r="I34" s="27">
        <f t="shared" si="1"/>
        <v>30</v>
      </c>
      <c r="K34" s="22">
        <v>114</v>
      </c>
      <c r="L34" s="32" t="s">
        <v>434</v>
      </c>
      <c r="M34" s="27">
        <v>731</v>
      </c>
      <c r="N34" s="27">
        <f t="shared" si="2"/>
        <v>29</v>
      </c>
    </row>
    <row r="35" spans="1:14" s="20" customFormat="1" ht="12" x14ac:dyDescent="0.2">
      <c r="A35" s="22">
        <v>51</v>
      </c>
      <c r="B35" s="31" t="s">
        <v>371</v>
      </c>
      <c r="C35" s="27">
        <v>813</v>
      </c>
      <c r="D35" s="27">
        <f t="shared" si="0"/>
        <v>31</v>
      </c>
      <c r="F35" s="22">
        <v>27</v>
      </c>
      <c r="G35" s="31" t="s">
        <v>347</v>
      </c>
      <c r="H35" s="27">
        <v>772</v>
      </c>
      <c r="I35" s="27">
        <f t="shared" si="1"/>
        <v>30</v>
      </c>
      <c r="K35" s="22">
        <v>51</v>
      </c>
      <c r="L35" s="31" t="s">
        <v>371</v>
      </c>
      <c r="M35" s="27">
        <v>795</v>
      </c>
      <c r="N35" s="27">
        <f t="shared" si="2"/>
        <v>30</v>
      </c>
    </row>
    <row r="36" spans="1:14" s="20" customFormat="1" ht="12" x14ac:dyDescent="0.2">
      <c r="A36" s="22">
        <v>78</v>
      </c>
      <c r="B36" s="31" t="s">
        <v>398</v>
      </c>
      <c r="C36" s="27">
        <v>914</v>
      </c>
      <c r="D36" s="27">
        <f t="shared" si="0"/>
        <v>32</v>
      </c>
      <c r="F36" s="22">
        <v>56</v>
      </c>
      <c r="G36" s="32" t="s">
        <v>376</v>
      </c>
      <c r="H36" s="27">
        <v>838</v>
      </c>
      <c r="I36" s="27">
        <f t="shared" si="1"/>
        <v>31</v>
      </c>
      <c r="K36" s="22">
        <v>12</v>
      </c>
      <c r="L36" s="31" t="s">
        <v>332</v>
      </c>
      <c r="M36" s="27">
        <v>819</v>
      </c>
      <c r="N36" s="27">
        <f t="shared" si="2"/>
        <v>31</v>
      </c>
    </row>
    <row r="37" spans="1:14" s="20" customFormat="1" ht="12" x14ac:dyDescent="0.2">
      <c r="A37" s="22">
        <v>29</v>
      </c>
      <c r="B37" s="31" t="s">
        <v>349</v>
      </c>
      <c r="C37" s="27">
        <v>964</v>
      </c>
      <c r="D37" s="27">
        <f t="shared" si="0"/>
        <v>33</v>
      </c>
      <c r="F37" s="22">
        <v>91</v>
      </c>
      <c r="G37" s="31" t="s">
        <v>411</v>
      </c>
      <c r="H37" s="27">
        <v>839</v>
      </c>
      <c r="I37" s="27">
        <f t="shared" si="1"/>
        <v>32</v>
      </c>
      <c r="K37" s="22">
        <v>36</v>
      </c>
      <c r="L37" s="31" t="s">
        <v>356</v>
      </c>
      <c r="M37" s="27">
        <v>820</v>
      </c>
      <c r="N37" s="27">
        <f t="shared" si="2"/>
        <v>32</v>
      </c>
    </row>
    <row r="38" spans="1:14" s="20" customFormat="1" ht="12" x14ac:dyDescent="0.2">
      <c r="A38" s="22">
        <v>1</v>
      </c>
      <c r="B38" s="31" t="s">
        <v>321</v>
      </c>
      <c r="C38" s="63" t="s">
        <v>24767</v>
      </c>
      <c r="D38" s="63" t="s">
        <v>24767</v>
      </c>
      <c r="F38" s="22">
        <v>139</v>
      </c>
      <c r="G38" s="31" t="s">
        <v>459</v>
      </c>
      <c r="H38" s="27">
        <v>917</v>
      </c>
      <c r="I38" s="27">
        <f t="shared" si="1"/>
        <v>33</v>
      </c>
      <c r="K38" s="22">
        <v>47</v>
      </c>
      <c r="L38" s="31" t="s">
        <v>367</v>
      </c>
      <c r="M38" s="27">
        <v>841</v>
      </c>
      <c r="N38" s="27">
        <f t="shared" si="2"/>
        <v>33</v>
      </c>
    </row>
    <row r="39" spans="1:14" s="20" customFormat="1" ht="12" x14ac:dyDescent="0.2">
      <c r="A39" s="22">
        <v>2</v>
      </c>
      <c r="B39" s="31" t="s">
        <v>322</v>
      </c>
      <c r="C39" s="63" t="s">
        <v>24767</v>
      </c>
      <c r="D39" s="63" t="s">
        <v>24767</v>
      </c>
      <c r="F39" s="22">
        <v>50</v>
      </c>
      <c r="G39" s="31" t="s">
        <v>370</v>
      </c>
      <c r="H39" s="27">
        <v>941</v>
      </c>
      <c r="I39" s="27">
        <f t="shared" si="1"/>
        <v>34</v>
      </c>
      <c r="K39" s="22">
        <v>160</v>
      </c>
      <c r="L39" s="31" t="s">
        <v>479</v>
      </c>
      <c r="M39" s="27">
        <v>862</v>
      </c>
      <c r="N39" s="27">
        <f t="shared" si="2"/>
        <v>34</v>
      </c>
    </row>
    <row r="40" spans="1:14" s="20" customFormat="1" ht="12" x14ac:dyDescent="0.2">
      <c r="A40" s="22">
        <v>3</v>
      </c>
      <c r="B40" s="31" t="s">
        <v>323</v>
      </c>
      <c r="C40" s="63" t="s">
        <v>24767</v>
      </c>
      <c r="D40" s="63" t="s">
        <v>24767</v>
      </c>
      <c r="F40" s="22">
        <v>124</v>
      </c>
      <c r="G40" s="31" t="s">
        <v>444</v>
      </c>
      <c r="H40" s="27">
        <v>943</v>
      </c>
      <c r="I40" s="27">
        <f t="shared" si="1"/>
        <v>35</v>
      </c>
      <c r="K40" s="22">
        <v>29</v>
      </c>
      <c r="L40" s="31" t="s">
        <v>349</v>
      </c>
      <c r="M40" s="27">
        <v>882</v>
      </c>
      <c r="N40" s="27">
        <f t="shared" si="2"/>
        <v>35</v>
      </c>
    </row>
    <row r="41" spans="1:14" s="20" customFormat="1" ht="12" x14ac:dyDescent="0.2">
      <c r="A41" s="22">
        <v>4</v>
      </c>
      <c r="B41" s="31" t="s">
        <v>324</v>
      </c>
      <c r="C41" s="63" t="s">
        <v>24767</v>
      </c>
      <c r="D41" s="63" t="s">
        <v>24767</v>
      </c>
      <c r="F41" s="22">
        <v>74</v>
      </c>
      <c r="G41" s="31" t="s">
        <v>394</v>
      </c>
      <c r="H41" s="27">
        <v>1064</v>
      </c>
      <c r="I41" s="27">
        <f t="shared" si="1"/>
        <v>36</v>
      </c>
      <c r="K41" s="22">
        <v>61</v>
      </c>
      <c r="L41" s="31" t="s">
        <v>381</v>
      </c>
      <c r="M41" s="27">
        <v>947</v>
      </c>
      <c r="N41" s="27">
        <f t="shared" si="2"/>
        <v>36</v>
      </c>
    </row>
    <row r="42" spans="1:14" s="20" customFormat="1" ht="12" x14ac:dyDescent="0.2">
      <c r="A42" s="22">
        <v>5</v>
      </c>
      <c r="B42" s="31" t="s">
        <v>325</v>
      </c>
      <c r="C42" s="63" t="s">
        <v>24767</v>
      </c>
      <c r="D42" s="63" t="s">
        <v>24767</v>
      </c>
      <c r="F42" s="22">
        <v>160</v>
      </c>
      <c r="G42" s="31" t="s">
        <v>479</v>
      </c>
      <c r="H42" s="27">
        <v>1077</v>
      </c>
      <c r="I42" s="27">
        <f t="shared" si="1"/>
        <v>37</v>
      </c>
      <c r="K42" s="22">
        <v>1</v>
      </c>
      <c r="L42" s="31" t="s">
        <v>321</v>
      </c>
      <c r="M42" s="63" t="s">
        <v>24767</v>
      </c>
      <c r="N42" s="63" t="s">
        <v>24767</v>
      </c>
    </row>
    <row r="43" spans="1:14" s="20" customFormat="1" ht="12" x14ac:dyDescent="0.2">
      <c r="A43" s="22">
        <v>6</v>
      </c>
      <c r="B43" s="31" t="s">
        <v>326</v>
      </c>
      <c r="C43" s="63" t="s">
        <v>24767</v>
      </c>
      <c r="D43" s="63" t="s">
        <v>24767</v>
      </c>
      <c r="F43" s="22">
        <v>36</v>
      </c>
      <c r="G43" s="31" t="s">
        <v>356</v>
      </c>
      <c r="H43" s="27">
        <v>1086</v>
      </c>
      <c r="I43" s="27">
        <f t="shared" si="1"/>
        <v>38</v>
      </c>
      <c r="K43" s="22">
        <v>2</v>
      </c>
      <c r="L43" s="31" t="s">
        <v>322</v>
      </c>
      <c r="M43" s="63" t="s">
        <v>24767</v>
      </c>
      <c r="N43" s="63" t="s">
        <v>24767</v>
      </c>
    </row>
    <row r="44" spans="1:14" s="20" customFormat="1" ht="12" x14ac:dyDescent="0.2">
      <c r="A44" s="22">
        <v>7</v>
      </c>
      <c r="B44" s="31" t="s">
        <v>327</v>
      </c>
      <c r="C44" s="63" t="s">
        <v>24767</v>
      </c>
      <c r="D44" s="63" t="s">
        <v>24767</v>
      </c>
      <c r="F44" s="22">
        <v>51</v>
      </c>
      <c r="G44" s="31" t="s">
        <v>371</v>
      </c>
      <c r="H44" s="27">
        <v>1151</v>
      </c>
      <c r="I44" s="27">
        <f t="shared" si="1"/>
        <v>39</v>
      </c>
      <c r="K44" s="22">
        <v>3</v>
      </c>
      <c r="L44" s="31" t="s">
        <v>323</v>
      </c>
      <c r="M44" s="63" t="s">
        <v>24767</v>
      </c>
      <c r="N44" s="63" t="s">
        <v>24767</v>
      </c>
    </row>
    <row r="45" spans="1:14" s="20" customFormat="1" ht="12" x14ac:dyDescent="0.2">
      <c r="A45" s="22">
        <v>8</v>
      </c>
      <c r="B45" s="31" t="s">
        <v>328</v>
      </c>
      <c r="C45" s="63" t="s">
        <v>24767</v>
      </c>
      <c r="D45" s="63" t="s">
        <v>24767</v>
      </c>
      <c r="F45" s="22">
        <v>1</v>
      </c>
      <c r="G45" s="31" t="s">
        <v>321</v>
      </c>
      <c r="H45" s="63" t="s">
        <v>24767</v>
      </c>
      <c r="I45" s="63" t="s">
        <v>24767</v>
      </c>
      <c r="K45" s="22">
        <v>4</v>
      </c>
      <c r="L45" s="31" t="s">
        <v>324</v>
      </c>
      <c r="M45" s="63" t="s">
        <v>24767</v>
      </c>
      <c r="N45" s="63" t="s">
        <v>24767</v>
      </c>
    </row>
    <row r="46" spans="1:14" s="20" customFormat="1" ht="12" x14ac:dyDescent="0.2">
      <c r="A46" s="22">
        <v>9</v>
      </c>
      <c r="B46" s="31" t="s">
        <v>329</v>
      </c>
      <c r="C46" s="63" t="s">
        <v>24767</v>
      </c>
      <c r="D46" s="63" t="s">
        <v>24767</v>
      </c>
      <c r="F46" s="22">
        <v>2</v>
      </c>
      <c r="G46" s="31" t="s">
        <v>322</v>
      </c>
      <c r="H46" s="63" t="s">
        <v>24767</v>
      </c>
      <c r="I46" s="63" t="s">
        <v>24767</v>
      </c>
      <c r="K46" s="22">
        <v>5</v>
      </c>
      <c r="L46" s="31" t="s">
        <v>325</v>
      </c>
      <c r="M46" s="63" t="s">
        <v>24767</v>
      </c>
      <c r="N46" s="63" t="s">
        <v>24767</v>
      </c>
    </row>
    <row r="47" spans="1:14" s="20" customFormat="1" ht="12" x14ac:dyDescent="0.2">
      <c r="A47" s="22">
        <v>10</v>
      </c>
      <c r="B47" s="31" t="s">
        <v>330</v>
      </c>
      <c r="C47" s="63" t="s">
        <v>24767</v>
      </c>
      <c r="D47" s="63" t="s">
        <v>24767</v>
      </c>
      <c r="F47" s="22">
        <v>3</v>
      </c>
      <c r="G47" s="31" t="s">
        <v>323</v>
      </c>
      <c r="H47" s="63" t="s">
        <v>24767</v>
      </c>
      <c r="I47" s="63" t="s">
        <v>24767</v>
      </c>
      <c r="K47" s="22">
        <v>6</v>
      </c>
      <c r="L47" s="31" t="s">
        <v>326</v>
      </c>
      <c r="M47" s="63" t="s">
        <v>24767</v>
      </c>
      <c r="N47" s="63" t="s">
        <v>24767</v>
      </c>
    </row>
    <row r="48" spans="1:14" s="20" customFormat="1" ht="12" x14ac:dyDescent="0.2">
      <c r="A48" s="22">
        <v>11</v>
      </c>
      <c r="B48" s="31" t="s">
        <v>331</v>
      </c>
      <c r="C48" s="63" t="s">
        <v>24767</v>
      </c>
      <c r="D48" s="63" t="s">
        <v>24767</v>
      </c>
      <c r="F48" s="22">
        <v>4</v>
      </c>
      <c r="G48" s="31" t="s">
        <v>324</v>
      </c>
      <c r="H48" s="63" t="s">
        <v>24767</v>
      </c>
      <c r="I48" s="63" t="s">
        <v>24767</v>
      </c>
      <c r="K48" s="22">
        <v>7</v>
      </c>
      <c r="L48" s="31" t="s">
        <v>327</v>
      </c>
      <c r="M48" s="63" t="s">
        <v>24767</v>
      </c>
      <c r="N48" s="63" t="s">
        <v>24767</v>
      </c>
    </row>
    <row r="49" spans="1:14" s="20" customFormat="1" ht="12" x14ac:dyDescent="0.2">
      <c r="A49" s="22">
        <v>12</v>
      </c>
      <c r="B49" s="31" t="s">
        <v>332</v>
      </c>
      <c r="C49" s="63" t="s">
        <v>24767</v>
      </c>
      <c r="D49" s="63" t="s">
        <v>24767</v>
      </c>
      <c r="F49" s="22">
        <v>5</v>
      </c>
      <c r="G49" s="31" t="s">
        <v>325</v>
      </c>
      <c r="H49" s="63" t="s">
        <v>24767</v>
      </c>
      <c r="I49" s="63" t="s">
        <v>24767</v>
      </c>
      <c r="K49" s="22">
        <v>8</v>
      </c>
      <c r="L49" s="31" t="s">
        <v>328</v>
      </c>
      <c r="M49" s="63" t="s">
        <v>24767</v>
      </c>
      <c r="N49" s="63" t="s">
        <v>24767</v>
      </c>
    </row>
    <row r="50" spans="1:14" s="20" customFormat="1" ht="12" x14ac:dyDescent="0.2">
      <c r="A50" s="22">
        <v>13</v>
      </c>
      <c r="B50" s="31" t="s">
        <v>333</v>
      </c>
      <c r="C50" s="63" t="s">
        <v>24767</v>
      </c>
      <c r="D50" s="63" t="s">
        <v>24767</v>
      </c>
      <c r="F50" s="22">
        <v>6</v>
      </c>
      <c r="G50" s="31" t="s">
        <v>326</v>
      </c>
      <c r="H50" s="63" t="s">
        <v>24767</v>
      </c>
      <c r="I50" s="63" t="s">
        <v>24767</v>
      </c>
      <c r="K50" s="22">
        <v>9</v>
      </c>
      <c r="L50" s="31" t="s">
        <v>329</v>
      </c>
      <c r="M50" s="63" t="s">
        <v>24767</v>
      </c>
      <c r="N50" s="63" t="s">
        <v>24767</v>
      </c>
    </row>
    <row r="51" spans="1:14" s="20" customFormat="1" ht="12" x14ac:dyDescent="0.2">
      <c r="A51" s="22">
        <v>14</v>
      </c>
      <c r="B51" s="31" t="s">
        <v>334</v>
      </c>
      <c r="C51" s="63" t="s">
        <v>24767</v>
      </c>
      <c r="D51" s="63" t="s">
        <v>24767</v>
      </c>
      <c r="F51" s="22">
        <v>7</v>
      </c>
      <c r="G51" s="31" t="s">
        <v>327</v>
      </c>
      <c r="H51" s="63" t="s">
        <v>24767</v>
      </c>
      <c r="I51" s="63" t="s">
        <v>24767</v>
      </c>
      <c r="K51" s="22">
        <v>10</v>
      </c>
      <c r="L51" s="31" t="s">
        <v>330</v>
      </c>
      <c r="M51" s="63" t="s">
        <v>24767</v>
      </c>
      <c r="N51" s="63" t="s">
        <v>24767</v>
      </c>
    </row>
    <row r="52" spans="1:14" s="20" customFormat="1" ht="12" x14ac:dyDescent="0.2">
      <c r="A52" s="22">
        <v>15</v>
      </c>
      <c r="B52" s="31" t="s">
        <v>335</v>
      </c>
      <c r="C52" s="63" t="s">
        <v>24767</v>
      </c>
      <c r="D52" s="63" t="s">
        <v>24767</v>
      </c>
      <c r="F52" s="22">
        <v>8</v>
      </c>
      <c r="G52" s="31" t="s">
        <v>328</v>
      </c>
      <c r="H52" s="63" t="s">
        <v>24767</v>
      </c>
      <c r="I52" s="63" t="s">
        <v>24767</v>
      </c>
      <c r="K52" s="22">
        <v>11</v>
      </c>
      <c r="L52" s="31" t="s">
        <v>331</v>
      </c>
      <c r="M52" s="63" t="s">
        <v>24767</v>
      </c>
      <c r="N52" s="63" t="s">
        <v>24767</v>
      </c>
    </row>
    <row r="53" spans="1:14" s="20" customFormat="1" ht="12" x14ac:dyDescent="0.2">
      <c r="A53" s="22">
        <v>16</v>
      </c>
      <c r="B53" s="31" t="s">
        <v>336</v>
      </c>
      <c r="C53" s="63" t="s">
        <v>24767</v>
      </c>
      <c r="D53" s="63" t="s">
        <v>24767</v>
      </c>
      <c r="F53" s="22">
        <v>9</v>
      </c>
      <c r="G53" s="31" t="s">
        <v>329</v>
      </c>
      <c r="H53" s="63" t="s">
        <v>24767</v>
      </c>
      <c r="I53" s="63" t="s">
        <v>24767</v>
      </c>
      <c r="K53" s="22">
        <v>13</v>
      </c>
      <c r="L53" s="31" t="s">
        <v>333</v>
      </c>
      <c r="M53" s="63" t="s">
        <v>24767</v>
      </c>
      <c r="N53" s="63" t="s">
        <v>24767</v>
      </c>
    </row>
    <row r="54" spans="1:14" s="20" customFormat="1" ht="12" x14ac:dyDescent="0.2">
      <c r="A54" s="22">
        <v>17</v>
      </c>
      <c r="B54" s="31" t="s">
        <v>337</v>
      </c>
      <c r="C54" s="63" t="s">
        <v>24767</v>
      </c>
      <c r="D54" s="63" t="s">
        <v>24767</v>
      </c>
      <c r="F54" s="22">
        <v>10</v>
      </c>
      <c r="G54" s="31" t="s">
        <v>330</v>
      </c>
      <c r="H54" s="63" t="s">
        <v>24767</v>
      </c>
      <c r="I54" s="63" t="s">
        <v>24767</v>
      </c>
      <c r="K54" s="22">
        <v>14</v>
      </c>
      <c r="L54" s="31" t="s">
        <v>334</v>
      </c>
      <c r="M54" s="63" t="s">
        <v>24767</v>
      </c>
      <c r="N54" s="63" t="s">
        <v>24767</v>
      </c>
    </row>
    <row r="55" spans="1:14" s="20" customFormat="1" ht="12" x14ac:dyDescent="0.2">
      <c r="A55" s="22">
        <v>18</v>
      </c>
      <c r="B55" s="31" t="s">
        <v>338</v>
      </c>
      <c r="C55" s="63" t="s">
        <v>24767</v>
      </c>
      <c r="D55" s="63" t="s">
        <v>24767</v>
      </c>
      <c r="F55" s="22">
        <v>11</v>
      </c>
      <c r="G55" s="31" t="s">
        <v>331</v>
      </c>
      <c r="H55" s="63" t="s">
        <v>24767</v>
      </c>
      <c r="I55" s="63" t="s">
        <v>24767</v>
      </c>
      <c r="K55" s="22">
        <v>15</v>
      </c>
      <c r="L55" s="31" t="s">
        <v>335</v>
      </c>
      <c r="M55" s="63" t="s">
        <v>24767</v>
      </c>
      <c r="N55" s="63" t="s">
        <v>24767</v>
      </c>
    </row>
    <row r="56" spans="1:14" s="20" customFormat="1" ht="12" x14ac:dyDescent="0.2">
      <c r="A56" s="22">
        <v>19</v>
      </c>
      <c r="B56" s="31" t="s">
        <v>339</v>
      </c>
      <c r="C56" s="63" t="s">
        <v>24767</v>
      </c>
      <c r="D56" s="63" t="s">
        <v>24767</v>
      </c>
      <c r="F56" s="22">
        <v>12</v>
      </c>
      <c r="G56" s="31" t="s">
        <v>332</v>
      </c>
      <c r="H56" s="63" t="s">
        <v>24767</v>
      </c>
      <c r="I56" s="63" t="s">
        <v>24767</v>
      </c>
      <c r="K56" s="22">
        <v>16</v>
      </c>
      <c r="L56" s="31" t="s">
        <v>336</v>
      </c>
      <c r="M56" s="63" t="s">
        <v>24767</v>
      </c>
      <c r="N56" s="63" t="s">
        <v>24767</v>
      </c>
    </row>
    <row r="57" spans="1:14" s="20" customFormat="1" ht="12" x14ac:dyDescent="0.2">
      <c r="A57" s="22">
        <v>20</v>
      </c>
      <c r="B57" s="31" t="s">
        <v>340</v>
      </c>
      <c r="C57" s="63" t="s">
        <v>24767</v>
      </c>
      <c r="D57" s="63" t="s">
        <v>24767</v>
      </c>
      <c r="F57" s="22">
        <v>13</v>
      </c>
      <c r="G57" s="31" t="s">
        <v>333</v>
      </c>
      <c r="H57" s="63" t="s">
        <v>24767</v>
      </c>
      <c r="I57" s="63" t="s">
        <v>24767</v>
      </c>
      <c r="K57" s="22">
        <v>17</v>
      </c>
      <c r="L57" s="31" t="s">
        <v>337</v>
      </c>
      <c r="M57" s="63" t="s">
        <v>24767</v>
      </c>
      <c r="N57" s="63" t="s">
        <v>24767</v>
      </c>
    </row>
    <row r="58" spans="1:14" s="20" customFormat="1" ht="12" x14ac:dyDescent="0.2">
      <c r="A58" s="22">
        <v>21</v>
      </c>
      <c r="B58" s="31" t="s">
        <v>341</v>
      </c>
      <c r="C58" s="63" t="s">
        <v>24767</v>
      </c>
      <c r="D58" s="63" t="s">
        <v>24767</v>
      </c>
      <c r="F58" s="22">
        <v>14</v>
      </c>
      <c r="G58" s="31" t="s">
        <v>334</v>
      </c>
      <c r="H58" s="63" t="s">
        <v>24767</v>
      </c>
      <c r="I58" s="63" t="s">
        <v>24767</v>
      </c>
      <c r="K58" s="22">
        <v>18</v>
      </c>
      <c r="L58" s="31" t="s">
        <v>338</v>
      </c>
      <c r="M58" s="63" t="s">
        <v>24767</v>
      </c>
      <c r="N58" s="63" t="s">
        <v>24767</v>
      </c>
    </row>
    <row r="59" spans="1:14" s="20" customFormat="1" ht="12" x14ac:dyDescent="0.2">
      <c r="A59" s="22">
        <v>22</v>
      </c>
      <c r="B59" s="31" t="s">
        <v>342</v>
      </c>
      <c r="C59" s="63" t="s">
        <v>24767</v>
      </c>
      <c r="D59" s="63" t="s">
        <v>24767</v>
      </c>
      <c r="F59" s="22">
        <v>15</v>
      </c>
      <c r="G59" s="31" t="s">
        <v>335</v>
      </c>
      <c r="H59" s="63" t="s">
        <v>24767</v>
      </c>
      <c r="I59" s="63" t="s">
        <v>24767</v>
      </c>
      <c r="K59" s="22">
        <v>19</v>
      </c>
      <c r="L59" s="31" t="s">
        <v>339</v>
      </c>
      <c r="M59" s="63" t="s">
        <v>24767</v>
      </c>
      <c r="N59" s="63" t="s">
        <v>24767</v>
      </c>
    </row>
    <row r="60" spans="1:14" s="20" customFormat="1" ht="12" x14ac:dyDescent="0.2">
      <c r="A60" s="22">
        <v>24</v>
      </c>
      <c r="B60" s="31" t="s">
        <v>344</v>
      </c>
      <c r="C60" s="63" t="s">
        <v>24767</v>
      </c>
      <c r="D60" s="63" t="s">
        <v>24767</v>
      </c>
      <c r="F60" s="22">
        <v>16</v>
      </c>
      <c r="G60" s="31" t="s">
        <v>336</v>
      </c>
      <c r="H60" s="63" t="s">
        <v>24767</v>
      </c>
      <c r="I60" s="63" t="s">
        <v>24767</v>
      </c>
      <c r="K60" s="22">
        <v>20</v>
      </c>
      <c r="L60" s="31" t="s">
        <v>340</v>
      </c>
      <c r="M60" s="63" t="s">
        <v>24767</v>
      </c>
      <c r="N60" s="63" t="s">
        <v>24767</v>
      </c>
    </row>
    <row r="61" spans="1:14" s="20" customFormat="1" ht="12" x14ac:dyDescent="0.2">
      <c r="A61" s="22">
        <v>25</v>
      </c>
      <c r="B61" s="31" t="s">
        <v>345</v>
      </c>
      <c r="C61" s="63" t="s">
        <v>24767</v>
      </c>
      <c r="D61" s="63" t="s">
        <v>24767</v>
      </c>
      <c r="F61" s="22">
        <v>17</v>
      </c>
      <c r="G61" s="31" t="s">
        <v>337</v>
      </c>
      <c r="H61" s="63" t="s">
        <v>24767</v>
      </c>
      <c r="I61" s="63" t="s">
        <v>24767</v>
      </c>
      <c r="K61" s="22">
        <v>21</v>
      </c>
      <c r="L61" s="31" t="s">
        <v>341</v>
      </c>
      <c r="M61" s="63" t="s">
        <v>24767</v>
      </c>
      <c r="N61" s="63" t="s">
        <v>24767</v>
      </c>
    </row>
    <row r="62" spans="1:14" s="20" customFormat="1" ht="12" x14ac:dyDescent="0.2">
      <c r="A62" s="22">
        <v>26</v>
      </c>
      <c r="B62" s="31" t="s">
        <v>346</v>
      </c>
      <c r="C62" s="63" t="s">
        <v>24767</v>
      </c>
      <c r="D62" s="63" t="s">
        <v>24767</v>
      </c>
      <c r="F62" s="22">
        <v>18</v>
      </c>
      <c r="G62" s="31" t="s">
        <v>338</v>
      </c>
      <c r="H62" s="63" t="s">
        <v>24767</v>
      </c>
      <c r="I62" s="63" t="s">
        <v>24767</v>
      </c>
      <c r="K62" s="22">
        <v>22</v>
      </c>
      <c r="L62" s="31" t="s">
        <v>342</v>
      </c>
      <c r="M62" s="63" t="s">
        <v>24767</v>
      </c>
      <c r="N62" s="63" t="s">
        <v>24767</v>
      </c>
    </row>
    <row r="63" spans="1:14" s="20" customFormat="1" ht="12" x14ac:dyDescent="0.2">
      <c r="A63" s="22">
        <v>28</v>
      </c>
      <c r="B63" s="31" t="s">
        <v>348</v>
      </c>
      <c r="C63" s="63" t="s">
        <v>24767</v>
      </c>
      <c r="D63" s="63" t="s">
        <v>24767</v>
      </c>
      <c r="F63" s="22">
        <v>19</v>
      </c>
      <c r="G63" s="31" t="s">
        <v>339</v>
      </c>
      <c r="H63" s="63" t="s">
        <v>24767</v>
      </c>
      <c r="I63" s="63" t="s">
        <v>24767</v>
      </c>
      <c r="K63" s="22">
        <v>24</v>
      </c>
      <c r="L63" s="31" t="s">
        <v>344</v>
      </c>
      <c r="M63" s="63" t="s">
        <v>24767</v>
      </c>
      <c r="N63" s="63" t="s">
        <v>24767</v>
      </c>
    </row>
    <row r="64" spans="1:14" s="20" customFormat="1" ht="12" x14ac:dyDescent="0.2">
      <c r="A64" s="22">
        <v>31</v>
      </c>
      <c r="B64" s="31" t="s">
        <v>351</v>
      </c>
      <c r="C64" s="63" t="s">
        <v>24767</v>
      </c>
      <c r="D64" s="63" t="s">
        <v>24767</v>
      </c>
      <c r="F64" s="22">
        <v>20</v>
      </c>
      <c r="G64" s="31" t="s">
        <v>340</v>
      </c>
      <c r="H64" s="63" t="s">
        <v>24767</v>
      </c>
      <c r="I64" s="63" t="s">
        <v>24767</v>
      </c>
      <c r="K64" s="22">
        <v>25</v>
      </c>
      <c r="L64" s="31" t="s">
        <v>345</v>
      </c>
      <c r="M64" s="63" t="s">
        <v>24767</v>
      </c>
      <c r="N64" s="63" t="s">
        <v>24767</v>
      </c>
    </row>
    <row r="65" spans="1:14" s="20" customFormat="1" ht="12" x14ac:dyDescent="0.2">
      <c r="A65" s="22">
        <v>32</v>
      </c>
      <c r="B65" s="31" t="s">
        <v>352</v>
      </c>
      <c r="C65" s="63" t="s">
        <v>24767</v>
      </c>
      <c r="D65" s="63" t="s">
        <v>24767</v>
      </c>
      <c r="F65" s="22">
        <v>21</v>
      </c>
      <c r="G65" s="31" t="s">
        <v>341</v>
      </c>
      <c r="H65" s="63" t="s">
        <v>24767</v>
      </c>
      <c r="I65" s="63" t="s">
        <v>24767</v>
      </c>
      <c r="K65" s="22">
        <v>26</v>
      </c>
      <c r="L65" s="31" t="s">
        <v>346</v>
      </c>
      <c r="M65" s="63" t="s">
        <v>24767</v>
      </c>
      <c r="N65" s="63" t="s">
        <v>24767</v>
      </c>
    </row>
    <row r="66" spans="1:14" s="20" customFormat="1" ht="12" x14ac:dyDescent="0.2">
      <c r="A66" s="22">
        <v>33</v>
      </c>
      <c r="B66" s="31" t="s">
        <v>353</v>
      </c>
      <c r="C66" s="63" t="s">
        <v>24767</v>
      </c>
      <c r="D66" s="63" t="s">
        <v>24767</v>
      </c>
      <c r="F66" s="22">
        <v>22</v>
      </c>
      <c r="G66" s="31" t="s">
        <v>342</v>
      </c>
      <c r="H66" s="63" t="s">
        <v>24767</v>
      </c>
      <c r="I66" s="63" t="s">
        <v>24767</v>
      </c>
      <c r="K66" s="22">
        <v>28</v>
      </c>
      <c r="L66" s="31" t="s">
        <v>348</v>
      </c>
      <c r="M66" s="63" t="s">
        <v>24767</v>
      </c>
      <c r="N66" s="63" t="s">
        <v>24767</v>
      </c>
    </row>
    <row r="67" spans="1:14" s="20" customFormat="1" ht="12" x14ac:dyDescent="0.2">
      <c r="A67" s="22">
        <v>35</v>
      </c>
      <c r="B67" s="31" t="s">
        <v>355</v>
      </c>
      <c r="C67" s="63" t="s">
        <v>24767</v>
      </c>
      <c r="D67" s="63" t="s">
        <v>24767</v>
      </c>
      <c r="F67" s="22">
        <v>24</v>
      </c>
      <c r="G67" s="31" t="s">
        <v>344</v>
      </c>
      <c r="H67" s="63" t="s">
        <v>24767</v>
      </c>
      <c r="I67" s="63" t="s">
        <v>24767</v>
      </c>
      <c r="K67" s="22">
        <v>31</v>
      </c>
      <c r="L67" s="31" t="s">
        <v>351</v>
      </c>
      <c r="M67" s="63" t="s">
        <v>24767</v>
      </c>
      <c r="N67" s="63" t="s">
        <v>24767</v>
      </c>
    </row>
    <row r="68" spans="1:14" s="20" customFormat="1" ht="12" x14ac:dyDescent="0.2">
      <c r="A68" s="22">
        <v>36</v>
      </c>
      <c r="B68" s="31" t="s">
        <v>356</v>
      </c>
      <c r="C68" s="63" t="s">
        <v>24767</v>
      </c>
      <c r="D68" s="63" t="s">
        <v>24767</v>
      </c>
      <c r="F68" s="22">
        <v>25</v>
      </c>
      <c r="G68" s="31" t="s">
        <v>345</v>
      </c>
      <c r="H68" s="63" t="s">
        <v>24767</v>
      </c>
      <c r="I68" s="63" t="s">
        <v>24767</v>
      </c>
      <c r="K68" s="22">
        <v>32</v>
      </c>
      <c r="L68" s="31" t="s">
        <v>352</v>
      </c>
      <c r="M68" s="63" t="s">
        <v>24767</v>
      </c>
      <c r="N68" s="63" t="s">
        <v>24767</v>
      </c>
    </row>
    <row r="69" spans="1:14" s="20" customFormat="1" ht="12" x14ac:dyDescent="0.2">
      <c r="A69" s="22">
        <v>37</v>
      </c>
      <c r="B69" s="31" t="s">
        <v>357</v>
      </c>
      <c r="C69" s="63" t="s">
        <v>24767</v>
      </c>
      <c r="D69" s="63" t="s">
        <v>24767</v>
      </c>
      <c r="F69" s="22">
        <v>26</v>
      </c>
      <c r="G69" s="31" t="s">
        <v>346</v>
      </c>
      <c r="H69" s="63" t="s">
        <v>24767</v>
      </c>
      <c r="I69" s="63" t="s">
        <v>24767</v>
      </c>
      <c r="K69" s="22">
        <v>33</v>
      </c>
      <c r="L69" s="31" t="s">
        <v>353</v>
      </c>
      <c r="M69" s="63" t="s">
        <v>24767</v>
      </c>
      <c r="N69" s="63" t="s">
        <v>24767</v>
      </c>
    </row>
    <row r="70" spans="1:14" s="20" customFormat="1" ht="12" x14ac:dyDescent="0.2">
      <c r="A70" s="22">
        <v>38</v>
      </c>
      <c r="B70" s="31" t="s">
        <v>358</v>
      </c>
      <c r="C70" s="63" t="s">
        <v>24767</v>
      </c>
      <c r="D70" s="63" t="s">
        <v>24767</v>
      </c>
      <c r="F70" s="22">
        <v>28</v>
      </c>
      <c r="G70" s="31" t="s">
        <v>348</v>
      </c>
      <c r="H70" s="63" t="s">
        <v>24767</v>
      </c>
      <c r="I70" s="63" t="s">
        <v>24767</v>
      </c>
      <c r="K70" s="22">
        <v>35</v>
      </c>
      <c r="L70" s="31" t="s">
        <v>355</v>
      </c>
      <c r="M70" s="63" t="s">
        <v>24767</v>
      </c>
      <c r="N70" s="63" t="s">
        <v>24767</v>
      </c>
    </row>
    <row r="71" spans="1:14" s="20" customFormat="1" ht="12" x14ac:dyDescent="0.2">
      <c r="A71" s="22">
        <v>39</v>
      </c>
      <c r="B71" s="31" t="s">
        <v>359</v>
      </c>
      <c r="C71" s="63" t="s">
        <v>24767</v>
      </c>
      <c r="D71" s="63" t="s">
        <v>24767</v>
      </c>
      <c r="F71" s="22">
        <v>31</v>
      </c>
      <c r="G71" s="31" t="s">
        <v>351</v>
      </c>
      <c r="H71" s="63" t="s">
        <v>24767</v>
      </c>
      <c r="I71" s="63" t="s">
        <v>24767</v>
      </c>
      <c r="K71" s="22">
        <v>37</v>
      </c>
      <c r="L71" s="31" t="s">
        <v>357</v>
      </c>
      <c r="M71" s="63" t="s">
        <v>24767</v>
      </c>
      <c r="N71" s="63" t="s">
        <v>24767</v>
      </c>
    </row>
    <row r="72" spans="1:14" s="20" customFormat="1" ht="12" x14ac:dyDescent="0.2">
      <c r="A72" s="22">
        <v>40</v>
      </c>
      <c r="B72" s="31" t="s">
        <v>360</v>
      </c>
      <c r="C72" s="63" t="s">
        <v>24767</v>
      </c>
      <c r="D72" s="63" t="s">
        <v>24767</v>
      </c>
      <c r="F72" s="22">
        <v>32</v>
      </c>
      <c r="G72" s="31" t="s">
        <v>352</v>
      </c>
      <c r="H72" s="63" t="s">
        <v>24767</v>
      </c>
      <c r="I72" s="63" t="s">
        <v>24767</v>
      </c>
      <c r="K72" s="22">
        <v>38</v>
      </c>
      <c r="L72" s="31" t="s">
        <v>358</v>
      </c>
      <c r="M72" s="63" t="s">
        <v>24767</v>
      </c>
      <c r="N72" s="63" t="s">
        <v>24767</v>
      </c>
    </row>
    <row r="73" spans="1:14" s="20" customFormat="1" ht="12" x14ac:dyDescent="0.2">
      <c r="A73" s="22">
        <v>41</v>
      </c>
      <c r="B73" s="31" t="s">
        <v>361</v>
      </c>
      <c r="C73" s="63" t="s">
        <v>24767</v>
      </c>
      <c r="D73" s="63" t="s">
        <v>24767</v>
      </c>
      <c r="F73" s="22">
        <v>33</v>
      </c>
      <c r="G73" s="31" t="s">
        <v>353</v>
      </c>
      <c r="H73" s="63" t="s">
        <v>24767</v>
      </c>
      <c r="I73" s="63" t="s">
        <v>24767</v>
      </c>
      <c r="K73" s="22">
        <v>39</v>
      </c>
      <c r="L73" s="31" t="s">
        <v>359</v>
      </c>
      <c r="M73" s="63" t="s">
        <v>24767</v>
      </c>
      <c r="N73" s="63" t="s">
        <v>24767</v>
      </c>
    </row>
    <row r="74" spans="1:14" s="20" customFormat="1" ht="12" x14ac:dyDescent="0.2">
      <c r="A74" s="22">
        <v>42</v>
      </c>
      <c r="B74" s="31" t="s">
        <v>362</v>
      </c>
      <c r="C74" s="63" t="s">
        <v>24767</v>
      </c>
      <c r="D74" s="63" t="s">
        <v>24767</v>
      </c>
      <c r="F74" s="22">
        <v>35</v>
      </c>
      <c r="G74" s="31" t="s">
        <v>355</v>
      </c>
      <c r="H74" s="63" t="s">
        <v>24767</v>
      </c>
      <c r="I74" s="63" t="s">
        <v>24767</v>
      </c>
      <c r="K74" s="22">
        <v>40</v>
      </c>
      <c r="L74" s="31" t="s">
        <v>360</v>
      </c>
      <c r="M74" s="63" t="s">
        <v>24767</v>
      </c>
      <c r="N74" s="63" t="s">
        <v>24767</v>
      </c>
    </row>
    <row r="75" spans="1:14" s="20" customFormat="1" ht="12" x14ac:dyDescent="0.2">
      <c r="A75" s="22">
        <v>43</v>
      </c>
      <c r="B75" s="31" t="s">
        <v>363</v>
      </c>
      <c r="C75" s="63" t="s">
        <v>24767</v>
      </c>
      <c r="D75" s="63" t="s">
        <v>24767</v>
      </c>
      <c r="F75" s="22">
        <v>37</v>
      </c>
      <c r="G75" s="31" t="s">
        <v>357</v>
      </c>
      <c r="H75" s="63" t="s">
        <v>24767</v>
      </c>
      <c r="I75" s="63" t="s">
        <v>24767</v>
      </c>
      <c r="K75" s="22">
        <v>41</v>
      </c>
      <c r="L75" s="31" t="s">
        <v>361</v>
      </c>
      <c r="M75" s="63" t="s">
        <v>24767</v>
      </c>
      <c r="N75" s="63" t="s">
        <v>24767</v>
      </c>
    </row>
    <row r="76" spans="1:14" s="20" customFormat="1" ht="12" x14ac:dyDescent="0.2">
      <c r="A76" s="22">
        <v>44</v>
      </c>
      <c r="B76" s="31" t="s">
        <v>364</v>
      </c>
      <c r="C76" s="63" t="s">
        <v>24767</v>
      </c>
      <c r="D76" s="63" t="s">
        <v>24767</v>
      </c>
      <c r="F76" s="22">
        <v>38</v>
      </c>
      <c r="G76" s="31" t="s">
        <v>358</v>
      </c>
      <c r="H76" s="63" t="s">
        <v>24767</v>
      </c>
      <c r="I76" s="63" t="s">
        <v>24767</v>
      </c>
      <c r="K76" s="22">
        <v>42</v>
      </c>
      <c r="L76" s="31" t="s">
        <v>362</v>
      </c>
      <c r="M76" s="63" t="s">
        <v>24767</v>
      </c>
      <c r="N76" s="63" t="s">
        <v>24767</v>
      </c>
    </row>
    <row r="77" spans="1:14" s="20" customFormat="1" ht="12" x14ac:dyDescent="0.2">
      <c r="A77" s="22">
        <v>45</v>
      </c>
      <c r="B77" s="31" t="s">
        <v>365</v>
      </c>
      <c r="C77" s="63" t="s">
        <v>24767</v>
      </c>
      <c r="D77" s="63" t="s">
        <v>24767</v>
      </c>
      <c r="F77" s="22">
        <v>39</v>
      </c>
      <c r="G77" s="31" t="s">
        <v>359</v>
      </c>
      <c r="H77" s="63" t="s">
        <v>24767</v>
      </c>
      <c r="I77" s="63" t="s">
        <v>24767</v>
      </c>
      <c r="K77" s="22">
        <v>43</v>
      </c>
      <c r="L77" s="31" t="s">
        <v>363</v>
      </c>
      <c r="M77" s="63" t="s">
        <v>24767</v>
      </c>
      <c r="N77" s="63" t="s">
        <v>24767</v>
      </c>
    </row>
    <row r="78" spans="1:14" s="20" customFormat="1" ht="12" x14ac:dyDescent="0.2">
      <c r="A78" s="22">
        <v>46</v>
      </c>
      <c r="B78" s="31" t="s">
        <v>366</v>
      </c>
      <c r="C78" s="63" t="s">
        <v>24767</v>
      </c>
      <c r="D78" s="63" t="s">
        <v>24767</v>
      </c>
      <c r="F78" s="22">
        <v>40</v>
      </c>
      <c r="G78" s="31" t="s">
        <v>360</v>
      </c>
      <c r="H78" s="63" t="s">
        <v>24767</v>
      </c>
      <c r="I78" s="63" t="s">
        <v>24767</v>
      </c>
      <c r="K78" s="22">
        <v>44</v>
      </c>
      <c r="L78" s="31" t="s">
        <v>364</v>
      </c>
      <c r="M78" s="63" t="s">
        <v>24767</v>
      </c>
      <c r="N78" s="63" t="s">
        <v>24767</v>
      </c>
    </row>
    <row r="79" spans="1:14" s="20" customFormat="1" ht="12" x14ac:dyDescent="0.2">
      <c r="A79" s="22">
        <v>48</v>
      </c>
      <c r="B79" s="31" t="s">
        <v>368</v>
      </c>
      <c r="C79" s="63" t="s">
        <v>24767</v>
      </c>
      <c r="D79" s="63" t="s">
        <v>24767</v>
      </c>
      <c r="F79" s="22">
        <v>41</v>
      </c>
      <c r="G79" s="31" t="s">
        <v>361</v>
      </c>
      <c r="H79" s="63" t="s">
        <v>24767</v>
      </c>
      <c r="I79" s="63" t="s">
        <v>24767</v>
      </c>
      <c r="K79" s="22">
        <v>45</v>
      </c>
      <c r="L79" s="31" t="s">
        <v>365</v>
      </c>
      <c r="M79" s="63" t="s">
        <v>24767</v>
      </c>
      <c r="N79" s="63" t="s">
        <v>24767</v>
      </c>
    </row>
    <row r="80" spans="1:14" s="20" customFormat="1" ht="12" x14ac:dyDescent="0.2">
      <c r="A80" s="22">
        <v>49</v>
      </c>
      <c r="B80" s="31" t="s">
        <v>369</v>
      </c>
      <c r="C80" s="63" t="s">
        <v>24767</v>
      </c>
      <c r="D80" s="63" t="s">
        <v>24767</v>
      </c>
      <c r="F80" s="22">
        <v>42</v>
      </c>
      <c r="G80" s="31" t="s">
        <v>362</v>
      </c>
      <c r="H80" s="63" t="s">
        <v>24767</v>
      </c>
      <c r="I80" s="63" t="s">
        <v>24767</v>
      </c>
      <c r="K80" s="22">
        <v>46</v>
      </c>
      <c r="L80" s="31" t="s">
        <v>366</v>
      </c>
      <c r="M80" s="63" t="s">
        <v>24767</v>
      </c>
      <c r="N80" s="63" t="s">
        <v>24767</v>
      </c>
    </row>
    <row r="81" spans="1:14" x14ac:dyDescent="0.2">
      <c r="A81" s="22">
        <v>50</v>
      </c>
      <c r="B81" s="31" t="s">
        <v>370</v>
      </c>
      <c r="C81" s="63" t="s">
        <v>24767</v>
      </c>
      <c r="D81" s="63" t="s">
        <v>24767</v>
      </c>
      <c r="F81" s="22">
        <v>43</v>
      </c>
      <c r="G81" s="31" t="s">
        <v>363</v>
      </c>
      <c r="H81" s="63" t="s">
        <v>24767</v>
      </c>
      <c r="I81" s="63" t="s">
        <v>24767</v>
      </c>
      <c r="K81" s="22">
        <v>48</v>
      </c>
      <c r="L81" s="31" t="s">
        <v>368</v>
      </c>
      <c r="M81" s="63" t="s">
        <v>24767</v>
      </c>
      <c r="N81" s="63" t="s">
        <v>24767</v>
      </c>
    </row>
    <row r="82" spans="1:14" x14ac:dyDescent="0.2">
      <c r="A82" s="22">
        <v>52</v>
      </c>
      <c r="B82" s="31" t="s">
        <v>372</v>
      </c>
      <c r="C82" s="63" t="s">
        <v>24767</v>
      </c>
      <c r="D82" s="63" t="s">
        <v>24767</v>
      </c>
      <c r="F82" s="22">
        <v>44</v>
      </c>
      <c r="G82" s="31" t="s">
        <v>364</v>
      </c>
      <c r="H82" s="63" t="s">
        <v>24767</v>
      </c>
      <c r="I82" s="63" t="s">
        <v>24767</v>
      </c>
      <c r="K82" s="22">
        <v>49</v>
      </c>
      <c r="L82" s="31" t="s">
        <v>369</v>
      </c>
      <c r="M82" s="63" t="s">
        <v>24767</v>
      </c>
      <c r="N82" s="63" t="s">
        <v>24767</v>
      </c>
    </row>
    <row r="83" spans="1:14" x14ac:dyDescent="0.2">
      <c r="A83" s="22">
        <v>54</v>
      </c>
      <c r="B83" s="31" t="s">
        <v>374</v>
      </c>
      <c r="C83" s="63" t="s">
        <v>24767</v>
      </c>
      <c r="D83" s="63" t="s">
        <v>24767</v>
      </c>
      <c r="F83" s="22">
        <v>45</v>
      </c>
      <c r="G83" s="31" t="s">
        <v>365</v>
      </c>
      <c r="H83" s="63" t="s">
        <v>24767</v>
      </c>
      <c r="I83" s="63" t="s">
        <v>24767</v>
      </c>
      <c r="K83" s="22">
        <v>50</v>
      </c>
      <c r="L83" s="31" t="s">
        <v>370</v>
      </c>
      <c r="M83" s="63" t="s">
        <v>24767</v>
      </c>
      <c r="N83" s="63" t="s">
        <v>24767</v>
      </c>
    </row>
    <row r="84" spans="1:14" x14ac:dyDescent="0.2">
      <c r="A84" s="22">
        <v>55</v>
      </c>
      <c r="B84" s="31" t="s">
        <v>375</v>
      </c>
      <c r="C84" s="63" t="s">
        <v>24767</v>
      </c>
      <c r="D84" s="63" t="s">
        <v>24767</v>
      </c>
      <c r="F84" s="22">
        <v>46</v>
      </c>
      <c r="G84" s="31" t="s">
        <v>366</v>
      </c>
      <c r="H84" s="63" t="s">
        <v>24767</v>
      </c>
      <c r="I84" s="63" t="s">
        <v>24767</v>
      </c>
      <c r="K84" s="22">
        <v>52</v>
      </c>
      <c r="L84" s="31" t="s">
        <v>372</v>
      </c>
      <c r="M84" s="63" t="s">
        <v>24767</v>
      </c>
      <c r="N84" s="63" t="s">
        <v>24767</v>
      </c>
    </row>
    <row r="85" spans="1:14" x14ac:dyDescent="0.2">
      <c r="A85" s="22">
        <v>56</v>
      </c>
      <c r="B85" s="32" t="s">
        <v>376</v>
      </c>
      <c r="C85" s="63" t="s">
        <v>24767</v>
      </c>
      <c r="D85" s="63" t="s">
        <v>24767</v>
      </c>
      <c r="F85" s="22">
        <v>48</v>
      </c>
      <c r="G85" s="31" t="s">
        <v>368</v>
      </c>
      <c r="H85" s="63" t="s">
        <v>24767</v>
      </c>
      <c r="I85" s="63" t="s">
        <v>24767</v>
      </c>
      <c r="K85" s="22">
        <v>54</v>
      </c>
      <c r="L85" s="31" t="s">
        <v>374</v>
      </c>
      <c r="M85" s="63" t="s">
        <v>24767</v>
      </c>
      <c r="N85" s="63" t="s">
        <v>24767</v>
      </c>
    </row>
    <row r="86" spans="1:14" x14ac:dyDescent="0.2">
      <c r="A86" s="22">
        <v>57</v>
      </c>
      <c r="B86" s="31" t="s">
        <v>377</v>
      </c>
      <c r="C86" s="63" t="s">
        <v>24767</v>
      </c>
      <c r="D86" s="63" t="s">
        <v>24767</v>
      </c>
      <c r="F86" s="22">
        <v>49</v>
      </c>
      <c r="G86" s="31" t="s">
        <v>369</v>
      </c>
      <c r="H86" s="63" t="s">
        <v>24767</v>
      </c>
      <c r="I86" s="63" t="s">
        <v>24767</v>
      </c>
      <c r="K86" s="22">
        <v>55</v>
      </c>
      <c r="L86" s="31" t="s">
        <v>375</v>
      </c>
      <c r="M86" s="63" t="s">
        <v>24767</v>
      </c>
      <c r="N86" s="63" t="s">
        <v>24767</v>
      </c>
    </row>
    <row r="87" spans="1:14" x14ac:dyDescent="0.2">
      <c r="A87" s="22">
        <v>58</v>
      </c>
      <c r="B87" s="31" t="s">
        <v>378</v>
      </c>
      <c r="C87" s="63" t="s">
        <v>24767</v>
      </c>
      <c r="D87" s="63" t="s">
        <v>24767</v>
      </c>
      <c r="F87" s="22">
        <v>52</v>
      </c>
      <c r="G87" s="31" t="s">
        <v>372</v>
      </c>
      <c r="H87" s="63" t="s">
        <v>24767</v>
      </c>
      <c r="I87" s="63" t="s">
        <v>24767</v>
      </c>
      <c r="K87" s="22">
        <v>57</v>
      </c>
      <c r="L87" s="31" t="s">
        <v>377</v>
      </c>
      <c r="M87" s="63" t="s">
        <v>24767</v>
      </c>
      <c r="N87" s="63" t="s">
        <v>24767</v>
      </c>
    </row>
    <row r="88" spans="1:14" x14ac:dyDescent="0.2">
      <c r="A88" s="22">
        <v>60</v>
      </c>
      <c r="B88" s="31" t="s">
        <v>380</v>
      </c>
      <c r="C88" s="63" t="s">
        <v>24767</v>
      </c>
      <c r="D88" s="63" t="s">
        <v>24767</v>
      </c>
      <c r="F88" s="22">
        <v>54</v>
      </c>
      <c r="G88" s="31" t="s">
        <v>374</v>
      </c>
      <c r="H88" s="63" t="s">
        <v>24767</v>
      </c>
      <c r="I88" s="63" t="s">
        <v>24767</v>
      </c>
      <c r="K88" s="22">
        <v>58</v>
      </c>
      <c r="L88" s="31" t="s">
        <v>378</v>
      </c>
      <c r="M88" s="63" t="s">
        <v>24767</v>
      </c>
      <c r="N88" s="63" t="s">
        <v>24767</v>
      </c>
    </row>
    <row r="89" spans="1:14" x14ac:dyDescent="0.2">
      <c r="A89" s="22">
        <v>62</v>
      </c>
      <c r="B89" s="31" t="s">
        <v>382</v>
      </c>
      <c r="C89" s="63" t="s">
        <v>24767</v>
      </c>
      <c r="D89" s="63" t="s">
        <v>24767</v>
      </c>
      <c r="F89" s="22">
        <v>55</v>
      </c>
      <c r="G89" s="31" t="s">
        <v>375</v>
      </c>
      <c r="H89" s="63" t="s">
        <v>24767</v>
      </c>
      <c r="I89" s="63" t="s">
        <v>24767</v>
      </c>
      <c r="K89" s="22">
        <v>60</v>
      </c>
      <c r="L89" s="31" t="s">
        <v>380</v>
      </c>
      <c r="M89" s="63" t="s">
        <v>24767</v>
      </c>
      <c r="N89" s="63" t="s">
        <v>24767</v>
      </c>
    </row>
    <row r="90" spans="1:14" x14ac:dyDescent="0.2">
      <c r="A90" s="22">
        <v>63</v>
      </c>
      <c r="B90" s="31" t="s">
        <v>383</v>
      </c>
      <c r="C90" s="63" t="s">
        <v>24767</v>
      </c>
      <c r="D90" s="63" t="s">
        <v>24767</v>
      </c>
      <c r="F90" s="22">
        <v>57</v>
      </c>
      <c r="G90" s="31" t="s">
        <v>377</v>
      </c>
      <c r="H90" s="63" t="s">
        <v>24767</v>
      </c>
      <c r="I90" s="63" t="s">
        <v>24767</v>
      </c>
      <c r="K90" s="22">
        <v>62</v>
      </c>
      <c r="L90" s="31" t="s">
        <v>382</v>
      </c>
      <c r="M90" s="63" t="s">
        <v>24767</v>
      </c>
      <c r="N90" s="63" t="s">
        <v>24767</v>
      </c>
    </row>
    <row r="91" spans="1:14" x14ac:dyDescent="0.2">
      <c r="A91" s="22">
        <v>64</v>
      </c>
      <c r="B91" s="31" t="s">
        <v>384</v>
      </c>
      <c r="C91" s="63" t="s">
        <v>24767</v>
      </c>
      <c r="D91" s="63" t="s">
        <v>24767</v>
      </c>
      <c r="F91" s="22">
        <v>58</v>
      </c>
      <c r="G91" s="31" t="s">
        <v>378</v>
      </c>
      <c r="H91" s="63" t="s">
        <v>24767</v>
      </c>
      <c r="I91" s="63" t="s">
        <v>24767</v>
      </c>
      <c r="K91" s="22">
        <v>63</v>
      </c>
      <c r="L91" s="31" t="s">
        <v>383</v>
      </c>
      <c r="M91" s="63" t="s">
        <v>24767</v>
      </c>
      <c r="N91" s="63" t="s">
        <v>24767</v>
      </c>
    </row>
    <row r="92" spans="1:14" x14ac:dyDescent="0.2">
      <c r="A92" s="22">
        <v>65</v>
      </c>
      <c r="B92" s="31" t="s">
        <v>385</v>
      </c>
      <c r="C92" s="63" t="s">
        <v>24767</v>
      </c>
      <c r="D92" s="63" t="s">
        <v>24767</v>
      </c>
      <c r="F92" s="22">
        <v>60</v>
      </c>
      <c r="G92" s="31" t="s">
        <v>380</v>
      </c>
      <c r="H92" s="63" t="s">
        <v>24767</v>
      </c>
      <c r="I92" s="63" t="s">
        <v>24767</v>
      </c>
      <c r="K92" s="22">
        <v>64</v>
      </c>
      <c r="L92" s="31" t="s">
        <v>384</v>
      </c>
      <c r="M92" s="63" t="s">
        <v>24767</v>
      </c>
      <c r="N92" s="63" t="s">
        <v>24767</v>
      </c>
    </row>
    <row r="93" spans="1:14" x14ac:dyDescent="0.2">
      <c r="A93" s="22">
        <v>66</v>
      </c>
      <c r="B93" s="31" t="s">
        <v>386</v>
      </c>
      <c r="C93" s="63" t="s">
        <v>24767</v>
      </c>
      <c r="D93" s="63" t="s">
        <v>24767</v>
      </c>
      <c r="F93" s="22">
        <v>62</v>
      </c>
      <c r="G93" s="31" t="s">
        <v>382</v>
      </c>
      <c r="H93" s="63" t="s">
        <v>24767</v>
      </c>
      <c r="I93" s="63" t="s">
        <v>24767</v>
      </c>
      <c r="K93" s="22">
        <v>65</v>
      </c>
      <c r="L93" s="31" t="s">
        <v>385</v>
      </c>
      <c r="M93" s="63" t="s">
        <v>24767</v>
      </c>
      <c r="N93" s="63" t="s">
        <v>24767</v>
      </c>
    </row>
    <row r="94" spans="1:14" x14ac:dyDescent="0.2">
      <c r="A94" s="22">
        <v>67</v>
      </c>
      <c r="B94" s="31" t="s">
        <v>387</v>
      </c>
      <c r="C94" s="63" t="s">
        <v>24767</v>
      </c>
      <c r="D94" s="63" t="s">
        <v>24767</v>
      </c>
      <c r="F94" s="22">
        <v>63</v>
      </c>
      <c r="G94" s="31" t="s">
        <v>383</v>
      </c>
      <c r="H94" s="63" t="s">
        <v>24767</v>
      </c>
      <c r="I94" s="63" t="s">
        <v>24767</v>
      </c>
      <c r="K94" s="22">
        <v>66</v>
      </c>
      <c r="L94" s="31" t="s">
        <v>386</v>
      </c>
      <c r="M94" s="63" t="s">
        <v>24767</v>
      </c>
      <c r="N94" s="63" t="s">
        <v>24767</v>
      </c>
    </row>
    <row r="95" spans="1:14" x14ac:dyDescent="0.2">
      <c r="A95" s="22">
        <v>69</v>
      </c>
      <c r="B95" s="31" t="s">
        <v>389</v>
      </c>
      <c r="C95" s="63" t="s">
        <v>24767</v>
      </c>
      <c r="D95" s="63" t="s">
        <v>24767</v>
      </c>
      <c r="F95" s="22">
        <v>64</v>
      </c>
      <c r="G95" s="31" t="s">
        <v>384</v>
      </c>
      <c r="H95" s="63" t="s">
        <v>24767</v>
      </c>
      <c r="I95" s="63" t="s">
        <v>24767</v>
      </c>
      <c r="K95" s="22">
        <v>67</v>
      </c>
      <c r="L95" s="31" t="s">
        <v>387</v>
      </c>
      <c r="M95" s="63" t="s">
        <v>24767</v>
      </c>
      <c r="N95" s="63" t="s">
        <v>24767</v>
      </c>
    </row>
    <row r="96" spans="1:14" x14ac:dyDescent="0.2">
      <c r="A96" s="22">
        <v>70</v>
      </c>
      <c r="B96" s="31" t="s">
        <v>390</v>
      </c>
      <c r="C96" s="63" t="s">
        <v>24767</v>
      </c>
      <c r="D96" s="63" t="s">
        <v>24767</v>
      </c>
      <c r="F96" s="22">
        <v>65</v>
      </c>
      <c r="G96" s="31" t="s">
        <v>385</v>
      </c>
      <c r="H96" s="63" t="s">
        <v>24767</v>
      </c>
      <c r="I96" s="63" t="s">
        <v>24767</v>
      </c>
      <c r="K96" s="22">
        <v>68</v>
      </c>
      <c r="L96" s="31" t="s">
        <v>388</v>
      </c>
      <c r="M96" s="63" t="s">
        <v>24767</v>
      </c>
      <c r="N96" s="63" t="s">
        <v>24767</v>
      </c>
    </row>
    <row r="97" spans="1:14" x14ac:dyDescent="0.2">
      <c r="A97" s="22">
        <v>71</v>
      </c>
      <c r="B97" s="31" t="s">
        <v>391</v>
      </c>
      <c r="C97" s="63" t="s">
        <v>24767</v>
      </c>
      <c r="D97" s="63" t="s">
        <v>24767</v>
      </c>
      <c r="F97" s="22">
        <v>66</v>
      </c>
      <c r="G97" s="31" t="s">
        <v>386</v>
      </c>
      <c r="H97" s="63" t="s">
        <v>24767</v>
      </c>
      <c r="I97" s="63" t="s">
        <v>24767</v>
      </c>
      <c r="K97" s="22">
        <v>69</v>
      </c>
      <c r="L97" s="31" t="s">
        <v>389</v>
      </c>
      <c r="M97" s="63" t="s">
        <v>24767</v>
      </c>
      <c r="N97" s="63" t="s">
        <v>24767</v>
      </c>
    </row>
    <row r="98" spans="1:14" x14ac:dyDescent="0.2">
      <c r="A98" s="22">
        <v>72</v>
      </c>
      <c r="B98" s="31" t="s">
        <v>392</v>
      </c>
      <c r="C98" s="63" t="s">
        <v>24767</v>
      </c>
      <c r="D98" s="63" t="s">
        <v>24767</v>
      </c>
      <c r="F98" s="22">
        <v>67</v>
      </c>
      <c r="G98" s="31" t="s">
        <v>387</v>
      </c>
      <c r="H98" s="63" t="s">
        <v>24767</v>
      </c>
      <c r="I98" s="63" t="s">
        <v>24767</v>
      </c>
      <c r="K98" s="22">
        <v>70</v>
      </c>
      <c r="L98" s="31" t="s">
        <v>390</v>
      </c>
      <c r="M98" s="63" t="s">
        <v>24767</v>
      </c>
      <c r="N98" s="63" t="s">
        <v>24767</v>
      </c>
    </row>
    <row r="99" spans="1:14" x14ac:dyDescent="0.2">
      <c r="A99" s="22">
        <v>73</v>
      </c>
      <c r="B99" s="31" t="s">
        <v>393</v>
      </c>
      <c r="C99" s="63" t="s">
        <v>24767</v>
      </c>
      <c r="D99" s="63" t="s">
        <v>24767</v>
      </c>
      <c r="F99" s="22">
        <v>69</v>
      </c>
      <c r="G99" s="31" t="s">
        <v>389</v>
      </c>
      <c r="H99" s="63" t="s">
        <v>24767</v>
      </c>
      <c r="I99" s="63" t="s">
        <v>24767</v>
      </c>
      <c r="K99" s="22">
        <v>71</v>
      </c>
      <c r="L99" s="31" t="s">
        <v>391</v>
      </c>
      <c r="M99" s="63" t="s">
        <v>24767</v>
      </c>
      <c r="N99" s="63" t="s">
        <v>24767</v>
      </c>
    </row>
    <row r="100" spans="1:14" x14ac:dyDescent="0.2">
      <c r="A100" s="22">
        <v>76</v>
      </c>
      <c r="B100" s="31" t="s">
        <v>396</v>
      </c>
      <c r="C100" s="63" t="s">
        <v>24767</v>
      </c>
      <c r="D100" s="63" t="s">
        <v>24767</v>
      </c>
      <c r="F100" s="22">
        <v>70</v>
      </c>
      <c r="G100" s="31" t="s">
        <v>390</v>
      </c>
      <c r="H100" s="63" t="s">
        <v>24767</v>
      </c>
      <c r="I100" s="63" t="s">
        <v>24767</v>
      </c>
      <c r="K100" s="22">
        <v>72</v>
      </c>
      <c r="L100" s="31" t="s">
        <v>392</v>
      </c>
      <c r="M100" s="63" t="s">
        <v>24767</v>
      </c>
      <c r="N100" s="63" t="s">
        <v>24767</v>
      </c>
    </row>
    <row r="101" spans="1:14" x14ac:dyDescent="0.2">
      <c r="A101" s="22">
        <v>77</v>
      </c>
      <c r="B101" s="31" t="s">
        <v>397</v>
      </c>
      <c r="C101" s="63" t="s">
        <v>24767</v>
      </c>
      <c r="D101" s="63" t="s">
        <v>24767</v>
      </c>
      <c r="F101" s="22">
        <v>71</v>
      </c>
      <c r="G101" s="31" t="s">
        <v>391</v>
      </c>
      <c r="H101" s="63" t="s">
        <v>24767</v>
      </c>
      <c r="I101" s="63" t="s">
        <v>24767</v>
      </c>
      <c r="K101" s="22">
        <v>73</v>
      </c>
      <c r="L101" s="31" t="s">
        <v>393</v>
      </c>
      <c r="M101" s="63" t="s">
        <v>24767</v>
      </c>
      <c r="N101" s="63" t="s">
        <v>24767</v>
      </c>
    </row>
    <row r="102" spans="1:14" x14ac:dyDescent="0.2">
      <c r="A102" s="22">
        <v>79</v>
      </c>
      <c r="B102" s="31" t="s">
        <v>399</v>
      </c>
      <c r="C102" s="63" t="s">
        <v>24767</v>
      </c>
      <c r="D102" s="63" t="s">
        <v>24767</v>
      </c>
      <c r="F102" s="22">
        <v>72</v>
      </c>
      <c r="G102" s="31" t="s">
        <v>392</v>
      </c>
      <c r="H102" s="63" t="s">
        <v>24767</v>
      </c>
      <c r="I102" s="63" t="s">
        <v>24767</v>
      </c>
      <c r="K102" s="22">
        <v>75</v>
      </c>
      <c r="L102" s="31" t="s">
        <v>395</v>
      </c>
      <c r="M102" s="63" t="s">
        <v>24767</v>
      </c>
      <c r="N102" s="63" t="s">
        <v>24767</v>
      </c>
    </row>
    <row r="103" spans="1:14" x14ac:dyDescent="0.2">
      <c r="A103" s="22">
        <v>80</v>
      </c>
      <c r="B103" s="31" t="s">
        <v>400</v>
      </c>
      <c r="C103" s="63" t="s">
        <v>24767</v>
      </c>
      <c r="D103" s="63" t="s">
        <v>24767</v>
      </c>
      <c r="F103" s="22">
        <v>73</v>
      </c>
      <c r="G103" s="31" t="s">
        <v>393</v>
      </c>
      <c r="H103" s="63" t="s">
        <v>24767</v>
      </c>
      <c r="I103" s="63" t="s">
        <v>24767</v>
      </c>
      <c r="K103" s="22">
        <v>76</v>
      </c>
      <c r="L103" s="31" t="s">
        <v>396</v>
      </c>
      <c r="M103" s="63" t="s">
        <v>24767</v>
      </c>
      <c r="N103" s="63" t="s">
        <v>24767</v>
      </c>
    </row>
    <row r="104" spans="1:14" x14ac:dyDescent="0.2">
      <c r="A104" s="22">
        <v>81</v>
      </c>
      <c r="B104" s="31" t="s">
        <v>401</v>
      </c>
      <c r="C104" s="63" t="s">
        <v>24767</v>
      </c>
      <c r="D104" s="63" t="s">
        <v>24767</v>
      </c>
      <c r="F104" s="22">
        <v>76</v>
      </c>
      <c r="G104" s="31" t="s">
        <v>396</v>
      </c>
      <c r="H104" s="63" t="s">
        <v>24767</v>
      </c>
      <c r="I104" s="63" t="s">
        <v>24767</v>
      </c>
      <c r="K104" s="22">
        <v>77</v>
      </c>
      <c r="L104" s="31" t="s">
        <v>397</v>
      </c>
      <c r="M104" s="63" t="s">
        <v>24767</v>
      </c>
      <c r="N104" s="63" t="s">
        <v>24767</v>
      </c>
    </row>
    <row r="105" spans="1:14" x14ac:dyDescent="0.2">
      <c r="A105" s="22">
        <v>82</v>
      </c>
      <c r="B105" s="31" t="s">
        <v>402</v>
      </c>
      <c r="C105" s="63" t="s">
        <v>24767</v>
      </c>
      <c r="D105" s="63" t="s">
        <v>24767</v>
      </c>
      <c r="F105" s="22">
        <v>77</v>
      </c>
      <c r="G105" s="31" t="s">
        <v>397</v>
      </c>
      <c r="H105" s="63" t="s">
        <v>24767</v>
      </c>
      <c r="I105" s="63" t="s">
        <v>24767</v>
      </c>
      <c r="K105" s="22">
        <v>79</v>
      </c>
      <c r="L105" s="31" t="s">
        <v>399</v>
      </c>
      <c r="M105" s="63" t="s">
        <v>24767</v>
      </c>
      <c r="N105" s="63" t="s">
        <v>24767</v>
      </c>
    </row>
    <row r="106" spans="1:14" x14ac:dyDescent="0.2">
      <c r="A106" s="22">
        <v>83</v>
      </c>
      <c r="B106" s="31" t="s">
        <v>403</v>
      </c>
      <c r="C106" s="63" t="s">
        <v>24767</v>
      </c>
      <c r="D106" s="63" t="s">
        <v>24767</v>
      </c>
      <c r="F106" s="22">
        <v>79</v>
      </c>
      <c r="G106" s="31" t="s">
        <v>399</v>
      </c>
      <c r="H106" s="63" t="s">
        <v>24767</v>
      </c>
      <c r="I106" s="63" t="s">
        <v>24767</v>
      </c>
      <c r="K106" s="22">
        <v>80</v>
      </c>
      <c r="L106" s="31" t="s">
        <v>400</v>
      </c>
      <c r="M106" s="63" t="s">
        <v>24767</v>
      </c>
      <c r="N106" s="63" t="s">
        <v>24767</v>
      </c>
    </row>
    <row r="107" spans="1:14" x14ac:dyDescent="0.2">
      <c r="A107" s="22">
        <v>84</v>
      </c>
      <c r="B107" s="31" t="s">
        <v>404</v>
      </c>
      <c r="C107" s="63" t="s">
        <v>24767</v>
      </c>
      <c r="D107" s="63" t="s">
        <v>24767</v>
      </c>
      <c r="F107" s="22">
        <v>80</v>
      </c>
      <c r="G107" s="31" t="s">
        <v>400</v>
      </c>
      <c r="H107" s="63" t="s">
        <v>24767</v>
      </c>
      <c r="I107" s="63" t="s">
        <v>24767</v>
      </c>
      <c r="K107" s="22">
        <v>81</v>
      </c>
      <c r="L107" s="31" t="s">
        <v>401</v>
      </c>
      <c r="M107" s="63" t="s">
        <v>24767</v>
      </c>
      <c r="N107" s="63" t="s">
        <v>24767</v>
      </c>
    </row>
    <row r="108" spans="1:14" x14ac:dyDescent="0.2">
      <c r="A108" s="22">
        <v>86</v>
      </c>
      <c r="B108" s="31" t="s">
        <v>406</v>
      </c>
      <c r="C108" s="63" t="s">
        <v>24767</v>
      </c>
      <c r="D108" s="63" t="s">
        <v>24767</v>
      </c>
      <c r="F108" s="22">
        <v>81</v>
      </c>
      <c r="G108" s="31" t="s">
        <v>401</v>
      </c>
      <c r="H108" s="63" t="s">
        <v>24767</v>
      </c>
      <c r="I108" s="63" t="s">
        <v>24767</v>
      </c>
      <c r="K108" s="22">
        <v>82</v>
      </c>
      <c r="L108" s="31" t="s">
        <v>402</v>
      </c>
      <c r="M108" s="63" t="s">
        <v>24767</v>
      </c>
      <c r="N108" s="63" t="s">
        <v>24767</v>
      </c>
    </row>
    <row r="109" spans="1:14" x14ac:dyDescent="0.2">
      <c r="A109" s="22">
        <v>87</v>
      </c>
      <c r="B109" s="31" t="s">
        <v>407</v>
      </c>
      <c r="C109" s="63" t="s">
        <v>24767</v>
      </c>
      <c r="D109" s="63" t="s">
        <v>24767</v>
      </c>
      <c r="F109" s="22">
        <v>82</v>
      </c>
      <c r="G109" s="31" t="s">
        <v>402</v>
      </c>
      <c r="H109" s="63" t="s">
        <v>24767</v>
      </c>
      <c r="I109" s="63" t="s">
        <v>24767</v>
      </c>
      <c r="K109" s="22">
        <v>83</v>
      </c>
      <c r="L109" s="31" t="s">
        <v>403</v>
      </c>
      <c r="M109" s="63" t="s">
        <v>24767</v>
      </c>
      <c r="N109" s="63" t="s">
        <v>24767</v>
      </c>
    </row>
    <row r="110" spans="1:14" x14ac:dyDescent="0.2">
      <c r="A110" s="22">
        <v>88</v>
      </c>
      <c r="B110" s="31" t="s">
        <v>408</v>
      </c>
      <c r="C110" s="63" t="s">
        <v>24767</v>
      </c>
      <c r="D110" s="63" t="s">
        <v>24767</v>
      </c>
      <c r="F110" s="22">
        <v>83</v>
      </c>
      <c r="G110" s="31" t="s">
        <v>403</v>
      </c>
      <c r="H110" s="63" t="s">
        <v>24767</v>
      </c>
      <c r="I110" s="63" t="s">
        <v>24767</v>
      </c>
      <c r="K110" s="22">
        <v>84</v>
      </c>
      <c r="L110" s="31" t="s">
        <v>404</v>
      </c>
      <c r="M110" s="63" t="s">
        <v>24767</v>
      </c>
      <c r="N110" s="63" t="s">
        <v>24767</v>
      </c>
    </row>
    <row r="111" spans="1:14" x14ac:dyDescent="0.2">
      <c r="A111" s="22">
        <v>89</v>
      </c>
      <c r="B111" s="31" t="s">
        <v>409</v>
      </c>
      <c r="C111" s="63" t="s">
        <v>24767</v>
      </c>
      <c r="D111" s="63" t="s">
        <v>24767</v>
      </c>
      <c r="F111" s="22">
        <v>84</v>
      </c>
      <c r="G111" s="31" t="s">
        <v>404</v>
      </c>
      <c r="H111" s="63" t="s">
        <v>24767</v>
      </c>
      <c r="I111" s="63" t="s">
        <v>24767</v>
      </c>
      <c r="K111" s="22">
        <v>86</v>
      </c>
      <c r="L111" s="31" t="s">
        <v>406</v>
      </c>
      <c r="M111" s="63" t="s">
        <v>24767</v>
      </c>
      <c r="N111" s="63" t="s">
        <v>24767</v>
      </c>
    </row>
    <row r="112" spans="1:14" x14ac:dyDescent="0.2">
      <c r="A112" s="22">
        <v>90</v>
      </c>
      <c r="B112" s="31" t="s">
        <v>410</v>
      </c>
      <c r="C112" s="63" t="s">
        <v>24767</v>
      </c>
      <c r="D112" s="63" t="s">
        <v>24767</v>
      </c>
      <c r="F112" s="22">
        <v>86</v>
      </c>
      <c r="G112" s="31" t="s">
        <v>406</v>
      </c>
      <c r="H112" s="63" t="s">
        <v>24767</v>
      </c>
      <c r="I112" s="63" t="s">
        <v>24767</v>
      </c>
      <c r="K112" s="22">
        <v>87</v>
      </c>
      <c r="L112" s="31" t="s">
        <v>407</v>
      </c>
      <c r="M112" s="63" t="s">
        <v>24767</v>
      </c>
      <c r="N112" s="63" t="s">
        <v>24767</v>
      </c>
    </row>
    <row r="113" spans="1:14" x14ac:dyDescent="0.2">
      <c r="A113" s="22">
        <v>93</v>
      </c>
      <c r="B113" s="31" t="s">
        <v>413</v>
      </c>
      <c r="C113" s="63" t="s">
        <v>24767</v>
      </c>
      <c r="D113" s="63" t="s">
        <v>24767</v>
      </c>
      <c r="F113" s="22">
        <v>87</v>
      </c>
      <c r="G113" s="31" t="s">
        <v>407</v>
      </c>
      <c r="H113" s="63" t="s">
        <v>24767</v>
      </c>
      <c r="I113" s="63" t="s">
        <v>24767</v>
      </c>
      <c r="K113" s="22">
        <v>88</v>
      </c>
      <c r="L113" s="31" t="s">
        <v>408</v>
      </c>
      <c r="M113" s="63" t="s">
        <v>24767</v>
      </c>
      <c r="N113" s="63" t="s">
        <v>24767</v>
      </c>
    </row>
    <row r="114" spans="1:14" x14ac:dyDescent="0.2">
      <c r="A114" s="22">
        <v>94</v>
      </c>
      <c r="B114" s="31" t="s">
        <v>414</v>
      </c>
      <c r="C114" s="63" t="s">
        <v>24767</v>
      </c>
      <c r="D114" s="63" t="s">
        <v>24767</v>
      </c>
      <c r="F114" s="22">
        <v>88</v>
      </c>
      <c r="G114" s="31" t="s">
        <v>408</v>
      </c>
      <c r="H114" s="63" t="s">
        <v>24767</v>
      </c>
      <c r="I114" s="63" t="s">
        <v>24767</v>
      </c>
      <c r="K114" s="22">
        <v>89</v>
      </c>
      <c r="L114" s="31" t="s">
        <v>409</v>
      </c>
      <c r="M114" s="63" t="s">
        <v>24767</v>
      </c>
      <c r="N114" s="63" t="s">
        <v>24767</v>
      </c>
    </row>
    <row r="115" spans="1:14" x14ac:dyDescent="0.2">
      <c r="A115" s="22">
        <v>95</v>
      </c>
      <c r="B115" s="31" t="s">
        <v>415</v>
      </c>
      <c r="C115" s="63" t="s">
        <v>24767</v>
      </c>
      <c r="D115" s="63" t="s">
        <v>24767</v>
      </c>
      <c r="F115" s="22">
        <v>89</v>
      </c>
      <c r="G115" s="31" t="s">
        <v>409</v>
      </c>
      <c r="H115" s="63" t="s">
        <v>24767</v>
      </c>
      <c r="I115" s="63" t="s">
        <v>24767</v>
      </c>
      <c r="K115" s="22">
        <v>90</v>
      </c>
      <c r="L115" s="31" t="s">
        <v>410</v>
      </c>
      <c r="M115" s="63" t="s">
        <v>24767</v>
      </c>
      <c r="N115" s="63" t="s">
        <v>24767</v>
      </c>
    </row>
    <row r="116" spans="1:14" x14ac:dyDescent="0.2">
      <c r="A116" s="22">
        <v>96</v>
      </c>
      <c r="B116" s="31" t="s">
        <v>416</v>
      </c>
      <c r="C116" s="63" t="s">
        <v>24767</v>
      </c>
      <c r="D116" s="63" t="s">
        <v>24767</v>
      </c>
      <c r="F116" s="22">
        <v>90</v>
      </c>
      <c r="G116" s="31" t="s">
        <v>410</v>
      </c>
      <c r="H116" s="63" t="s">
        <v>24767</v>
      </c>
      <c r="I116" s="63" t="s">
        <v>24767</v>
      </c>
      <c r="K116" s="22">
        <v>93</v>
      </c>
      <c r="L116" s="31" t="s">
        <v>413</v>
      </c>
      <c r="M116" s="63" t="s">
        <v>24767</v>
      </c>
      <c r="N116" s="63" t="s">
        <v>24767</v>
      </c>
    </row>
    <row r="117" spans="1:14" x14ac:dyDescent="0.2">
      <c r="A117" s="22">
        <v>97</v>
      </c>
      <c r="B117" s="31" t="s">
        <v>417</v>
      </c>
      <c r="C117" s="63" t="s">
        <v>24767</v>
      </c>
      <c r="D117" s="63" t="s">
        <v>24767</v>
      </c>
      <c r="F117" s="22">
        <v>93</v>
      </c>
      <c r="G117" s="31" t="s">
        <v>413</v>
      </c>
      <c r="H117" s="63" t="s">
        <v>24767</v>
      </c>
      <c r="I117" s="63" t="s">
        <v>24767</v>
      </c>
      <c r="K117" s="22">
        <v>94</v>
      </c>
      <c r="L117" s="31" t="s">
        <v>414</v>
      </c>
      <c r="M117" s="63" t="s">
        <v>24767</v>
      </c>
      <c r="N117" s="63" t="s">
        <v>24767</v>
      </c>
    </row>
    <row r="118" spans="1:14" x14ac:dyDescent="0.2">
      <c r="A118" s="22">
        <v>98</v>
      </c>
      <c r="B118" s="31" t="s">
        <v>418</v>
      </c>
      <c r="C118" s="63" t="s">
        <v>24767</v>
      </c>
      <c r="D118" s="63" t="s">
        <v>24767</v>
      </c>
      <c r="F118" s="22">
        <v>94</v>
      </c>
      <c r="G118" s="31" t="s">
        <v>414</v>
      </c>
      <c r="H118" s="63" t="s">
        <v>24767</v>
      </c>
      <c r="I118" s="63" t="s">
        <v>24767</v>
      </c>
      <c r="K118" s="22">
        <v>95</v>
      </c>
      <c r="L118" s="31" t="s">
        <v>415</v>
      </c>
      <c r="M118" s="63" t="s">
        <v>24767</v>
      </c>
      <c r="N118" s="63" t="s">
        <v>24767</v>
      </c>
    </row>
    <row r="119" spans="1:14" x14ac:dyDescent="0.2">
      <c r="A119" s="22">
        <v>99</v>
      </c>
      <c r="B119" s="31" t="s">
        <v>419</v>
      </c>
      <c r="C119" s="63" t="s">
        <v>24767</v>
      </c>
      <c r="D119" s="63" t="s">
        <v>24767</v>
      </c>
      <c r="F119" s="22">
        <v>95</v>
      </c>
      <c r="G119" s="31" t="s">
        <v>415</v>
      </c>
      <c r="H119" s="63" t="s">
        <v>24767</v>
      </c>
      <c r="I119" s="63" t="s">
        <v>24767</v>
      </c>
      <c r="K119" s="22">
        <v>96</v>
      </c>
      <c r="L119" s="31" t="s">
        <v>416</v>
      </c>
      <c r="M119" s="63" t="s">
        <v>24767</v>
      </c>
      <c r="N119" s="63" t="s">
        <v>24767</v>
      </c>
    </row>
    <row r="120" spans="1:14" x14ac:dyDescent="0.2">
      <c r="A120" s="22">
        <v>100</v>
      </c>
      <c r="B120" s="31" t="s">
        <v>420</v>
      </c>
      <c r="C120" s="63" t="s">
        <v>24767</v>
      </c>
      <c r="D120" s="63" t="s">
        <v>24767</v>
      </c>
      <c r="F120" s="22">
        <v>96</v>
      </c>
      <c r="G120" s="31" t="s">
        <v>416</v>
      </c>
      <c r="H120" s="63" t="s">
        <v>24767</v>
      </c>
      <c r="I120" s="63" t="s">
        <v>24767</v>
      </c>
      <c r="K120" s="22">
        <v>97</v>
      </c>
      <c r="L120" s="31" t="s">
        <v>417</v>
      </c>
      <c r="M120" s="63" t="s">
        <v>24767</v>
      </c>
      <c r="N120" s="63" t="s">
        <v>24767</v>
      </c>
    </row>
    <row r="121" spans="1:14" x14ac:dyDescent="0.2">
      <c r="A121" s="22">
        <v>101</v>
      </c>
      <c r="B121" s="31" t="s">
        <v>421</v>
      </c>
      <c r="C121" s="63" t="s">
        <v>24767</v>
      </c>
      <c r="D121" s="63" t="s">
        <v>24767</v>
      </c>
      <c r="F121" s="22">
        <v>97</v>
      </c>
      <c r="G121" s="31" t="s">
        <v>417</v>
      </c>
      <c r="H121" s="63" t="s">
        <v>24767</v>
      </c>
      <c r="I121" s="63" t="s">
        <v>24767</v>
      </c>
      <c r="K121" s="22">
        <v>98</v>
      </c>
      <c r="L121" s="31" t="s">
        <v>418</v>
      </c>
      <c r="M121" s="63" t="s">
        <v>24767</v>
      </c>
      <c r="N121" s="63" t="s">
        <v>24767</v>
      </c>
    </row>
    <row r="122" spans="1:14" x14ac:dyDescent="0.2">
      <c r="A122" s="22">
        <v>102</v>
      </c>
      <c r="B122" s="31" t="s">
        <v>422</v>
      </c>
      <c r="C122" s="63" t="s">
        <v>24767</v>
      </c>
      <c r="D122" s="63" t="s">
        <v>24767</v>
      </c>
      <c r="F122" s="22">
        <v>98</v>
      </c>
      <c r="G122" s="31" t="s">
        <v>418</v>
      </c>
      <c r="H122" s="63" t="s">
        <v>24767</v>
      </c>
      <c r="I122" s="63" t="s">
        <v>24767</v>
      </c>
      <c r="K122" s="22">
        <v>99</v>
      </c>
      <c r="L122" s="31" t="s">
        <v>419</v>
      </c>
      <c r="M122" s="63" t="s">
        <v>24767</v>
      </c>
      <c r="N122" s="63" t="s">
        <v>24767</v>
      </c>
    </row>
    <row r="123" spans="1:14" x14ac:dyDescent="0.2">
      <c r="A123" s="22">
        <v>103</v>
      </c>
      <c r="B123" s="31" t="s">
        <v>423</v>
      </c>
      <c r="C123" s="63" t="s">
        <v>24767</v>
      </c>
      <c r="D123" s="63" t="s">
        <v>24767</v>
      </c>
      <c r="F123" s="22">
        <v>99</v>
      </c>
      <c r="G123" s="31" t="s">
        <v>419</v>
      </c>
      <c r="H123" s="63" t="s">
        <v>24767</v>
      </c>
      <c r="I123" s="63" t="s">
        <v>24767</v>
      </c>
      <c r="K123" s="22">
        <v>100</v>
      </c>
      <c r="L123" s="31" t="s">
        <v>420</v>
      </c>
      <c r="M123" s="63" t="s">
        <v>24767</v>
      </c>
      <c r="N123" s="63" t="s">
        <v>24767</v>
      </c>
    </row>
    <row r="124" spans="1:14" x14ac:dyDescent="0.2">
      <c r="A124" s="22">
        <v>104</v>
      </c>
      <c r="B124" s="31" t="s">
        <v>424</v>
      </c>
      <c r="C124" s="63" t="s">
        <v>24767</v>
      </c>
      <c r="D124" s="63" t="s">
        <v>24767</v>
      </c>
      <c r="F124" s="22">
        <v>100</v>
      </c>
      <c r="G124" s="31" t="s">
        <v>420</v>
      </c>
      <c r="H124" s="63" t="s">
        <v>24767</v>
      </c>
      <c r="I124" s="63" t="s">
        <v>24767</v>
      </c>
      <c r="K124" s="22">
        <v>101</v>
      </c>
      <c r="L124" s="31" t="s">
        <v>421</v>
      </c>
      <c r="M124" s="63" t="s">
        <v>24767</v>
      </c>
      <c r="N124" s="63" t="s">
        <v>24767</v>
      </c>
    </row>
    <row r="125" spans="1:14" x14ac:dyDescent="0.2">
      <c r="A125" s="22">
        <v>105</v>
      </c>
      <c r="B125" s="31" t="s">
        <v>425</v>
      </c>
      <c r="C125" s="63" t="s">
        <v>24767</v>
      </c>
      <c r="D125" s="63" t="s">
        <v>24767</v>
      </c>
      <c r="F125" s="22">
        <v>101</v>
      </c>
      <c r="G125" s="31" t="s">
        <v>421</v>
      </c>
      <c r="H125" s="63" t="s">
        <v>24767</v>
      </c>
      <c r="I125" s="63" t="s">
        <v>24767</v>
      </c>
      <c r="K125" s="22">
        <v>102</v>
      </c>
      <c r="L125" s="31" t="s">
        <v>422</v>
      </c>
      <c r="M125" s="63" t="s">
        <v>24767</v>
      </c>
      <c r="N125" s="63" t="s">
        <v>24767</v>
      </c>
    </row>
    <row r="126" spans="1:14" x14ac:dyDescent="0.2">
      <c r="A126" s="22">
        <v>107</v>
      </c>
      <c r="B126" s="31" t="s">
        <v>427</v>
      </c>
      <c r="C126" s="63" t="s">
        <v>24767</v>
      </c>
      <c r="D126" s="63" t="s">
        <v>24767</v>
      </c>
      <c r="F126" s="22">
        <v>102</v>
      </c>
      <c r="G126" s="31" t="s">
        <v>422</v>
      </c>
      <c r="H126" s="63" t="s">
        <v>24767</v>
      </c>
      <c r="I126" s="63" t="s">
        <v>24767</v>
      </c>
      <c r="K126" s="22">
        <v>103</v>
      </c>
      <c r="L126" s="31" t="s">
        <v>423</v>
      </c>
      <c r="M126" s="63" t="s">
        <v>24767</v>
      </c>
      <c r="N126" s="63" t="s">
        <v>24767</v>
      </c>
    </row>
    <row r="127" spans="1:14" x14ac:dyDescent="0.2">
      <c r="A127" s="22">
        <v>108</v>
      </c>
      <c r="B127" s="31" t="s">
        <v>428</v>
      </c>
      <c r="C127" s="63" t="s">
        <v>24767</v>
      </c>
      <c r="D127" s="63" t="s">
        <v>24767</v>
      </c>
      <c r="F127" s="22">
        <v>103</v>
      </c>
      <c r="G127" s="31" t="s">
        <v>423</v>
      </c>
      <c r="H127" s="63" t="s">
        <v>24767</v>
      </c>
      <c r="I127" s="63" t="s">
        <v>24767</v>
      </c>
      <c r="K127" s="22">
        <v>104</v>
      </c>
      <c r="L127" s="31" t="s">
        <v>424</v>
      </c>
      <c r="M127" s="63" t="s">
        <v>24767</v>
      </c>
      <c r="N127" s="63" t="s">
        <v>24767</v>
      </c>
    </row>
    <row r="128" spans="1:14" x14ac:dyDescent="0.2">
      <c r="A128" s="22">
        <v>109</v>
      </c>
      <c r="B128" s="31" t="s">
        <v>429</v>
      </c>
      <c r="C128" s="63" t="s">
        <v>24767</v>
      </c>
      <c r="D128" s="63" t="s">
        <v>24767</v>
      </c>
      <c r="F128" s="22">
        <v>104</v>
      </c>
      <c r="G128" s="31" t="s">
        <v>424</v>
      </c>
      <c r="H128" s="63" t="s">
        <v>24767</v>
      </c>
      <c r="I128" s="63" t="s">
        <v>24767</v>
      </c>
      <c r="K128" s="22">
        <v>105</v>
      </c>
      <c r="L128" s="31" t="s">
        <v>425</v>
      </c>
      <c r="M128" s="63" t="s">
        <v>24767</v>
      </c>
      <c r="N128" s="63" t="s">
        <v>24767</v>
      </c>
    </row>
    <row r="129" spans="1:14" x14ac:dyDescent="0.2">
      <c r="A129" s="22">
        <v>110</v>
      </c>
      <c r="B129" s="31" t="s">
        <v>430</v>
      </c>
      <c r="C129" s="63" t="s">
        <v>24767</v>
      </c>
      <c r="D129" s="63" t="s">
        <v>24767</v>
      </c>
      <c r="F129" s="22">
        <v>105</v>
      </c>
      <c r="G129" s="31" t="s">
        <v>425</v>
      </c>
      <c r="H129" s="63" t="s">
        <v>24767</v>
      </c>
      <c r="I129" s="63" t="s">
        <v>24767</v>
      </c>
      <c r="K129" s="22">
        <v>107</v>
      </c>
      <c r="L129" s="31" t="s">
        <v>427</v>
      </c>
      <c r="M129" s="63" t="s">
        <v>24767</v>
      </c>
      <c r="N129" s="63" t="s">
        <v>24767</v>
      </c>
    </row>
    <row r="130" spans="1:14" x14ac:dyDescent="0.2">
      <c r="A130" s="22">
        <v>111</v>
      </c>
      <c r="B130" s="31" t="s">
        <v>431</v>
      </c>
      <c r="C130" s="63" t="s">
        <v>24767</v>
      </c>
      <c r="D130" s="63" t="s">
        <v>24767</v>
      </c>
      <c r="F130" s="22">
        <v>107</v>
      </c>
      <c r="G130" s="31" t="s">
        <v>427</v>
      </c>
      <c r="H130" s="63" t="s">
        <v>24767</v>
      </c>
      <c r="I130" s="63" t="s">
        <v>24767</v>
      </c>
      <c r="K130" s="22">
        <v>108</v>
      </c>
      <c r="L130" s="31" t="s">
        <v>428</v>
      </c>
      <c r="M130" s="63" t="s">
        <v>24767</v>
      </c>
      <c r="N130" s="63" t="s">
        <v>24767</v>
      </c>
    </row>
    <row r="131" spans="1:14" x14ac:dyDescent="0.2">
      <c r="A131" s="22">
        <v>113</v>
      </c>
      <c r="B131" s="31" t="s">
        <v>433</v>
      </c>
      <c r="C131" s="63" t="s">
        <v>24767</v>
      </c>
      <c r="D131" s="63" t="s">
        <v>24767</v>
      </c>
      <c r="F131" s="22">
        <v>108</v>
      </c>
      <c r="G131" s="31" t="s">
        <v>428</v>
      </c>
      <c r="H131" s="63" t="s">
        <v>24767</v>
      </c>
      <c r="I131" s="63" t="s">
        <v>24767</v>
      </c>
      <c r="K131" s="22">
        <v>109</v>
      </c>
      <c r="L131" s="31" t="s">
        <v>429</v>
      </c>
      <c r="M131" s="63" t="s">
        <v>24767</v>
      </c>
      <c r="N131" s="63" t="s">
        <v>24767</v>
      </c>
    </row>
    <row r="132" spans="1:14" x14ac:dyDescent="0.2">
      <c r="A132" s="22">
        <v>114</v>
      </c>
      <c r="B132" s="32" t="s">
        <v>434</v>
      </c>
      <c r="C132" s="63" t="s">
        <v>24767</v>
      </c>
      <c r="D132" s="63" t="s">
        <v>24767</v>
      </c>
      <c r="F132" s="22">
        <v>109</v>
      </c>
      <c r="G132" s="31" t="s">
        <v>429</v>
      </c>
      <c r="H132" s="63" t="s">
        <v>24767</v>
      </c>
      <c r="I132" s="63" t="s">
        <v>24767</v>
      </c>
      <c r="K132" s="22">
        <v>110</v>
      </c>
      <c r="L132" s="31" t="s">
        <v>430</v>
      </c>
      <c r="M132" s="63" t="s">
        <v>24767</v>
      </c>
      <c r="N132" s="63" t="s">
        <v>24767</v>
      </c>
    </row>
    <row r="133" spans="1:14" x14ac:dyDescent="0.2">
      <c r="A133" s="22">
        <v>117</v>
      </c>
      <c r="B133" s="31" t="s">
        <v>437</v>
      </c>
      <c r="C133" s="63" t="s">
        <v>24767</v>
      </c>
      <c r="D133" s="63" t="s">
        <v>24767</v>
      </c>
      <c r="F133" s="22">
        <v>110</v>
      </c>
      <c r="G133" s="31" t="s">
        <v>430</v>
      </c>
      <c r="H133" s="63" t="s">
        <v>24767</v>
      </c>
      <c r="I133" s="63" t="s">
        <v>24767</v>
      </c>
      <c r="K133" s="22">
        <v>111</v>
      </c>
      <c r="L133" s="31" t="s">
        <v>431</v>
      </c>
      <c r="M133" s="63" t="s">
        <v>24767</v>
      </c>
      <c r="N133" s="63" t="s">
        <v>24767</v>
      </c>
    </row>
    <row r="134" spans="1:14" x14ac:dyDescent="0.2">
      <c r="A134" s="22">
        <v>118</v>
      </c>
      <c r="B134" s="31" t="s">
        <v>438</v>
      </c>
      <c r="C134" s="63" t="s">
        <v>24767</v>
      </c>
      <c r="D134" s="63" t="s">
        <v>24767</v>
      </c>
      <c r="F134" s="22">
        <v>111</v>
      </c>
      <c r="G134" s="31" t="s">
        <v>431</v>
      </c>
      <c r="H134" s="63" t="s">
        <v>24767</v>
      </c>
      <c r="I134" s="63" t="s">
        <v>24767</v>
      </c>
      <c r="K134" s="22">
        <v>113</v>
      </c>
      <c r="L134" s="31" t="s">
        <v>433</v>
      </c>
      <c r="M134" s="63" t="s">
        <v>24767</v>
      </c>
      <c r="N134" s="63" t="s">
        <v>24767</v>
      </c>
    </row>
    <row r="135" spans="1:14" x14ac:dyDescent="0.2">
      <c r="A135" s="22">
        <v>119</v>
      </c>
      <c r="B135" s="31" t="s">
        <v>439</v>
      </c>
      <c r="C135" s="63" t="s">
        <v>24767</v>
      </c>
      <c r="D135" s="63" t="s">
        <v>24767</v>
      </c>
      <c r="F135" s="22">
        <v>113</v>
      </c>
      <c r="G135" s="31" t="s">
        <v>433</v>
      </c>
      <c r="H135" s="63" t="s">
        <v>24767</v>
      </c>
      <c r="I135" s="63" t="s">
        <v>24767</v>
      </c>
      <c r="K135" s="22">
        <v>117</v>
      </c>
      <c r="L135" s="31" t="s">
        <v>437</v>
      </c>
      <c r="M135" s="63" t="s">
        <v>24767</v>
      </c>
      <c r="N135" s="63" t="s">
        <v>24767</v>
      </c>
    </row>
    <row r="136" spans="1:14" x14ac:dyDescent="0.2">
      <c r="A136" s="22">
        <v>120</v>
      </c>
      <c r="B136" s="31" t="s">
        <v>440</v>
      </c>
      <c r="C136" s="63" t="s">
        <v>24767</v>
      </c>
      <c r="D136" s="63" t="s">
        <v>24767</v>
      </c>
      <c r="F136" s="22">
        <v>117</v>
      </c>
      <c r="G136" s="31" t="s">
        <v>437</v>
      </c>
      <c r="H136" s="63" t="s">
        <v>24767</v>
      </c>
      <c r="I136" s="63" t="s">
        <v>24767</v>
      </c>
      <c r="K136" s="22">
        <v>118</v>
      </c>
      <c r="L136" s="31" t="s">
        <v>438</v>
      </c>
      <c r="M136" s="63" t="s">
        <v>24767</v>
      </c>
      <c r="N136" s="63" t="s">
        <v>24767</v>
      </c>
    </row>
    <row r="137" spans="1:14" x14ac:dyDescent="0.2">
      <c r="A137" s="22">
        <v>122</v>
      </c>
      <c r="B137" s="31" t="s">
        <v>442</v>
      </c>
      <c r="C137" s="63" t="s">
        <v>24767</v>
      </c>
      <c r="D137" s="63" t="s">
        <v>24767</v>
      </c>
      <c r="F137" s="22">
        <v>118</v>
      </c>
      <c r="G137" s="31" t="s">
        <v>438</v>
      </c>
      <c r="H137" s="63" t="s">
        <v>24767</v>
      </c>
      <c r="I137" s="63" t="s">
        <v>24767</v>
      </c>
      <c r="K137" s="22">
        <v>119</v>
      </c>
      <c r="L137" s="31" t="s">
        <v>439</v>
      </c>
      <c r="M137" s="63" t="s">
        <v>24767</v>
      </c>
      <c r="N137" s="63" t="s">
        <v>24767</v>
      </c>
    </row>
    <row r="138" spans="1:14" x14ac:dyDescent="0.2">
      <c r="A138" s="22">
        <v>123</v>
      </c>
      <c r="B138" s="31" t="s">
        <v>443</v>
      </c>
      <c r="C138" s="63" t="s">
        <v>24767</v>
      </c>
      <c r="D138" s="63" t="s">
        <v>24767</v>
      </c>
      <c r="F138" s="22">
        <v>119</v>
      </c>
      <c r="G138" s="31" t="s">
        <v>439</v>
      </c>
      <c r="H138" s="63" t="s">
        <v>24767</v>
      </c>
      <c r="I138" s="63" t="s">
        <v>24767</v>
      </c>
      <c r="K138" s="22">
        <v>120</v>
      </c>
      <c r="L138" s="31" t="s">
        <v>440</v>
      </c>
      <c r="M138" s="63" t="s">
        <v>24767</v>
      </c>
      <c r="N138" s="63" t="s">
        <v>24767</v>
      </c>
    </row>
    <row r="139" spans="1:14" x14ac:dyDescent="0.2">
      <c r="A139" s="22">
        <v>124</v>
      </c>
      <c r="B139" s="31" t="s">
        <v>444</v>
      </c>
      <c r="C139" s="63" t="s">
        <v>24767</v>
      </c>
      <c r="D139" s="63" t="s">
        <v>24767</v>
      </c>
      <c r="F139" s="22">
        <v>120</v>
      </c>
      <c r="G139" s="31" t="s">
        <v>440</v>
      </c>
      <c r="H139" s="63" t="s">
        <v>24767</v>
      </c>
      <c r="I139" s="63" t="s">
        <v>24767</v>
      </c>
      <c r="K139" s="22">
        <v>122</v>
      </c>
      <c r="L139" s="31" t="s">
        <v>442</v>
      </c>
      <c r="M139" s="63" t="s">
        <v>24767</v>
      </c>
      <c r="N139" s="63" t="s">
        <v>24767</v>
      </c>
    </row>
    <row r="140" spans="1:14" x14ac:dyDescent="0.2">
      <c r="A140" s="22">
        <v>125</v>
      </c>
      <c r="B140" s="31" t="s">
        <v>445</v>
      </c>
      <c r="C140" s="63" t="s">
        <v>24767</v>
      </c>
      <c r="D140" s="63" t="s">
        <v>24767</v>
      </c>
      <c r="F140" s="22">
        <v>122</v>
      </c>
      <c r="G140" s="31" t="s">
        <v>442</v>
      </c>
      <c r="H140" s="63" t="s">
        <v>24767</v>
      </c>
      <c r="I140" s="63" t="s">
        <v>24767</v>
      </c>
      <c r="K140" s="22">
        <v>124</v>
      </c>
      <c r="L140" s="31" t="s">
        <v>444</v>
      </c>
      <c r="M140" s="63" t="s">
        <v>24767</v>
      </c>
      <c r="N140" s="63" t="s">
        <v>24767</v>
      </c>
    </row>
    <row r="141" spans="1:14" x14ac:dyDescent="0.2">
      <c r="A141" s="22">
        <v>126</v>
      </c>
      <c r="B141" s="32" t="s">
        <v>446</v>
      </c>
      <c r="C141" s="63" t="s">
        <v>24767</v>
      </c>
      <c r="D141" s="63" t="s">
        <v>24767</v>
      </c>
      <c r="F141" s="22">
        <v>125</v>
      </c>
      <c r="G141" s="31" t="s">
        <v>445</v>
      </c>
      <c r="H141" s="63" t="s">
        <v>24767</v>
      </c>
      <c r="I141" s="63" t="s">
        <v>24767</v>
      </c>
      <c r="K141" s="22">
        <v>125</v>
      </c>
      <c r="L141" s="31" t="s">
        <v>445</v>
      </c>
      <c r="M141" s="63" t="s">
        <v>24767</v>
      </c>
      <c r="N141" s="63" t="s">
        <v>24767</v>
      </c>
    </row>
    <row r="142" spans="1:14" x14ac:dyDescent="0.2">
      <c r="A142" s="22">
        <v>127</v>
      </c>
      <c r="B142" s="31" t="s">
        <v>447</v>
      </c>
      <c r="C142" s="63" t="s">
        <v>24767</v>
      </c>
      <c r="D142" s="63" t="s">
        <v>24767</v>
      </c>
      <c r="F142" s="22">
        <v>126</v>
      </c>
      <c r="G142" s="32" t="s">
        <v>446</v>
      </c>
      <c r="H142" s="63" t="s">
        <v>24767</v>
      </c>
      <c r="I142" s="63" t="s">
        <v>24767</v>
      </c>
      <c r="K142" s="22">
        <v>126</v>
      </c>
      <c r="L142" s="32" t="s">
        <v>446</v>
      </c>
      <c r="M142" s="63" t="s">
        <v>24767</v>
      </c>
      <c r="N142" s="63" t="s">
        <v>24767</v>
      </c>
    </row>
    <row r="143" spans="1:14" x14ac:dyDescent="0.2">
      <c r="A143" s="22">
        <v>128</v>
      </c>
      <c r="B143" s="31" t="s">
        <v>448</v>
      </c>
      <c r="C143" s="63" t="s">
        <v>24767</v>
      </c>
      <c r="D143" s="63" t="s">
        <v>24767</v>
      </c>
      <c r="F143" s="22">
        <v>127</v>
      </c>
      <c r="G143" s="31" t="s">
        <v>447</v>
      </c>
      <c r="H143" s="63" t="s">
        <v>24767</v>
      </c>
      <c r="I143" s="63" t="s">
        <v>24767</v>
      </c>
      <c r="K143" s="22">
        <v>127</v>
      </c>
      <c r="L143" s="31" t="s">
        <v>447</v>
      </c>
      <c r="M143" s="63" t="s">
        <v>24767</v>
      </c>
      <c r="N143" s="63" t="s">
        <v>24767</v>
      </c>
    </row>
    <row r="144" spans="1:14" x14ac:dyDescent="0.2">
      <c r="A144" s="22">
        <v>129</v>
      </c>
      <c r="B144" s="31" t="s">
        <v>449</v>
      </c>
      <c r="C144" s="63" t="s">
        <v>24767</v>
      </c>
      <c r="D144" s="63" t="s">
        <v>24767</v>
      </c>
      <c r="F144" s="22">
        <v>128</v>
      </c>
      <c r="G144" s="31" t="s">
        <v>448</v>
      </c>
      <c r="H144" s="63" t="s">
        <v>24767</v>
      </c>
      <c r="I144" s="63" t="s">
        <v>24767</v>
      </c>
      <c r="K144" s="22">
        <v>128</v>
      </c>
      <c r="L144" s="31" t="s">
        <v>448</v>
      </c>
      <c r="M144" s="63" t="s">
        <v>24767</v>
      </c>
      <c r="N144" s="63" t="s">
        <v>24767</v>
      </c>
    </row>
    <row r="145" spans="1:14" x14ac:dyDescent="0.2">
      <c r="A145" s="22">
        <v>130</v>
      </c>
      <c r="B145" s="31" t="s">
        <v>450</v>
      </c>
      <c r="C145" s="63" t="s">
        <v>24767</v>
      </c>
      <c r="D145" s="63" t="s">
        <v>24767</v>
      </c>
      <c r="F145" s="22">
        <v>130</v>
      </c>
      <c r="G145" s="31" t="s">
        <v>450</v>
      </c>
      <c r="H145" s="63" t="s">
        <v>24767</v>
      </c>
      <c r="I145" s="63" t="s">
        <v>24767</v>
      </c>
      <c r="K145" s="22">
        <v>130</v>
      </c>
      <c r="L145" s="31" t="s">
        <v>450</v>
      </c>
      <c r="M145" s="63" t="s">
        <v>24767</v>
      </c>
      <c r="N145" s="63" t="s">
        <v>24767</v>
      </c>
    </row>
    <row r="146" spans="1:14" x14ac:dyDescent="0.2">
      <c r="A146" s="22">
        <v>131</v>
      </c>
      <c r="B146" s="31" t="s">
        <v>451</v>
      </c>
      <c r="C146" s="63" t="s">
        <v>24767</v>
      </c>
      <c r="D146" s="63" t="s">
        <v>24767</v>
      </c>
      <c r="F146" s="22">
        <v>131</v>
      </c>
      <c r="G146" s="31" t="s">
        <v>451</v>
      </c>
      <c r="H146" s="63" t="s">
        <v>24767</v>
      </c>
      <c r="I146" s="63" t="s">
        <v>24767</v>
      </c>
      <c r="K146" s="22">
        <v>131</v>
      </c>
      <c r="L146" s="31" t="s">
        <v>451</v>
      </c>
      <c r="M146" s="63" t="s">
        <v>24767</v>
      </c>
      <c r="N146" s="63" t="s">
        <v>24767</v>
      </c>
    </row>
    <row r="147" spans="1:14" x14ac:dyDescent="0.2">
      <c r="A147" s="22">
        <v>132</v>
      </c>
      <c r="B147" s="31" t="s">
        <v>452</v>
      </c>
      <c r="C147" s="63" t="s">
        <v>24767</v>
      </c>
      <c r="D147" s="63" t="s">
        <v>24767</v>
      </c>
      <c r="F147" s="22">
        <v>132</v>
      </c>
      <c r="G147" s="31" t="s">
        <v>452</v>
      </c>
      <c r="H147" s="63" t="s">
        <v>24767</v>
      </c>
      <c r="I147" s="63" t="s">
        <v>24767</v>
      </c>
      <c r="K147" s="22">
        <v>132</v>
      </c>
      <c r="L147" s="31" t="s">
        <v>452</v>
      </c>
      <c r="M147" s="63" t="s">
        <v>24767</v>
      </c>
      <c r="N147" s="63" t="s">
        <v>24767</v>
      </c>
    </row>
    <row r="148" spans="1:14" x14ac:dyDescent="0.2">
      <c r="A148" s="22">
        <v>135</v>
      </c>
      <c r="B148" s="31" t="s">
        <v>455</v>
      </c>
      <c r="C148" s="63" t="s">
        <v>24767</v>
      </c>
      <c r="D148" s="63" t="s">
        <v>24767</v>
      </c>
      <c r="F148" s="22">
        <v>135</v>
      </c>
      <c r="G148" s="31" t="s">
        <v>455</v>
      </c>
      <c r="H148" s="63" t="s">
        <v>24767</v>
      </c>
      <c r="I148" s="63" t="s">
        <v>24767</v>
      </c>
      <c r="K148" s="22">
        <v>135</v>
      </c>
      <c r="L148" s="31" t="s">
        <v>455</v>
      </c>
      <c r="M148" s="63" t="s">
        <v>24767</v>
      </c>
      <c r="N148" s="63" t="s">
        <v>24767</v>
      </c>
    </row>
    <row r="149" spans="1:14" x14ac:dyDescent="0.2">
      <c r="A149" s="22">
        <v>137</v>
      </c>
      <c r="B149" s="31" t="s">
        <v>457</v>
      </c>
      <c r="C149" s="63" t="s">
        <v>24767</v>
      </c>
      <c r="D149" s="63" t="s">
        <v>24767</v>
      </c>
      <c r="F149" s="22">
        <v>137</v>
      </c>
      <c r="G149" s="31" t="s">
        <v>457</v>
      </c>
      <c r="H149" s="63" t="s">
        <v>24767</v>
      </c>
      <c r="I149" s="63" t="s">
        <v>24767</v>
      </c>
      <c r="K149" s="22">
        <v>137</v>
      </c>
      <c r="L149" s="31" t="s">
        <v>457</v>
      </c>
      <c r="M149" s="63" t="s">
        <v>24767</v>
      </c>
      <c r="N149" s="63" t="s">
        <v>24767</v>
      </c>
    </row>
    <row r="150" spans="1:14" x14ac:dyDescent="0.2">
      <c r="A150" s="22">
        <v>138</v>
      </c>
      <c r="B150" s="31" t="s">
        <v>458</v>
      </c>
      <c r="C150" s="63" t="s">
        <v>24767</v>
      </c>
      <c r="D150" s="63" t="s">
        <v>24767</v>
      </c>
      <c r="F150" s="22">
        <v>138</v>
      </c>
      <c r="G150" s="31" t="s">
        <v>458</v>
      </c>
      <c r="H150" s="63" t="s">
        <v>24767</v>
      </c>
      <c r="I150" s="63" t="s">
        <v>24767</v>
      </c>
      <c r="K150" s="22">
        <v>138</v>
      </c>
      <c r="L150" s="31" t="s">
        <v>458</v>
      </c>
      <c r="M150" s="63" t="s">
        <v>24767</v>
      </c>
      <c r="N150" s="63" t="s">
        <v>24767</v>
      </c>
    </row>
    <row r="151" spans="1:14" x14ac:dyDescent="0.2">
      <c r="A151" s="22">
        <v>140</v>
      </c>
      <c r="B151" s="31" t="s">
        <v>460</v>
      </c>
      <c r="C151" s="63" t="s">
        <v>24767</v>
      </c>
      <c r="D151" s="63" t="s">
        <v>24767</v>
      </c>
      <c r="F151" s="22">
        <v>140</v>
      </c>
      <c r="G151" s="31" t="s">
        <v>460</v>
      </c>
      <c r="H151" s="63" t="s">
        <v>24767</v>
      </c>
      <c r="I151" s="63" t="s">
        <v>24767</v>
      </c>
      <c r="K151" s="22">
        <v>140</v>
      </c>
      <c r="L151" s="31" t="s">
        <v>460</v>
      </c>
      <c r="M151" s="63" t="s">
        <v>24767</v>
      </c>
      <c r="N151" s="63" t="s">
        <v>24767</v>
      </c>
    </row>
    <row r="152" spans="1:14" x14ac:dyDescent="0.2">
      <c r="A152" s="22">
        <v>144</v>
      </c>
      <c r="B152" s="31" t="s">
        <v>464</v>
      </c>
      <c r="C152" s="63" t="s">
        <v>24767</v>
      </c>
      <c r="D152" s="63" t="s">
        <v>24767</v>
      </c>
      <c r="F152" s="22">
        <v>144</v>
      </c>
      <c r="G152" s="31" t="s">
        <v>464</v>
      </c>
      <c r="H152" s="63" t="s">
        <v>24767</v>
      </c>
      <c r="I152" s="63" t="s">
        <v>24767</v>
      </c>
      <c r="K152" s="22">
        <v>144</v>
      </c>
      <c r="L152" s="31" t="s">
        <v>464</v>
      </c>
      <c r="M152" s="63" t="s">
        <v>24767</v>
      </c>
      <c r="N152" s="63" t="s">
        <v>24767</v>
      </c>
    </row>
    <row r="153" spans="1:14" x14ac:dyDescent="0.2">
      <c r="A153" s="22">
        <v>145</v>
      </c>
      <c r="B153" s="31" t="s">
        <v>465</v>
      </c>
      <c r="C153" s="63" t="s">
        <v>24767</v>
      </c>
      <c r="D153" s="63" t="s">
        <v>24767</v>
      </c>
      <c r="F153" s="22">
        <v>145</v>
      </c>
      <c r="G153" s="31" t="s">
        <v>465</v>
      </c>
      <c r="H153" s="63" t="s">
        <v>24767</v>
      </c>
      <c r="I153" s="63" t="s">
        <v>24767</v>
      </c>
      <c r="K153" s="22">
        <v>145</v>
      </c>
      <c r="L153" s="31" t="s">
        <v>465</v>
      </c>
      <c r="M153" s="63" t="s">
        <v>24767</v>
      </c>
      <c r="N153" s="63" t="s">
        <v>24767</v>
      </c>
    </row>
    <row r="154" spans="1:14" x14ac:dyDescent="0.2">
      <c r="A154" s="22">
        <v>148</v>
      </c>
      <c r="B154" s="31" t="s">
        <v>110</v>
      </c>
      <c r="C154" s="63" t="s">
        <v>24767</v>
      </c>
      <c r="D154" s="63" t="s">
        <v>24767</v>
      </c>
      <c r="F154" s="22">
        <v>148</v>
      </c>
      <c r="G154" s="31" t="s">
        <v>110</v>
      </c>
      <c r="H154" s="63" t="s">
        <v>24767</v>
      </c>
      <c r="I154" s="63" t="s">
        <v>24767</v>
      </c>
      <c r="K154" s="22">
        <v>148</v>
      </c>
      <c r="L154" s="31" t="s">
        <v>110</v>
      </c>
      <c r="M154" s="63" t="s">
        <v>24767</v>
      </c>
      <c r="N154" s="63" t="s">
        <v>24767</v>
      </c>
    </row>
    <row r="155" spans="1:14" x14ac:dyDescent="0.2">
      <c r="A155" s="22">
        <v>149</v>
      </c>
      <c r="B155" s="31" t="s">
        <v>468</v>
      </c>
      <c r="C155" s="63" t="s">
        <v>24767</v>
      </c>
      <c r="D155" s="63" t="s">
        <v>24767</v>
      </c>
      <c r="F155" s="22">
        <v>149</v>
      </c>
      <c r="G155" s="31" t="s">
        <v>468</v>
      </c>
      <c r="H155" s="63" t="s">
        <v>24767</v>
      </c>
      <c r="I155" s="63" t="s">
        <v>24767</v>
      </c>
      <c r="K155" s="22">
        <v>149</v>
      </c>
      <c r="L155" s="31" t="s">
        <v>468</v>
      </c>
      <c r="M155" s="63" t="s">
        <v>24767</v>
      </c>
      <c r="N155" s="63" t="s">
        <v>24767</v>
      </c>
    </row>
    <row r="156" spans="1:14" x14ac:dyDescent="0.2">
      <c r="A156" s="22">
        <v>150</v>
      </c>
      <c r="B156" s="31" t="s">
        <v>469</v>
      </c>
      <c r="C156" s="63" t="s">
        <v>24767</v>
      </c>
      <c r="D156" s="63" t="s">
        <v>24767</v>
      </c>
      <c r="F156" s="22">
        <v>150</v>
      </c>
      <c r="G156" s="31" t="s">
        <v>469</v>
      </c>
      <c r="H156" s="63" t="s">
        <v>24767</v>
      </c>
      <c r="I156" s="63" t="s">
        <v>24767</v>
      </c>
      <c r="K156" s="22">
        <v>150</v>
      </c>
      <c r="L156" s="31" t="s">
        <v>469</v>
      </c>
      <c r="M156" s="63" t="s">
        <v>24767</v>
      </c>
      <c r="N156" s="63" t="s">
        <v>24767</v>
      </c>
    </row>
    <row r="157" spans="1:14" x14ac:dyDescent="0.2">
      <c r="A157" s="22">
        <v>151</v>
      </c>
      <c r="B157" s="31" t="s">
        <v>470</v>
      </c>
      <c r="C157" s="63" t="s">
        <v>24767</v>
      </c>
      <c r="D157" s="63" t="s">
        <v>24767</v>
      </c>
      <c r="F157" s="22">
        <v>151</v>
      </c>
      <c r="G157" s="31" t="s">
        <v>470</v>
      </c>
      <c r="H157" s="63" t="s">
        <v>24767</v>
      </c>
      <c r="I157" s="63" t="s">
        <v>24767</v>
      </c>
      <c r="K157" s="22">
        <v>151</v>
      </c>
      <c r="L157" s="31" t="s">
        <v>470</v>
      </c>
      <c r="M157" s="63" t="s">
        <v>24767</v>
      </c>
      <c r="N157" s="63" t="s">
        <v>24767</v>
      </c>
    </row>
    <row r="158" spans="1:14" x14ac:dyDescent="0.2">
      <c r="A158" s="22">
        <v>152</v>
      </c>
      <c r="B158" s="31" t="s">
        <v>471</v>
      </c>
      <c r="C158" s="63" t="s">
        <v>24767</v>
      </c>
      <c r="D158" s="63" t="s">
        <v>24767</v>
      </c>
      <c r="F158" s="22">
        <v>152</v>
      </c>
      <c r="G158" s="31" t="s">
        <v>471</v>
      </c>
      <c r="H158" s="63" t="s">
        <v>24767</v>
      </c>
      <c r="I158" s="63" t="s">
        <v>24767</v>
      </c>
      <c r="K158" s="22">
        <v>152</v>
      </c>
      <c r="L158" s="31" t="s">
        <v>471</v>
      </c>
      <c r="M158" s="63" t="s">
        <v>24767</v>
      </c>
      <c r="N158" s="63" t="s">
        <v>24767</v>
      </c>
    </row>
    <row r="159" spans="1:14" x14ac:dyDescent="0.2">
      <c r="A159" s="22">
        <v>153</v>
      </c>
      <c r="B159" s="31" t="s">
        <v>472</v>
      </c>
      <c r="C159" s="63" t="s">
        <v>24767</v>
      </c>
      <c r="D159" s="63" t="s">
        <v>24767</v>
      </c>
      <c r="F159" s="22">
        <v>153</v>
      </c>
      <c r="G159" s="31" t="s">
        <v>472</v>
      </c>
      <c r="H159" s="63" t="s">
        <v>24767</v>
      </c>
      <c r="I159" s="63" t="s">
        <v>24767</v>
      </c>
      <c r="K159" s="22">
        <v>153</v>
      </c>
      <c r="L159" s="31" t="s">
        <v>472</v>
      </c>
      <c r="M159" s="63" t="s">
        <v>24767</v>
      </c>
      <c r="N159" s="63" t="s">
        <v>24767</v>
      </c>
    </row>
    <row r="160" spans="1:14" x14ac:dyDescent="0.2">
      <c r="A160" s="22">
        <v>154</v>
      </c>
      <c r="B160" s="31" t="s">
        <v>473</v>
      </c>
      <c r="C160" s="63" t="s">
        <v>24767</v>
      </c>
      <c r="D160" s="63" t="s">
        <v>24767</v>
      </c>
      <c r="F160" s="22">
        <v>154</v>
      </c>
      <c r="G160" s="31" t="s">
        <v>473</v>
      </c>
      <c r="H160" s="63" t="s">
        <v>24767</v>
      </c>
      <c r="I160" s="63" t="s">
        <v>24767</v>
      </c>
      <c r="K160" s="22">
        <v>154</v>
      </c>
      <c r="L160" s="31" t="s">
        <v>473</v>
      </c>
      <c r="M160" s="63" t="s">
        <v>24767</v>
      </c>
      <c r="N160" s="63" t="s">
        <v>24767</v>
      </c>
    </row>
    <row r="161" spans="1:14" x14ac:dyDescent="0.2">
      <c r="A161" s="22">
        <v>155</v>
      </c>
      <c r="B161" s="31" t="s">
        <v>474</v>
      </c>
      <c r="C161" s="63" t="s">
        <v>24767</v>
      </c>
      <c r="D161" s="63" t="s">
        <v>24767</v>
      </c>
      <c r="F161" s="22">
        <v>155</v>
      </c>
      <c r="G161" s="31" t="s">
        <v>474</v>
      </c>
      <c r="H161" s="63" t="s">
        <v>24767</v>
      </c>
      <c r="I161" s="63" t="s">
        <v>24767</v>
      </c>
      <c r="K161" s="22">
        <v>155</v>
      </c>
      <c r="L161" s="31" t="s">
        <v>474</v>
      </c>
      <c r="M161" s="63" t="s">
        <v>24767</v>
      </c>
      <c r="N161" s="63" t="s">
        <v>24767</v>
      </c>
    </row>
    <row r="162" spans="1:14" x14ac:dyDescent="0.2">
      <c r="A162" s="22">
        <v>157</v>
      </c>
      <c r="B162" s="31" t="s">
        <v>476</v>
      </c>
      <c r="C162" s="63" t="s">
        <v>24767</v>
      </c>
      <c r="D162" s="63" t="s">
        <v>24767</v>
      </c>
      <c r="F162" s="22">
        <v>157</v>
      </c>
      <c r="G162" s="31" t="s">
        <v>476</v>
      </c>
      <c r="H162" s="63" t="s">
        <v>24767</v>
      </c>
      <c r="I162" s="63" t="s">
        <v>24767</v>
      </c>
      <c r="K162" s="22">
        <v>157</v>
      </c>
      <c r="L162" s="31" t="s">
        <v>476</v>
      </c>
      <c r="M162" s="63" t="s">
        <v>24767</v>
      </c>
      <c r="N162" s="63" t="s">
        <v>24767</v>
      </c>
    </row>
    <row r="163" spans="1:14" x14ac:dyDescent="0.2">
      <c r="A163" s="22">
        <v>158</v>
      </c>
      <c r="B163" s="31" t="s">
        <v>477</v>
      </c>
      <c r="C163" s="63" t="s">
        <v>24767</v>
      </c>
      <c r="D163" s="63" t="s">
        <v>24767</v>
      </c>
      <c r="F163" s="22">
        <v>158</v>
      </c>
      <c r="G163" s="31" t="s">
        <v>477</v>
      </c>
      <c r="H163" s="63" t="s">
        <v>24767</v>
      </c>
      <c r="I163" s="63" t="s">
        <v>24767</v>
      </c>
      <c r="K163" s="22">
        <v>158</v>
      </c>
      <c r="L163" s="31" t="s">
        <v>477</v>
      </c>
      <c r="M163" s="63" t="s">
        <v>24767</v>
      </c>
      <c r="N163" s="63" t="s">
        <v>24767</v>
      </c>
    </row>
    <row r="164" spans="1:14" x14ac:dyDescent="0.2">
      <c r="A164" s="22">
        <v>159</v>
      </c>
      <c r="B164" s="31" t="s">
        <v>478</v>
      </c>
      <c r="C164" s="63" t="s">
        <v>24767</v>
      </c>
      <c r="D164" s="63" t="s">
        <v>24767</v>
      </c>
      <c r="F164" s="22">
        <v>159</v>
      </c>
      <c r="G164" s="31" t="s">
        <v>478</v>
      </c>
      <c r="H164" s="63" t="s">
        <v>24767</v>
      </c>
      <c r="I164" s="63" t="s">
        <v>24767</v>
      </c>
      <c r="K164" s="22">
        <v>159</v>
      </c>
      <c r="L164" s="31" t="s">
        <v>478</v>
      </c>
      <c r="M164" s="63" t="s">
        <v>24767</v>
      </c>
      <c r="N164" s="63" t="s">
        <v>24767</v>
      </c>
    </row>
    <row r="165" spans="1:14" x14ac:dyDescent="0.2">
      <c r="A165" s="22">
        <v>161</v>
      </c>
      <c r="B165" s="31" t="s">
        <v>480</v>
      </c>
      <c r="C165" s="63" t="s">
        <v>24767</v>
      </c>
      <c r="D165" s="63" t="s">
        <v>24767</v>
      </c>
      <c r="F165" s="22">
        <v>161</v>
      </c>
      <c r="G165" s="31" t="s">
        <v>480</v>
      </c>
      <c r="H165" s="63" t="s">
        <v>24767</v>
      </c>
      <c r="I165" s="63" t="s">
        <v>24767</v>
      </c>
      <c r="K165" s="22">
        <v>161</v>
      </c>
      <c r="L165" s="31" t="s">
        <v>480</v>
      </c>
      <c r="M165" s="63" t="s">
        <v>24767</v>
      </c>
      <c r="N165" s="63" t="s">
        <v>24767</v>
      </c>
    </row>
    <row r="166" spans="1:14" x14ac:dyDescent="0.2">
      <c r="A166" s="22">
        <v>162</v>
      </c>
      <c r="B166" s="31" t="s">
        <v>481</v>
      </c>
      <c r="C166" s="63" t="s">
        <v>24767</v>
      </c>
      <c r="D166" s="63" t="s">
        <v>24767</v>
      </c>
      <c r="F166" s="22">
        <v>162</v>
      </c>
      <c r="G166" s="31" t="s">
        <v>481</v>
      </c>
      <c r="H166" s="63" t="s">
        <v>24767</v>
      </c>
      <c r="I166" s="63" t="s">
        <v>24767</v>
      </c>
      <c r="K166" s="22">
        <v>162</v>
      </c>
      <c r="L166" s="31" t="s">
        <v>481</v>
      </c>
      <c r="M166" s="63" t="s">
        <v>24767</v>
      </c>
      <c r="N166" s="63" t="s">
        <v>24767</v>
      </c>
    </row>
    <row r="167" spans="1:14" x14ac:dyDescent="0.2">
      <c r="A167" s="22">
        <v>163</v>
      </c>
      <c r="B167" s="31" t="s">
        <v>482</v>
      </c>
      <c r="C167" s="63" t="s">
        <v>24767</v>
      </c>
      <c r="D167" s="63" t="s">
        <v>24767</v>
      </c>
      <c r="F167" s="22">
        <v>163</v>
      </c>
      <c r="G167" s="31" t="s">
        <v>482</v>
      </c>
      <c r="H167" s="63" t="s">
        <v>24767</v>
      </c>
      <c r="I167" s="63" t="s">
        <v>24767</v>
      </c>
      <c r="K167" s="22">
        <v>163</v>
      </c>
      <c r="L167" s="31" t="s">
        <v>482</v>
      </c>
      <c r="M167" s="63" t="s">
        <v>24767</v>
      </c>
      <c r="N167" s="63" t="s">
        <v>24767</v>
      </c>
    </row>
    <row r="168" spans="1:14" x14ac:dyDescent="0.2">
      <c r="A168" s="22">
        <v>164</v>
      </c>
      <c r="B168" s="31" t="s">
        <v>483</v>
      </c>
      <c r="C168" s="63" t="s">
        <v>24767</v>
      </c>
      <c r="D168" s="63" t="s">
        <v>24767</v>
      </c>
      <c r="F168" s="22">
        <v>164</v>
      </c>
      <c r="G168" s="31" t="s">
        <v>483</v>
      </c>
      <c r="H168" s="63" t="s">
        <v>24767</v>
      </c>
      <c r="I168" s="63" t="s">
        <v>24767</v>
      </c>
      <c r="K168" s="22">
        <v>164</v>
      </c>
      <c r="L168" s="31" t="s">
        <v>483</v>
      </c>
      <c r="M168" s="63" t="s">
        <v>24767</v>
      </c>
      <c r="N168" s="63" t="s">
        <v>24767</v>
      </c>
    </row>
  </sheetData>
  <pageMargins left="0.23622047244094491" right="0.23622047244094491" top="0.19685039370078741" bottom="0.19685039370078741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2.5703125" style="1" customWidth="1"/>
    <col min="2" max="2" width="36.7109375" style="1" bestFit="1" customWidth="1"/>
    <col min="3" max="4" width="11" style="1" customWidth="1"/>
    <col min="5" max="5" width="9.140625" style="1"/>
    <col min="6" max="6" width="2.5703125" style="1" customWidth="1"/>
    <col min="7" max="7" width="36.7109375" style="1" bestFit="1" customWidth="1"/>
    <col min="8" max="9" width="11" style="1" customWidth="1"/>
    <col min="10" max="10" width="9.140625" style="1"/>
    <col min="11" max="11" width="2.5703125" style="1" customWidth="1"/>
    <col min="12" max="12" width="36.7109375" style="1" bestFit="1" customWidth="1"/>
    <col min="13" max="13" width="11" style="34" customWidth="1"/>
    <col min="14" max="14" width="11" style="1" customWidth="1"/>
    <col min="15" max="16384" width="9.140625" style="1"/>
  </cols>
  <sheetData>
    <row r="1" spans="1:14" ht="23.25" x14ac:dyDescent="0.35">
      <c r="B1" s="33" t="s">
        <v>24768</v>
      </c>
      <c r="D1" s="2"/>
      <c r="G1" s="33" t="s">
        <v>24768</v>
      </c>
      <c r="L1" s="33" t="s">
        <v>24768</v>
      </c>
    </row>
    <row r="2" spans="1:14" ht="15.75" x14ac:dyDescent="0.2">
      <c r="B2" s="17" t="s">
        <v>485</v>
      </c>
      <c r="C2" s="17"/>
      <c r="D2" s="3"/>
      <c r="G2" s="17" t="s">
        <v>487</v>
      </c>
      <c r="H2" s="17"/>
      <c r="L2" s="17" t="s">
        <v>489</v>
      </c>
      <c r="M2" s="35"/>
    </row>
    <row r="3" spans="1:14" x14ac:dyDescent="0.2">
      <c r="D3" s="3"/>
    </row>
    <row r="4" spans="1:14" s="5" customFormat="1" x14ac:dyDescent="0.2">
      <c r="A4" s="21" t="s">
        <v>113</v>
      </c>
      <c r="B4" s="8" t="s">
        <v>111</v>
      </c>
      <c r="C4" s="9" t="s">
        <v>490</v>
      </c>
      <c r="D4" s="9" t="s">
        <v>114</v>
      </c>
      <c r="F4" s="21" t="s">
        <v>113</v>
      </c>
      <c r="G4" s="6" t="s">
        <v>111</v>
      </c>
      <c r="H4" s="7" t="s">
        <v>492</v>
      </c>
      <c r="I4" s="7" t="s">
        <v>114</v>
      </c>
      <c r="K4" s="21" t="s">
        <v>113</v>
      </c>
      <c r="L4" s="6" t="s">
        <v>111</v>
      </c>
      <c r="M4" s="7" t="s">
        <v>494</v>
      </c>
      <c r="N4" s="7" t="s">
        <v>114</v>
      </c>
    </row>
    <row r="5" spans="1:14" s="5" customFormat="1" x14ac:dyDescent="0.2">
      <c r="A5" s="22">
        <v>112</v>
      </c>
      <c r="B5" s="31" t="s">
        <v>432</v>
      </c>
      <c r="C5" s="27">
        <v>114</v>
      </c>
      <c r="D5" s="27">
        <v>1</v>
      </c>
      <c r="F5" s="22">
        <v>85</v>
      </c>
      <c r="G5" s="31" t="s">
        <v>405</v>
      </c>
      <c r="H5" s="27">
        <v>164</v>
      </c>
      <c r="I5" s="28">
        <v>1</v>
      </c>
      <c r="K5" s="22">
        <v>75</v>
      </c>
      <c r="L5" s="31" t="s">
        <v>395</v>
      </c>
      <c r="M5" s="27">
        <v>64</v>
      </c>
      <c r="N5" s="28">
        <v>1</v>
      </c>
    </row>
    <row r="6" spans="1:14" s="5" customFormat="1" x14ac:dyDescent="0.2">
      <c r="A6" s="22">
        <v>156</v>
      </c>
      <c r="B6" s="31" t="s">
        <v>475</v>
      </c>
      <c r="C6" s="27">
        <v>185</v>
      </c>
      <c r="D6" s="27">
        <f t="shared" ref="D6:D37" si="0">IF(C6&lt;1,"",IF(C6&gt;C5,D5+1,IF(C6=C5,D5)))</f>
        <v>2</v>
      </c>
      <c r="F6" s="22">
        <v>112</v>
      </c>
      <c r="G6" s="31" t="s">
        <v>432</v>
      </c>
      <c r="H6" s="27">
        <v>185</v>
      </c>
      <c r="I6" s="27">
        <f t="shared" ref="I6:I40" si="1">IF(H6&lt;1,"",IF(H6&gt;H5,I5+1,IF(H6=H5,I5)))</f>
        <v>2</v>
      </c>
      <c r="K6" s="22">
        <v>146</v>
      </c>
      <c r="L6" s="31" t="s">
        <v>466</v>
      </c>
      <c r="M6" s="27">
        <v>105</v>
      </c>
      <c r="N6" s="27">
        <f t="shared" ref="N6:N43" si="2">IF(M6&lt;1,"",IF(M6&gt;M5,N5+1,IF(M6=M5,N5)))</f>
        <v>2</v>
      </c>
    </row>
    <row r="7" spans="1:14" s="5" customFormat="1" x14ac:dyDescent="0.2">
      <c r="A7" s="22">
        <v>85</v>
      </c>
      <c r="B7" s="31" t="s">
        <v>405</v>
      </c>
      <c r="C7" s="27">
        <v>191</v>
      </c>
      <c r="D7" s="27">
        <f t="shared" si="0"/>
        <v>3</v>
      </c>
      <c r="F7" s="22">
        <v>143</v>
      </c>
      <c r="G7" s="31" t="s">
        <v>463</v>
      </c>
      <c r="H7" s="27">
        <v>187</v>
      </c>
      <c r="I7" s="27">
        <f t="shared" si="1"/>
        <v>3</v>
      </c>
      <c r="K7" s="22">
        <v>4</v>
      </c>
      <c r="L7" s="31" t="s">
        <v>324</v>
      </c>
      <c r="M7" s="27">
        <v>171</v>
      </c>
      <c r="N7" s="27">
        <f t="shared" si="2"/>
        <v>3</v>
      </c>
    </row>
    <row r="8" spans="1:14" s="5" customFormat="1" x14ac:dyDescent="0.2">
      <c r="A8" s="22">
        <v>143</v>
      </c>
      <c r="B8" s="31" t="s">
        <v>463</v>
      </c>
      <c r="C8" s="27">
        <v>200</v>
      </c>
      <c r="D8" s="27">
        <f t="shared" si="0"/>
        <v>4</v>
      </c>
      <c r="F8" s="22">
        <v>142</v>
      </c>
      <c r="G8" s="31" t="s">
        <v>462</v>
      </c>
      <c r="H8" s="27">
        <v>221</v>
      </c>
      <c r="I8" s="27">
        <f t="shared" si="1"/>
        <v>4</v>
      </c>
      <c r="K8" s="22">
        <v>112</v>
      </c>
      <c r="L8" s="31" t="s">
        <v>432</v>
      </c>
      <c r="M8" s="27">
        <v>192</v>
      </c>
      <c r="N8" s="27">
        <f t="shared" si="2"/>
        <v>4</v>
      </c>
    </row>
    <row r="9" spans="1:14" s="5" customFormat="1" x14ac:dyDescent="0.2">
      <c r="A9" s="22">
        <v>147</v>
      </c>
      <c r="B9" s="31" t="s">
        <v>467</v>
      </c>
      <c r="C9" s="27">
        <v>212</v>
      </c>
      <c r="D9" s="27">
        <f t="shared" si="0"/>
        <v>5</v>
      </c>
      <c r="F9" s="22">
        <v>136</v>
      </c>
      <c r="G9" s="31" t="s">
        <v>456</v>
      </c>
      <c r="H9" s="27">
        <v>223</v>
      </c>
      <c r="I9" s="27">
        <f t="shared" si="1"/>
        <v>5</v>
      </c>
      <c r="K9" s="22">
        <v>23</v>
      </c>
      <c r="L9" s="31" t="s">
        <v>343</v>
      </c>
      <c r="M9" s="27">
        <v>233</v>
      </c>
      <c r="N9" s="27">
        <f t="shared" si="2"/>
        <v>5</v>
      </c>
    </row>
    <row r="10" spans="1:14" s="5" customFormat="1" x14ac:dyDescent="0.2">
      <c r="A10" s="22">
        <v>47</v>
      </c>
      <c r="B10" s="31" t="s">
        <v>367</v>
      </c>
      <c r="C10" s="27">
        <v>213</v>
      </c>
      <c r="D10" s="27">
        <f t="shared" si="0"/>
        <v>6</v>
      </c>
      <c r="F10" s="22">
        <v>156</v>
      </c>
      <c r="G10" s="31" t="s">
        <v>475</v>
      </c>
      <c r="H10" s="27">
        <v>235</v>
      </c>
      <c r="I10" s="27">
        <f t="shared" si="1"/>
        <v>6</v>
      </c>
      <c r="K10" s="22">
        <v>121</v>
      </c>
      <c r="L10" s="31" t="s">
        <v>441</v>
      </c>
      <c r="M10" s="27">
        <v>234</v>
      </c>
      <c r="N10" s="27">
        <f t="shared" si="2"/>
        <v>6</v>
      </c>
    </row>
    <row r="11" spans="1:14" s="5" customFormat="1" x14ac:dyDescent="0.2">
      <c r="A11" s="22">
        <v>136</v>
      </c>
      <c r="B11" s="31" t="s">
        <v>456</v>
      </c>
      <c r="C11" s="27">
        <v>238</v>
      </c>
      <c r="D11" s="27">
        <f t="shared" si="0"/>
        <v>7</v>
      </c>
      <c r="F11" s="22">
        <v>29</v>
      </c>
      <c r="G11" s="31" t="s">
        <v>349</v>
      </c>
      <c r="H11" s="27">
        <v>251</v>
      </c>
      <c r="I11" s="27">
        <f t="shared" si="1"/>
        <v>7</v>
      </c>
      <c r="K11" s="22">
        <v>156</v>
      </c>
      <c r="L11" s="31" t="s">
        <v>475</v>
      </c>
      <c r="M11" s="27">
        <v>239</v>
      </c>
      <c r="N11" s="27">
        <f t="shared" si="2"/>
        <v>7</v>
      </c>
    </row>
    <row r="12" spans="1:14" s="5" customFormat="1" x14ac:dyDescent="0.2">
      <c r="A12" s="22">
        <v>146</v>
      </c>
      <c r="B12" s="31" t="s">
        <v>466</v>
      </c>
      <c r="C12" s="27">
        <v>261</v>
      </c>
      <c r="D12" s="27">
        <f t="shared" si="0"/>
        <v>8</v>
      </c>
      <c r="F12" s="22">
        <v>146</v>
      </c>
      <c r="G12" s="31" t="s">
        <v>466</v>
      </c>
      <c r="H12" s="27">
        <v>266</v>
      </c>
      <c r="I12" s="27">
        <f t="shared" si="1"/>
        <v>8</v>
      </c>
      <c r="K12" s="22">
        <v>136</v>
      </c>
      <c r="L12" s="31" t="s">
        <v>456</v>
      </c>
      <c r="M12" s="27">
        <v>277</v>
      </c>
      <c r="N12" s="27">
        <f t="shared" si="2"/>
        <v>8</v>
      </c>
    </row>
    <row r="13" spans="1:14" s="5" customFormat="1" x14ac:dyDescent="0.2">
      <c r="A13" s="22">
        <v>141</v>
      </c>
      <c r="B13" s="31" t="s">
        <v>461</v>
      </c>
      <c r="C13" s="27">
        <v>262</v>
      </c>
      <c r="D13" s="27">
        <f t="shared" si="0"/>
        <v>9</v>
      </c>
      <c r="F13" s="22">
        <v>75</v>
      </c>
      <c r="G13" s="31" t="s">
        <v>395</v>
      </c>
      <c r="H13" s="27">
        <v>272</v>
      </c>
      <c r="I13" s="27">
        <f t="shared" si="1"/>
        <v>9</v>
      </c>
      <c r="K13" s="22">
        <v>143</v>
      </c>
      <c r="L13" s="31" t="s">
        <v>463</v>
      </c>
      <c r="M13" s="27">
        <v>318</v>
      </c>
      <c r="N13" s="27">
        <f t="shared" si="2"/>
        <v>9</v>
      </c>
    </row>
    <row r="14" spans="1:14" s="5" customFormat="1" x14ac:dyDescent="0.2">
      <c r="A14" s="22">
        <v>40</v>
      </c>
      <c r="B14" s="31" t="s">
        <v>360</v>
      </c>
      <c r="C14" s="27">
        <v>272</v>
      </c>
      <c r="D14" s="27">
        <f t="shared" si="0"/>
        <v>10</v>
      </c>
      <c r="F14" s="22">
        <v>115</v>
      </c>
      <c r="G14" s="31" t="s">
        <v>435</v>
      </c>
      <c r="H14" s="27">
        <v>280</v>
      </c>
      <c r="I14" s="27">
        <f t="shared" si="1"/>
        <v>10</v>
      </c>
      <c r="K14" s="22">
        <v>142</v>
      </c>
      <c r="L14" s="31" t="s">
        <v>462</v>
      </c>
      <c r="M14" s="27">
        <v>332</v>
      </c>
      <c r="N14" s="27">
        <f t="shared" si="2"/>
        <v>10</v>
      </c>
    </row>
    <row r="15" spans="1:14" s="5" customFormat="1" x14ac:dyDescent="0.2">
      <c r="A15" s="22">
        <v>124</v>
      </c>
      <c r="B15" s="31" t="s">
        <v>444</v>
      </c>
      <c r="C15" s="27">
        <v>276</v>
      </c>
      <c r="D15" s="27">
        <f t="shared" si="0"/>
        <v>11</v>
      </c>
      <c r="F15" s="22">
        <v>27</v>
      </c>
      <c r="G15" s="31" t="s">
        <v>347</v>
      </c>
      <c r="H15" s="27">
        <v>349</v>
      </c>
      <c r="I15" s="27">
        <f t="shared" si="1"/>
        <v>11</v>
      </c>
      <c r="K15" s="22">
        <v>56</v>
      </c>
      <c r="L15" s="32" t="s">
        <v>376</v>
      </c>
      <c r="M15" s="27">
        <v>368</v>
      </c>
      <c r="N15" s="27">
        <f t="shared" si="2"/>
        <v>11</v>
      </c>
    </row>
    <row r="16" spans="1:14" s="5" customFormat="1" x14ac:dyDescent="0.2">
      <c r="A16" s="22">
        <v>91</v>
      </c>
      <c r="B16" s="31" t="s">
        <v>411</v>
      </c>
      <c r="C16" s="27">
        <v>334</v>
      </c>
      <c r="D16" s="27">
        <f t="shared" si="0"/>
        <v>12</v>
      </c>
      <c r="F16" s="22">
        <v>68</v>
      </c>
      <c r="G16" s="31" t="s">
        <v>388</v>
      </c>
      <c r="H16" s="27">
        <v>396</v>
      </c>
      <c r="I16" s="27">
        <f t="shared" si="1"/>
        <v>12</v>
      </c>
      <c r="K16" s="22">
        <v>106</v>
      </c>
      <c r="L16" s="31" t="s">
        <v>426</v>
      </c>
      <c r="M16" s="27">
        <v>386</v>
      </c>
      <c r="N16" s="27">
        <f t="shared" si="2"/>
        <v>12</v>
      </c>
    </row>
    <row r="17" spans="1:14" s="5" customFormat="1" x14ac:dyDescent="0.2">
      <c r="A17" s="22">
        <v>139</v>
      </c>
      <c r="B17" s="31" t="s">
        <v>459</v>
      </c>
      <c r="C17" s="27">
        <v>341</v>
      </c>
      <c r="D17" s="27">
        <f t="shared" si="0"/>
        <v>13</v>
      </c>
      <c r="F17" s="22">
        <v>141</v>
      </c>
      <c r="G17" s="31" t="s">
        <v>461</v>
      </c>
      <c r="H17" s="27">
        <v>413</v>
      </c>
      <c r="I17" s="27">
        <f t="shared" si="1"/>
        <v>13</v>
      </c>
      <c r="K17" s="22">
        <v>29</v>
      </c>
      <c r="L17" s="31" t="s">
        <v>349</v>
      </c>
      <c r="M17" s="27">
        <v>387</v>
      </c>
      <c r="N17" s="27">
        <f t="shared" si="2"/>
        <v>13</v>
      </c>
    </row>
    <row r="18" spans="1:14" s="5" customFormat="1" x14ac:dyDescent="0.2">
      <c r="A18" s="22">
        <v>121</v>
      </c>
      <c r="B18" s="31" t="s">
        <v>441</v>
      </c>
      <c r="C18" s="27">
        <v>377</v>
      </c>
      <c r="D18" s="27">
        <f t="shared" si="0"/>
        <v>14</v>
      </c>
      <c r="F18" s="22">
        <v>121</v>
      </c>
      <c r="G18" s="31" t="s">
        <v>441</v>
      </c>
      <c r="H18" s="27">
        <v>431</v>
      </c>
      <c r="I18" s="27">
        <f t="shared" si="1"/>
        <v>14</v>
      </c>
      <c r="K18" s="22">
        <v>115</v>
      </c>
      <c r="L18" s="31" t="s">
        <v>435</v>
      </c>
      <c r="M18" s="27">
        <v>400</v>
      </c>
      <c r="N18" s="27">
        <f t="shared" si="2"/>
        <v>14</v>
      </c>
    </row>
    <row r="19" spans="1:14" s="5" customFormat="1" x14ac:dyDescent="0.2">
      <c r="A19" s="22">
        <v>34</v>
      </c>
      <c r="B19" s="31" t="s">
        <v>354</v>
      </c>
      <c r="C19" s="27">
        <v>386</v>
      </c>
      <c r="D19" s="27">
        <f t="shared" si="0"/>
        <v>15</v>
      </c>
      <c r="F19" s="22">
        <v>147</v>
      </c>
      <c r="G19" s="31" t="s">
        <v>467</v>
      </c>
      <c r="H19" s="27">
        <v>440</v>
      </c>
      <c r="I19" s="27">
        <f t="shared" si="1"/>
        <v>15</v>
      </c>
      <c r="K19" s="22">
        <v>141</v>
      </c>
      <c r="L19" s="31" t="s">
        <v>461</v>
      </c>
      <c r="M19" s="27">
        <v>405</v>
      </c>
      <c r="N19" s="27">
        <f t="shared" si="2"/>
        <v>15</v>
      </c>
    </row>
    <row r="20" spans="1:14" s="5" customFormat="1" x14ac:dyDescent="0.2">
      <c r="A20" s="22">
        <v>12</v>
      </c>
      <c r="B20" s="31" t="s">
        <v>332</v>
      </c>
      <c r="C20" s="27">
        <v>388</v>
      </c>
      <c r="D20" s="27">
        <f t="shared" si="0"/>
        <v>16</v>
      </c>
      <c r="F20" s="22">
        <v>53</v>
      </c>
      <c r="G20" s="32" t="s">
        <v>373</v>
      </c>
      <c r="H20" s="27">
        <v>452</v>
      </c>
      <c r="I20" s="27">
        <f t="shared" si="1"/>
        <v>16</v>
      </c>
      <c r="K20" s="22">
        <v>139</v>
      </c>
      <c r="L20" s="31" t="s">
        <v>459</v>
      </c>
      <c r="M20" s="27">
        <v>413</v>
      </c>
      <c r="N20" s="27">
        <f t="shared" si="2"/>
        <v>16</v>
      </c>
    </row>
    <row r="21" spans="1:14" s="5" customFormat="1" x14ac:dyDescent="0.2">
      <c r="A21" s="22">
        <v>23</v>
      </c>
      <c r="B21" s="31" t="s">
        <v>343</v>
      </c>
      <c r="C21" s="27">
        <v>428</v>
      </c>
      <c r="D21" s="27">
        <f t="shared" si="0"/>
        <v>17</v>
      </c>
      <c r="F21" s="22">
        <v>61</v>
      </c>
      <c r="G21" s="31" t="s">
        <v>381</v>
      </c>
      <c r="H21" s="27">
        <v>454</v>
      </c>
      <c r="I21" s="27">
        <f t="shared" si="1"/>
        <v>17</v>
      </c>
      <c r="K21" s="22">
        <v>12</v>
      </c>
      <c r="L21" s="31" t="s">
        <v>332</v>
      </c>
      <c r="M21" s="27">
        <v>424</v>
      </c>
      <c r="N21" s="27">
        <f t="shared" si="2"/>
        <v>17</v>
      </c>
    </row>
    <row r="22" spans="1:14" s="5" customFormat="1" x14ac:dyDescent="0.2">
      <c r="A22" s="22">
        <v>46</v>
      </c>
      <c r="B22" s="31" t="s">
        <v>366</v>
      </c>
      <c r="C22" s="27">
        <v>435</v>
      </c>
      <c r="D22" s="27">
        <f t="shared" si="0"/>
        <v>18</v>
      </c>
      <c r="F22" s="22">
        <v>59</v>
      </c>
      <c r="G22" s="31" t="s">
        <v>379</v>
      </c>
      <c r="H22" s="27">
        <v>468</v>
      </c>
      <c r="I22" s="27">
        <f t="shared" si="1"/>
        <v>18</v>
      </c>
      <c r="K22" s="22">
        <v>85</v>
      </c>
      <c r="L22" s="31" t="s">
        <v>405</v>
      </c>
      <c r="M22" s="27">
        <v>426</v>
      </c>
      <c r="N22" s="27">
        <f t="shared" si="2"/>
        <v>18</v>
      </c>
    </row>
    <row r="23" spans="1:14" s="5" customFormat="1" x14ac:dyDescent="0.2">
      <c r="A23" s="22">
        <v>115</v>
      </c>
      <c r="B23" s="31" t="s">
        <v>435</v>
      </c>
      <c r="C23" s="27">
        <v>439</v>
      </c>
      <c r="D23" s="27">
        <f t="shared" si="0"/>
        <v>19</v>
      </c>
      <c r="F23" s="22">
        <v>23</v>
      </c>
      <c r="G23" s="31" t="s">
        <v>343</v>
      </c>
      <c r="H23" s="27">
        <v>493</v>
      </c>
      <c r="I23" s="27">
        <f t="shared" si="1"/>
        <v>19</v>
      </c>
      <c r="K23" s="22">
        <v>30</v>
      </c>
      <c r="L23" s="31" t="s">
        <v>350</v>
      </c>
      <c r="M23" s="27">
        <v>451</v>
      </c>
      <c r="N23" s="27">
        <f t="shared" si="2"/>
        <v>19</v>
      </c>
    </row>
    <row r="24" spans="1:14" s="5" customFormat="1" x14ac:dyDescent="0.2">
      <c r="A24" s="22">
        <v>61</v>
      </c>
      <c r="B24" s="31" t="s">
        <v>381</v>
      </c>
      <c r="C24" s="27">
        <v>466</v>
      </c>
      <c r="D24" s="27">
        <f t="shared" si="0"/>
        <v>20</v>
      </c>
      <c r="F24" s="22">
        <v>34</v>
      </c>
      <c r="G24" s="31" t="s">
        <v>354</v>
      </c>
      <c r="H24" s="27">
        <v>495</v>
      </c>
      <c r="I24" s="27">
        <f t="shared" si="1"/>
        <v>20</v>
      </c>
      <c r="K24" s="22">
        <v>147</v>
      </c>
      <c r="L24" s="31" t="s">
        <v>467</v>
      </c>
      <c r="M24" s="27">
        <v>455</v>
      </c>
      <c r="N24" s="27">
        <f t="shared" si="2"/>
        <v>20</v>
      </c>
    </row>
    <row r="25" spans="1:14" s="5" customFormat="1" x14ac:dyDescent="0.2">
      <c r="A25" s="22">
        <v>106</v>
      </c>
      <c r="B25" s="31" t="s">
        <v>426</v>
      </c>
      <c r="C25" s="27">
        <v>489</v>
      </c>
      <c r="D25" s="27">
        <f t="shared" si="0"/>
        <v>21</v>
      </c>
      <c r="F25" s="22">
        <v>78</v>
      </c>
      <c r="G25" s="31" t="s">
        <v>398</v>
      </c>
      <c r="H25" s="27">
        <v>497</v>
      </c>
      <c r="I25" s="27">
        <f t="shared" si="1"/>
        <v>21</v>
      </c>
      <c r="K25" s="22">
        <v>59</v>
      </c>
      <c r="L25" s="31" t="s">
        <v>379</v>
      </c>
      <c r="M25" s="27">
        <v>461</v>
      </c>
      <c r="N25" s="27">
        <f t="shared" si="2"/>
        <v>21</v>
      </c>
    </row>
    <row r="26" spans="1:14" s="5" customFormat="1" x14ac:dyDescent="0.2">
      <c r="A26" s="22">
        <v>27</v>
      </c>
      <c r="B26" s="31" t="s">
        <v>347</v>
      </c>
      <c r="C26" s="27">
        <v>513</v>
      </c>
      <c r="D26" s="27">
        <f t="shared" si="0"/>
        <v>22</v>
      </c>
      <c r="F26" s="22">
        <v>106</v>
      </c>
      <c r="G26" s="31" t="s">
        <v>426</v>
      </c>
      <c r="H26" s="27">
        <v>507</v>
      </c>
      <c r="I26" s="27">
        <f t="shared" si="1"/>
        <v>22</v>
      </c>
      <c r="K26" s="22">
        <v>61</v>
      </c>
      <c r="L26" s="31" t="s">
        <v>381</v>
      </c>
      <c r="M26" s="27">
        <v>473</v>
      </c>
      <c r="N26" s="27">
        <f t="shared" si="2"/>
        <v>22</v>
      </c>
    </row>
    <row r="27" spans="1:14" s="5" customFormat="1" x14ac:dyDescent="0.2">
      <c r="A27" s="22">
        <v>21</v>
      </c>
      <c r="B27" s="31" t="s">
        <v>341</v>
      </c>
      <c r="C27" s="27">
        <v>520</v>
      </c>
      <c r="D27" s="27">
        <f t="shared" si="0"/>
        <v>23</v>
      </c>
      <c r="F27" s="22">
        <v>74</v>
      </c>
      <c r="G27" s="31" t="s">
        <v>394</v>
      </c>
      <c r="H27" s="27">
        <v>606</v>
      </c>
      <c r="I27" s="27">
        <f t="shared" si="1"/>
        <v>23</v>
      </c>
      <c r="K27" s="22">
        <v>82</v>
      </c>
      <c r="L27" s="31" t="s">
        <v>402</v>
      </c>
      <c r="M27" s="27">
        <v>477</v>
      </c>
      <c r="N27" s="27">
        <f t="shared" si="2"/>
        <v>23</v>
      </c>
    </row>
    <row r="28" spans="1:14" s="5" customFormat="1" x14ac:dyDescent="0.2">
      <c r="A28" s="22">
        <v>142</v>
      </c>
      <c r="B28" s="31" t="s">
        <v>462</v>
      </c>
      <c r="C28" s="27">
        <v>522</v>
      </c>
      <c r="D28" s="27">
        <f t="shared" si="0"/>
        <v>24</v>
      </c>
      <c r="F28" s="22">
        <v>124</v>
      </c>
      <c r="G28" s="31" t="s">
        <v>444</v>
      </c>
      <c r="H28" s="27">
        <v>620</v>
      </c>
      <c r="I28" s="27">
        <f t="shared" si="1"/>
        <v>24</v>
      </c>
      <c r="K28" s="22">
        <v>68</v>
      </c>
      <c r="L28" s="31" t="s">
        <v>388</v>
      </c>
      <c r="M28" s="27">
        <v>482</v>
      </c>
      <c r="N28" s="27">
        <f t="shared" si="2"/>
        <v>24</v>
      </c>
    </row>
    <row r="29" spans="1:14" s="5" customFormat="1" x14ac:dyDescent="0.2">
      <c r="A29" s="22">
        <v>68</v>
      </c>
      <c r="B29" s="31" t="s">
        <v>388</v>
      </c>
      <c r="C29" s="27">
        <v>529</v>
      </c>
      <c r="D29" s="27">
        <f t="shared" si="0"/>
        <v>25</v>
      </c>
      <c r="F29" s="22">
        <v>144</v>
      </c>
      <c r="G29" s="31" t="s">
        <v>464</v>
      </c>
      <c r="H29" s="27">
        <v>645</v>
      </c>
      <c r="I29" s="27">
        <f t="shared" si="1"/>
        <v>25</v>
      </c>
      <c r="K29" s="22">
        <v>153</v>
      </c>
      <c r="L29" s="31" t="s">
        <v>472</v>
      </c>
      <c r="M29" s="27">
        <v>482</v>
      </c>
      <c r="N29" s="27">
        <f t="shared" si="2"/>
        <v>24</v>
      </c>
    </row>
    <row r="30" spans="1:14" s="5" customFormat="1" x14ac:dyDescent="0.2">
      <c r="A30" s="22">
        <v>51</v>
      </c>
      <c r="B30" s="31" t="s">
        <v>371</v>
      </c>
      <c r="C30" s="27">
        <v>541</v>
      </c>
      <c r="D30" s="27">
        <f t="shared" si="0"/>
        <v>26</v>
      </c>
      <c r="F30" s="22">
        <v>160</v>
      </c>
      <c r="G30" s="31" t="s">
        <v>479</v>
      </c>
      <c r="H30" s="27">
        <v>667</v>
      </c>
      <c r="I30" s="27">
        <f t="shared" si="1"/>
        <v>26</v>
      </c>
      <c r="K30" s="22">
        <v>74</v>
      </c>
      <c r="L30" s="31" t="s">
        <v>394</v>
      </c>
      <c r="M30" s="27">
        <v>536</v>
      </c>
      <c r="N30" s="27">
        <f t="shared" si="2"/>
        <v>25</v>
      </c>
    </row>
    <row r="31" spans="1:14" s="5" customFormat="1" x14ac:dyDescent="0.2">
      <c r="A31" s="22">
        <v>30</v>
      </c>
      <c r="B31" s="31" t="s">
        <v>350</v>
      </c>
      <c r="C31" s="27">
        <v>543</v>
      </c>
      <c r="D31" s="27">
        <f t="shared" si="0"/>
        <v>27</v>
      </c>
      <c r="F31" s="22">
        <v>114</v>
      </c>
      <c r="G31" s="32" t="s">
        <v>434</v>
      </c>
      <c r="H31" s="27">
        <v>676</v>
      </c>
      <c r="I31" s="27">
        <f t="shared" si="1"/>
        <v>27</v>
      </c>
      <c r="K31" s="22">
        <v>133</v>
      </c>
      <c r="L31" s="31" t="s">
        <v>453</v>
      </c>
      <c r="M31" s="27">
        <v>557</v>
      </c>
      <c r="N31" s="27">
        <f t="shared" si="2"/>
        <v>26</v>
      </c>
    </row>
    <row r="32" spans="1:14" s="5" customFormat="1" x14ac:dyDescent="0.2">
      <c r="A32" s="22">
        <v>129</v>
      </c>
      <c r="B32" s="31" t="s">
        <v>449</v>
      </c>
      <c r="C32" s="27">
        <v>596</v>
      </c>
      <c r="D32" s="27">
        <f t="shared" si="0"/>
        <v>28</v>
      </c>
      <c r="F32" s="22">
        <v>145</v>
      </c>
      <c r="G32" s="31" t="s">
        <v>465</v>
      </c>
      <c r="H32" s="27">
        <v>707</v>
      </c>
      <c r="I32" s="27">
        <f t="shared" si="1"/>
        <v>28</v>
      </c>
      <c r="K32" s="22">
        <v>34</v>
      </c>
      <c r="L32" s="31" t="s">
        <v>354</v>
      </c>
      <c r="M32" s="27">
        <v>574</v>
      </c>
      <c r="N32" s="27">
        <f t="shared" si="2"/>
        <v>27</v>
      </c>
    </row>
    <row r="33" spans="1:14" s="5" customFormat="1" x14ac:dyDescent="0.2">
      <c r="A33" s="22">
        <v>78</v>
      </c>
      <c r="B33" s="31" t="s">
        <v>398</v>
      </c>
      <c r="C33" s="27">
        <v>613</v>
      </c>
      <c r="D33" s="27">
        <f t="shared" si="0"/>
        <v>29</v>
      </c>
      <c r="F33" s="22">
        <v>133</v>
      </c>
      <c r="G33" s="31" t="s">
        <v>453</v>
      </c>
      <c r="H33" s="27">
        <v>719</v>
      </c>
      <c r="I33" s="27">
        <f t="shared" si="1"/>
        <v>29</v>
      </c>
      <c r="K33" s="22">
        <v>47</v>
      </c>
      <c r="L33" s="31" t="s">
        <v>367</v>
      </c>
      <c r="M33" s="27">
        <v>652</v>
      </c>
      <c r="N33" s="27">
        <f t="shared" si="2"/>
        <v>28</v>
      </c>
    </row>
    <row r="34" spans="1:14" s="5" customFormat="1" x14ac:dyDescent="0.2">
      <c r="A34" s="22">
        <v>59</v>
      </c>
      <c r="B34" s="31" t="s">
        <v>379</v>
      </c>
      <c r="C34" s="27">
        <v>642</v>
      </c>
      <c r="D34" s="27">
        <f t="shared" si="0"/>
        <v>30</v>
      </c>
      <c r="F34" s="22">
        <v>47</v>
      </c>
      <c r="G34" s="31" t="s">
        <v>367</v>
      </c>
      <c r="H34" s="27">
        <v>743</v>
      </c>
      <c r="I34" s="27">
        <f t="shared" si="1"/>
        <v>30</v>
      </c>
      <c r="K34" s="22">
        <v>27</v>
      </c>
      <c r="L34" s="31" t="s">
        <v>347</v>
      </c>
      <c r="M34" s="27">
        <v>679</v>
      </c>
      <c r="N34" s="27">
        <f t="shared" si="2"/>
        <v>29</v>
      </c>
    </row>
    <row r="35" spans="1:14" s="5" customFormat="1" x14ac:dyDescent="0.2">
      <c r="A35" s="22">
        <v>29</v>
      </c>
      <c r="B35" s="31" t="s">
        <v>349</v>
      </c>
      <c r="C35" s="27">
        <v>643</v>
      </c>
      <c r="D35" s="27">
        <f t="shared" si="0"/>
        <v>31</v>
      </c>
      <c r="F35" s="22">
        <v>91</v>
      </c>
      <c r="G35" s="31" t="s">
        <v>411</v>
      </c>
      <c r="H35" s="27">
        <v>753</v>
      </c>
      <c r="I35" s="27">
        <f t="shared" si="1"/>
        <v>31</v>
      </c>
      <c r="K35" s="22">
        <v>53</v>
      </c>
      <c r="L35" s="32" t="s">
        <v>373</v>
      </c>
      <c r="M35" s="27">
        <v>748</v>
      </c>
      <c r="N35" s="27">
        <f t="shared" si="2"/>
        <v>30</v>
      </c>
    </row>
    <row r="36" spans="1:14" s="5" customFormat="1" x14ac:dyDescent="0.2">
      <c r="A36" s="22">
        <v>114</v>
      </c>
      <c r="B36" s="32" t="s">
        <v>434</v>
      </c>
      <c r="C36" s="27">
        <v>664</v>
      </c>
      <c r="D36" s="27">
        <f t="shared" si="0"/>
        <v>32</v>
      </c>
      <c r="F36" s="22">
        <v>139</v>
      </c>
      <c r="G36" s="31" t="s">
        <v>459</v>
      </c>
      <c r="H36" s="27">
        <v>765</v>
      </c>
      <c r="I36" s="27">
        <f t="shared" si="1"/>
        <v>32</v>
      </c>
      <c r="K36" s="22">
        <v>160</v>
      </c>
      <c r="L36" s="31" t="s">
        <v>479</v>
      </c>
      <c r="M36" s="27">
        <v>757</v>
      </c>
      <c r="N36" s="27">
        <f t="shared" si="2"/>
        <v>31</v>
      </c>
    </row>
    <row r="37" spans="1:14" s="5" customFormat="1" x14ac:dyDescent="0.2">
      <c r="A37" s="22">
        <v>53</v>
      </c>
      <c r="B37" s="32" t="s">
        <v>373</v>
      </c>
      <c r="C37" s="27">
        <v>689</v>
      </c>
      <c r="D37" s="27">
        <f t="shared" si="0"/>
        <v>33</v>
      </c>
      <c r="F37" s="22">
        <v>56</v>
      </c>
      <c r="G37" s="32" t="s">
        <v>376</v>
      </c>
      <c r="H37" s="27">
        <v>810</v>
      </c>
      <c r="I37" s="27">
        <f t="shared" si="1"/>
        <v>33</v>
      </c>
      <c r="K37" s="22">
        <v>114</v>
      </c>
      <c r="L37" s="32" t="s">
        <v>434</v>
      </c>
      <c r="M37" s="27">
        <v>773</v>
      </c>
      <c r="N37" s="27">
        <f t="shared" si="2"/>
        <v>32</v>
      </c>
    </row>
    <row r="38" spans="1:14" s="5" customFormat="1" x14ac:dyDescent="0.2">
      <c r="A38" s="22">
        <v>74</v>
      </c>
      <c r="B38" s="31" t="s">
        <v>394</v>
      </c>
      <c r="C38" s="27">
        <v>698</v>
      </c>
      <c r="D38" s="27">
        <f>IF(C38&lt;1,"",IF(C38&gt;C37,D37+1,IF(C38=C37,D37)))</f>
        <v>34</v>
      </c>
      <c r="F38" s="22">
        <v>30</v>
      </c>
      <c r="G38" s="31" t="s">
        <v>350</v>
      </c>
      <c r="H38" s="27">
        <v>833</v>
      </c>
      <c r="I38" s="27">
        <f t="shared" si="1"/>
        <v>34</v>
      </c>
      <c r="K38" s="22">
        <v>36</v>
      </c>
      <c r="L38" s="31" t="s">
        <v>356</v>
      </c>
      <c r="M38" s="27">
        <v>777</v>
      </c>
      <c r="N38" s="27">
        <f t="shared" si="2"/>
        <v>33</v>
      </c>
    </row>
    <row r="39" spans="1:14" s="5" customFormat="1" x14ac:dyDescent="0.2">
      <c r="A39" s="22">
        <v>160</v>
      </c>
      <c r="B39" s="31" t="s">
        <v>479</v>
      </c>
      <c r="C39" s="27">
        <v>717</v>
      </c>
      <c r="D39" s="27">
        <f>IF(C39&lt;1,"",IF(C39&gt;C38,D38+1,IF(C39=C38,D38)))</f>
        <v>35</v>
      </c>
      <c r="F39" s="22">
        <v>50</v>
      </c>
      <c r="G39" s="31" t="s">
        <v>370</v>
      </c>
      <c r="H39" s="27">
        <v>843</v>
      </c>
      <c r="I39" s="27">
        <f t="shared" si="1"/>
        <v>35</v>
      </c>
      <c r="K39" s="22">
        <v>91</v>
      </c>
      <c r="L39" s="31" t="s">
        <v>411</v>
      </c>
      <c r="M39" s="27">
        <v>797</v>
      </c>
      <c r="N39" s="27">
        <f t="shared" si="2"/>
        <v>34</v>
      </c>
    </row>
    <row r="40" spans="1:14" s="5" customFormat="1" x14ac:dyDescent="0.2">
      <c r="A40" s="22">
        <v>144</v>
      </c>
      <c r="B40" s="31" t="s">
        <v>464</v>
      </c>
      <c r="C40" s="27">
        <v>732</v>
      </c>
      <c r="D40" s="27">
        <f>IF(C40&lt;1,"",IF(C40&gt;C39,D39+1,IF(C40=C39,D39)))</f>
        <v>36</v>
      </c>
      <c r="F40" s="22">
        <v>36</v>
      </c>
      <c r="G40" s="31" t="s">
        <v>356</v>
      </c>
      <c r="H40" s="27">
        <v>856</v>
      </c>
      <c r="I40" s="27">
        <f t="shared" si="1"/>
        <v>36</v>
      </c>
      <c r="K40" s="22">
        <v>51</v>
      </c>
      <c r="L40" s="31" t="s">
        <v>371</v>
      </c>
      <c r="M40" s="27">
        <v>829</v>
      </c>
      <c r="N40" s="27">
        <f t="shared" si="2"/>
        <v>35</v>
      </c>
    </row>
    <row r="41" spans="1:14" s="5" customFormat="1" x14ac:dyDescent="0.2">
      <c r="A41" s="22">
        <v>133</v>
      </c>
      <c r="B41" s="31" t="s">
        <v>453</v>
      </c>
      <c r="C41" s="27">
        <v>746</v>
      </c>
      <c r="D41" s="27">
        <f>IF(C41&lt;1,"",IF(C41&gt;C40,D40+1,IF(C41=C40,D40)))</f>
        <v>37</v>
      </c>
      <c r="F41" s="22">
        <v>1</v>
      </c>
      <c r="G41" s="31" t="s">
        <v>321</v>
      </c>
      <c r="H41" s="63" t="s">
        <v>24767</v>
      </c>
      <c r="I41" s="63" t="s">
        <v>24767</v>
      </c>
      <c r="K41" s="22">
        <v>78</v>
      </c>
      <c r="L41" s="31" t="s">
        <v>398</v>
      </c>
      <c r="M41" s="27">
        <v>851</v>
      </c>
      <c r="N41" s="27">
        <f t="shared" si="2"/>
        <v>36</v>
      </c>
    </row>
    <row r="42" spans="1:14" s="5" customFormat="1" x14ac:dyDescent="0.2">
      <c r="A42" s="22">
        <v>1</v>
      </c>
      <c r="B42" s="31" t="s">
        <v>321</v>
      </c>
      <c r="C42" s="63" t="s">
        <v>24767</v>
      </c>
      <c r="D42" s="63" t="s">
        <v>24767</v>
      </c>
      <c r="F42" s="22">
        <v>2</v>
      </c>
      <c r="G42" s="31" t="s">
        <v>322</v>
      </c>
      <c r="H42" s="63" t="s">
        <v>24767</v>
      </c>
      <c r="I42" s="63" t="s">
        <v>24767</v>
      </c>
      <c r="K42" s="22">
        <v>46</v>
      </c>
      <c r="L42" s="31" t="s">
        <v>366</v>
      </c>
      <c r="M42" s="27">
        <v>868</v>
      </c>
      <c r="N42" s="27">
        <f t="shared" si="2"/>
        <v>37</v>
      </c>
    </row>
    <row r="43" spans="1:14" s="5" customFormat="1" x14ac:dyDescent="0.2">
      <c r="A43" s="22">
        <v>2</v>
      </c>
      <c r="B43" s="31" t="s">
        <v>322</v>
      </c>
      <c r="C43" s="63" t="s">
        <v>24767</v>
      </c>
      <c r="D43" s="63" t="s">
        <v>24767</v>
      </c>
      <c r="F43" s="22">
        <v>3</v>
      </c>
      <c r="G43" s="31" t="s">
        <v>323</v>
      </c>
      <c r="H43" s="63" t="s">
        <v>24767</v>
      </c>
      <c r="I43" s="63" t="s">
        <v>24767</v>
      </c>
      <c r="K43" s="22">
        <v>124</v>
      </c>
      <c r="L43" s="31" t="s">
        <v>444</v>
      </c>
      <c r="M43" s="27">
        <v>886</v>
      </c>
      <c r="N43" s="27">
        <f t="shared" si="2"/>
        <v>38</v>
      </c>
    </row>
    <row r="44" spans="1:14" s="5" customFormat="1" x14ac:dyDescent="0.2">
      <c r="A44" s="22">
        <v>3</v>
      </c>
      <c r="B44" s="31" t="s">
        <v>323</v>
      </c>
      <c r="C44" s="63" t="s">
        <v>24767</v>
      </c>
      <c r="D44" s="63" t="s">
        <v>24767</v>
      </c>
      <c r="F44" s="22">
        <v>4</v>
      </c>
      <c r="G44" s="31" t="s">
        <v>324</v>
      </c>
      <c r="H44" s="63" t="s">
        <v>24767</v>
      </c>
      <c r="I44" s="63" t="s">
        <v>24767</v>
      </c>
      <c r="K44" s="22">
        <v>1</v>
      </c>
      <c r="L44" s="31" t="s">
        <v>321</v>
      </c>
      <c r="M44" s="63" t="s">
        <v>24767</v>
      </c>
      <c r="N44" s="63" t="s">
        <v>24767</v>
      </c>
    </row>
    <row r="45" spans="1:14" s="5" customFormat="1" x14ac:dyDescent="0.2">
      <c r="A45" s="22">
        <v>4</v>
      </c>
      <c r="B45" s="31" t="s">
        <v>324</v>
      </c>
      <c r="C45" s="63" t="s">
        <v>24767</v>
      </c>
      <c r="D45" s="63" t="s">
        <v>24767</v>
      </c>
      <c r="F45" s="22">
        <v>5</v>
      </c>
      <c r="G45" s="31" t="s">
        <v>325</v>
      </c>
      <c r="H45" s="63" t="s">
        <v>24767</v>
      </c>
      <c r="I45" s="63" t="s">
        <v>24767</v>
      </c>
      <c r="K45" s="22">
        <v>2</v>
      </c>
      <c r="L45" s="31" t="s">
        <v>322</v>
      </c>
      <c r="M45" s="63" t="s">
        <v>24767</v>
      </c>
      <c r="N45" s="63" t="s">
        <v>24767</v>
      </c>
    </row>
    <row r="46" spans="1:14" s="5" customFormat="1" x14ac:dyDescent="0.2">
      <c r="A46" s="22">
        <v>5</v>
      </c>
      <c r="B46" s="31" t="s">
        <v>325</v>
      </c>
      <c r="C46" s="63" t="s">
        <v>24767</v>
      </c>
      <c r="D46" s="63" t="s">
        <v>24767</v>
      </c>
      <c r="F46" s="22">
        <v>6</v>
      </c>
      <c r="G46" s="31" t="s">
        <v>326</v>
      </c>
      <c r="H46" s="63" t="s">
        <v>24767</v>
      </c>
      <c r="I46" s="63" t="s">
        <v>24767</v>
      </c>
      <c r="K46" s="22">
        <v>3</v>
      </c>
      <c r="L46" s="31" t="s">
        <v>323</v>
      </c>
      <c r="M46" s="63" t="s">
        <v>24767</v>
      </c>
      <c r="N46" s="63" t="s">
        <v>24767</v>
      </c>
    </row>
    <row r="47" spans="1:14" s="5" customFormat="1" x14ac:dyDescent="0.2">
      <c r="A47" s="22">
        <v>6</v>
      </c>
      <c r="B47" s="31" t="s">
        <v>326</v>
      </c>
      <c r="C47" s="63" t="s">
        <v>24767</v>
      </c>
      <c r="D47" s="63" t="s">
        <v>24767</v>
      </c>
      <c r="F47" s="22">
        <v>7</v>
      </c>
      <c r="G47" s="31" t="s">
        <v>327</v>
      </c>
      <c r="H47" s="63" t="s">
        <v>24767</v>
      </c>
      <c r="I47" s="63" t="s">
        <v>24767</v>
      </c>
      <c r="K47" s="22">
        <v>5</v>
      </c>
      <c r="L47" s="31" t="s">
        <v>325</v>
      </c>
      <c r="M47" s="63" t="s">
        <v>24767</v>
      </c>
      <c r="N47" s="63" t="s">
        <v>24767</v>
      </c>
    </row>
    <row r="48" spans="1:14" s="5" customFormat="1" x14ac:dyDescent="0.2">
      <c r="A48" s="22">
        <v>7</v>
      </c>
      <c r="B48" s="31" t="s">
        <v>327</v>
      </c>
      <c r="C48" s="63" t="s">
        <v>24767</v>
      </c>
      <c r="D48" s="63" t="s">
        <v>24767</v>
      </c>
      <c r="F48" s="22">
        <v>8</v>
      </c>
      <c r="G48" s="31" t="s">
        <v>328</v>
      </c>
      <c r="H48" s="63" t="s">
        <v>24767</v>
      </c>
      <c r="I48" s="63" t="s">
        <v>24767</v>
      </c>
      <c r="K48" s="22">
        <v>6</v>
      </c>
      <c r="L48" s="31" t="s">
        <v>326</v>
      </c>
      <c r="M48" s="63" t="s">
        <v>24767</v>
      </c>
      <c r="N48" s="63" t="s">
        <v>24767</v>
      </c>
    </row>
    <row r="49" spans="1:14" s="5" customFormat="1" x14ac:dyDescent="0.2">
      <c r="A49" s="22">
        <v>8</v>
      </c>
      <c r="B49" s="31" t="s">
        <v>328</v>
      </c>
      <c r="C49" s="63" t="s">
        <v>24767</v>
      </c>
      <c r="D49" s="63" t="s">
        <v>24767</v>
      </c>
      <c r="F49" s="22">
        <v>9</v>
      </c>
      <c r="G49" s="31" t="s">
        <v>329</v>
      </c>
      <c r="H49" s="63" t="s">
        <v>24767</v>
      </c>
      <c r="I49" s="63" t="s">
        <v>24767</v>
      </c>
      <c r="K49" s="22">
        <v>7</v>
      </c>
      <c r="L49" s="31" t="s">
        <v>327</v>
      </c>
      <c r="M49" s="63" t="s">
        <v>24767</v>
      </c>
      <c r="N49" s="63" t="s">
        <v>24767</v>
      </c>
    </row>
    <row r="50" spans="1:14" s="5" customFormat="1" x14ac:dyDescent="0.2">
      <c r="A50" s="22">
        <v>9</v>
      </c>
      <c r="B50" s="31" t="s">
        <v>329</v>
      </c>
      <c r="C50" s="63" t="s">
        <v>24767</v>
      </c>
      <c r="D50" s="63" t="s">
        <v>24767</v>
      </c>
      <c r="F50" s="22">
        <v>10</v>
      </c>
      <c r="G50" s="31" t="s">
        <v>330</v>
      </c>
      <c r="H50" s="63" t="s">
        <v>24767</v>
      </c>
      <c r="I50" s="63" t="s">
        <v>24767</v>
      </c>
      <c r="K50" s="22">
        <v>8</v>
      </c>
      <c r="L50" s="31" t="s">
        <v>328</v>
      </c>
      <c r="M50" s="63" t="s">
        <v>24767</v>
      </c>
      <c r="N50" s="63" t="s">
        <v>24767</v>
      </c>
    </row>
    <row r="51" spans="1:14" s="5" customFormat="1" x14ac:dyDescent="0.2">
      <c r="A51" s="22">
        <v>10</v>
      </c>
      <c r="B51" s="31" t="s">
        <v>330</v>
      </c>
      <c r="C51" s="63" t="s">
        <v>24767</v>
      </c>
      <c r="D51" s="63" t="s">
        <v>24767</v>
      </c>
      <c r="F51" s="22">
        <v>11</v>
      </c>
      <c r="G51" s="31" t="s">
        <v>331</v>
      </c>
      <c r="H51" s="63" t="s">
        <v>24767</v>
      </c>
      <c r="I51" s="63" t="s">
        <v>24767</v>
      </c>
      <c r="K51" s="22">
        <v>9</v>
      </c>
      <c r="L51" s="31" t="s">
        <v>329</v>
      </c>
      <c r="M51" s="63" t="s">
        <v>24767</v>
      </c>
      <c r="N51" s="63" t="s">
        <v>24767</v>
      </c>
    </row>
    <row r="52" spans="1:14" s="5" customFormat="1" x14ac:dyDescent="0.2">
      <c r="A52" s="22">
        <v>11</v>
      </c>
      <c r="B52" s="31" t="s">
        <v>331</v>
      </c>
      <c r="C52" s="63" t="s">
        <v>24767</v>
      </c>
      <c r="D52" s="63" t="s">
        <v>24767</v>
      </c>
      <c r="F52" s="22">
        <v>12</v>
      </c>
      <c r="G52" s="31" t="s">
        <v>332</v>
      </c>
      <c r="H52" s="63" t="s">
        <v>24767</v>
      </c>
      <c r="I52" s="63" t="s">
        <v>24767</v>
      </c>
      <c r="K52" s="22">
        <v>10</v>
      </c>
      <c r="L52" s="31" t="s">
        <v>330</v>
      </c>
      <c r="M52" s="63" t="s">
        <v>24767</v>
      </c>
      <c r="N52" s="63" t="s">
        <v>24767</v>
      </c>
    </row>
    <row r="53" spans="1:14" s="5" customFormat="1" x14ac:dyDescent="0.2">
      <c r="A53" s="22">
        <v>13</v>
      </c>
      <c r="B53" s="31" t="s">
        <v>333</v>
      </c>
      <c r="C53" s="63" t="s">
        <v>24767</v>
      </c>
      <c r="D53" s="63" t="s">
        <v>24767</v>
      </c>
      <c r="F53" s="22">
        <v>13</v>
      </c>
      <c r="G53" s="31" t="s">
        <v>333</v>
      </c>
      <c r="H53" s="63" t="s">
        <v>24767</v>
      </c>
      <c r="I53" s="63" t="s">
        <v>24767</v>
      </c>
      <c r="K53" s="22">
        <v>11</v>
      </c>
      <c r="L53" s="31" t="s">
        <v>331</v>
      </c>
      <c r="M53" s="63" t="s">
        <v>24767</v>
      </c>
      <c r="N53" s="63" t="s">
        <v>24767</v>
      </c>
    </row>
    <row r="54" spans="1:14" s="5" customFormat="1" x14ac:dyDescent="0.2">
      <c r="A54" s="22">
        <v>14</v>
      </c>
      <c r="B54" s="31" t="s">
        <v>334</v>
      </c>
      <c r="C54" s="63" t="s">
        <v>24767</v>
      </c>
      <c r="D54" s="63" t="s">
        <v>24767</v>
      </c>
      <c r="F54" s="22">
        <v>14</v>
      </c>
      <c r="G54" s="31" t="s">
        <v>334</v>
      </c>
      <c r="H54" s="63" t="s">
        <v>24767</v>
      </c>
      <c r="I54" s="63" t="s">
        <v>24767</v>
      </c>
      <c r="K54" s="22">
        <v>13</v>
      </c>
      <c r="L54" s="31" t="s">
        <v>333</v>
      </c>
      <c r="M54" s="63" t="s">
        <v>24767</v>
      </c>
      <c r="N54" s="63" t="s">
        <v>24767</v>
      </c>
    </row>
    <row r="55" spans="1:14" s="5" customFormat="1" x14ac:dyDescent="0.2">
      <c r="A55" s="22">
        <v>15</v>
      </c>
      <c r="B55" s="31" t="s">
        <v>335</v>
      </c>
      <c r="C55" s="63" t="s">
        <v>24767</v>
      </c>
      <c r="D55" s="63" t="s">
        <v>24767</v>
      </c>
      <c r="F55" s="22">
        <v>15</v>
      </c>
      <c r="G55" s="31" t="s">
        <v>335</v>
      </c>
      <c r="H55" s="63" t="s">
        <v>24767</v>
      </c>
      <c r="I55" s="63" t="s">
        <v>24767</v>
      </c>
      <c r="K55" s="22">
        <v>14</v>
      </c>
      <c r="L55" s="31" t="s">
        <v>334</v>
      </c>
      <c r="M55" s="63" t="s">
        <v>24767</v>
      </c>
      <c r="N55" s="63" t="s">
        <v>24767</v>
      </c>
    </row>
    <row r="56" spans="1:14" s="5" customFormat="1" x14ac:dyDescent="0.2">
      <c r="A56" s="22">
        <v>16</v>
      </c>
      <c r="B56" s="31" t="s">
        <v>336</v>
      </c>
      <c r="C56" s="63" t="s">
        <v>24767</v>
      </c>
      <c r="D56" s="63" t="s">
        <v>24767</v>
      </c>
      <c r="F56" s="22">
        <v>16</v>
      </c>
      <c r="G56" s="31" t="s">
        <v>336</v>
      </c>
      <c r="H56" s="63" t="s">
        <v>24767</v>
      </c>
      <c r="I56" s="63" t="s">
        <v>24767</v>
      </c>
      <c r="K56" s="22">
        <v>15</v>
      </c>
      <c r="L56" s="31" t="s">
        <v>335</v>
      </c>
      <c r="M56" s="63" t="s">
        <v>24767</v>
      </c>
      <c r="N56" s="63" t="s">
        <v>24767</v>
      </c>
    </row>
    <row r="57" spans="1:14" s="5" customFormat="1" x14ac:dyDescent="0.2">
      <c r="A57" s="22">
        <v>17</v>
      </c>
      <c r="B57" s="31" t="s">
        <v>337</v>
      </c>
      <c r="C57" s="63" t="s">
        <v>24767</v>
      </c>
      <c r="D57" s="63" t="s">
        <v>24767</v>
      </c>
      <c r="F57" s="22">
        <v>17</v>
      </c>
      <c r="G57" s="31" t="s">
        <v>337</v>
      </c>
      <c r="H57" s="63" t="s">
        <v>24767</v>
      </c>
      <c r="I57" s="63" t="s">
        <v>24767</v>
      </c>
      <c r="K57" s="22">
        <v>16</v>
      </c>
      <c r="L57" s="31" t="s">
        <v>336</v>
      </c>
      <c r="M57" s="63" t="s">
        <v>24767</v>
      </c>
      <c r="N57" s="63" t="s">
        <v>24767</v>
      </c>
    </row>
    <row r="58" spans="1:14" s="5" customFormat="1" x14ac:dyDescent="0.2">
      <c r="A58" s="22">
        <v>18</v>
      </c>
      <c r="B58" s="31" t="s">
        <v>338</v>
      </c>
      <c r="C58" s="63" t="s">
        <v>24767</v>
      </c>
      <c r="D58" s="63" t="s">
        <v>24767</v>
      </c>
      <c r="F58" s="22">
        <v>18</v>
      </c>
      <c r="G58" s="31" t="s">
        <v>338</v>
      </c>
      <c r="H58" s="63" t="s">
        <v>24767</v>
      </c>
      <c r="I58" s="63" t="s">
        <v>24767</v>
      </c>
      <c r="K58" s="22">
        <v>17</v>
      </c>
      <c r="L58" s="31" t="s">
        <v>337</v>
      </c>
      <c r="M58" s="63" t="s">
        <v>24767</v>
      </c>
      <c r="N58" s="63" t="s">
        <v>24767</v>
      </c>
    </row>
    <row r="59" spans="1:14" s="5" customFormat="1" x14ac:dyDescent="0.2">
      <c r="A59" s="22">
        <v>19</v>
      </c>
      <c r="B59" s="31" t="s">
        <v>339</v>
      </c>
      <c r="C59" s="63" t="s">
        <v>24767</v>
      </c>
      <c r="D59" s="63" t="s">
        <v>24767</v>
      </c>
      <c r="F59" s="22">
        <v>19</v>
      </c>
      <c r="G59" s="31" t="s">
        <v>339</v>
      </c>
      <c r="H59" s="63" t="s">
        <v>24767</v>
      </c>
      <c r="I59" s="63" t="s">
        <v>24767</v>
      </c>
      <c r="K59" s="22">
        <v>18</v>
      </c>
      <c r="L59" s="31" t="s">
        <v>338</v>
      </c>
      <c r="M59" s="63" t="s">
        <v>24767</v>
      </c>
      <c r="N59" s="63" t="s">
        <v>24767</v>
      </c>
    </row>
    <row r="60" spans="1:14" s="5" customFormat="1" x14ac:dyDescent="0.2">
      <c r="A60" s="22">
        <v>20</v>
      </c>
      <c r="B60" s="31" t="s">
        <v>340</v>
      </c>
      <c r="C60" s="63" t="s">
        <v>24767</v>
      </c>
      <c r="D60" s="63" t="s">
        <v>24767</v>
      </c>
      <c r="F60" s="22">
        <v>20</v>
      </c>
      <c r="G60" s="31" t="s">
        <v>340</v>
      </c>
      <c r="H60" s="63" t="s">
        <v>24767</v>
      </c>
      <c r="I60" s="63" t="s">
        <v>24767</v>
      </c>
      <c r="K60" s="22">
        <v>19</v>
      </c>
      <c r="L60" s="31" t="s">
        <v>339</v>
      </c>
      <c r="M60" s="63" t="s">
        <v>24767</v>
      </c>
      <c r="N60" s="63" t="s">
        <v>24767</v>
      </c>
    </row>
    <row r="61" spans="1:14" s="5" customFormat="1" x14ac:dyDescent="0.2">
      <c r="A61" s="22">
        <v>22</v>
      </c>
      <c r="B61" s="31" t="s">
        <v>342</v>
      </c>
      <c r="C61" s="63" t="s">
        <v>24767</v>
      </c>
      <c r="D61" s="63" t="s">
        <v>24767</v>
      </c>
      <c r="F61" s="22">
        <v>21</v>
      </c>
      <c r="G61" s="31" t="s">
        <v>341</v>
      </c>
      <c r="H61" s="63" t="s">
        <v>24767</v>
      </c>
      <c r="I61" s="63" t="s">
        <v>24767</v>
      </c>
      <c r="K61" s="22">
        <v>20</v>
      </c>
      <c r="L61" s="31" t="s">
        <v>340</v>
      </c>
      <c r="M61" s="63" t="s">
        <v>24767</v>
      </c>
      <c r="N61" s="63" t="s">
        <v>24767</v>
      </c>
    </row>
    <row r="62" spans="1:14" s="5" customFormat="1" x14ac:dyDescent="0.2">
      <c r="A62" s="22">
        <v>24</v>
      </c>
      <c r="B62" s="31" t="s">
        <v>344</v>
      </c>
      <c r="C62" s="63" t="s">
        <v>24767</v>
      </c>
      <c r="D62" s="63" t="s">
        <v>24767</v>
      </c>
      <c r="F62" s="22">
        <v>22</v>
      </c>
      <c r="G62" s="31" t="s">
        <v>342</v>
      </c>
      <c r="H62" s="63" t="s">
        <v>24767</v>
      </c>
      <c r="I62" s="63" t="s">
        <v>24767</v>
      </c>
      <c r="K62" s="22">
        <v>21</v>
      </c>
      <c r="L62" s="31" t="s">
        <v>341</v>
      </c>
      <c r="M62" s="63" t="s">
        <v>24767</v>
      </c>
      <c r="N62" s="63" t="s">
        <v>24767</v>
      </c>
    </row>
    <row r="63" spans="1:14" s="5" customFormat="1" x14ac:dyDescent="0.2">
      <c r="A63" s="22">
        <v>25</v>
      </c>
      <c r="B63" s="31" t="s">
        <v>345</v>
      </c>
      <c r="C63" s="63" t="s">
        <v>24767</v>
      </c>
      <c r="D63" s="63" t="s">
        <v>24767</v>
      </c>
      <c r="F63" s="22">
        <v>24</v>
      </c>
      <c r="G63" s="31" t="s">
        <v>344</v>
      </c>
      <c r="H63" s="63" t="s">
        <v>24767</v>
      </c>
      <c r="I63" s="63" t="s">
        <v>24767</v>
      </c>
      <c r="K63" s="22">
        <v>22</v>
      </c>
      <c r="L63" s="31" t="s">
        <v>342</v>
      </c>
      <c r="M63" s="63" t="s">
        <v>24767</v>
      </c>
      <c r="N63" s="63" t="s">
        <v>24767</v>
      </c>
    </row>
    <row r="64" spans="1:14" s="5" customFormat="1" x14ac:dyDescent="0.2">
      <c r="A64" s="22">
        <v>26</v>
      </c>
      <c r="B64" s="31" t="s">
        <v>346</v>
      </c>
      <c r="C64" s="63" t="s">
        <v>24767</v>
      </c>
      <c r="D64" s="63" t="s">
        <v>24767</v>
      </c>
      <c r="F64" s="22">
        <v>25</v>
      </c>
      <c r="G64" s="31" t="s">
        <v>345</v>
      </c>
      <c r="H64" s="63" t="s">
        <v>24767</v>
      </c>
      <c r="I64" s="63" t="s">
        <v>24767</v>
      </c>
      <c r="K64" s="22">
        <v>24</v>
      </c>
      <c r="L64" s="31" t="s">
        <v>344</v>
      </c>
      <c r="M64" s="63" t="s">
        <v>24767</v>
      </c>
      <c r="N64" s="63" t="s">
        <v>24767</v>
      </c>
    </row>
    <row r="65" spans="1:14" s="5" customFormat="1" x14ac:dyDescent="0.2">
      <c r="A65" s="22">
        <v>28</v>
      </c>
      <c r="B65" s="31" t="s">
        <v>348</v>
      </c>
      <c r="C65" s="63" t="s">
        <v>24767</v>
      </c>
      <c r="D65" s="63" t="s">
        <v>24767</v>
      </c>
      <c r="F65" s="22">
        <v>26</v>
      </c>
      <c r="G65" s="31" t="s">
        <v>346</v>
      </c>
      <c r="H65" s="63" t="s">
        <v>24767</v>
      </c>
      <c r="I65" s="63" t="s">
        <v>24767</v>
      </c>
      <c r="K65" s="22">
        <v>25</v>
      </c>
      <c r="L65" s="31" t="s">
        <v>345</v>
      </c>
      <c r="M65" s="63" t="s">
        <v>24767</v>
      </c>
      <c r="N65" s="63" t="s">
        <v>24767</v>
      </c>
    </row>
    <row r="66" spans="1:14" s="5" customFormat="1" x14ac:dyDescent="0.2">
      <c r="A66" s="22">
        <v>31</v>
      </c>
      <c r="B66" s="31" t="s">
        <v>351</v>
      </c>
      <c r="C66" s="63" t="s">
        <v>24767</v>
      </c>
      <c r="D66" s="63" t="s">
        <v>24767</v>
      </c>
      <c r="F66" s="22">
        <v>28</v>
      </c>
      <c r="G66" s="31" t="s">
        <v>348</v>
      </c>
      <c r="H66" s="63" t="s">
        <v>24767</v>
      </c>
      <c r="I66" s="63" t="s">
        <v>24767</v>
      </c>
      <c r="K66" s="22">
        <v>26</v>
      </c>
      <c r="L66" s="31" t="s">
        <v>346</v>
      </c>
      <c r="M66" s="63" t="s">
        <v>24767</v>
      </c>
      <c r="N66" s="63" t="s">
        <v>24767</v>
      </c>
    </row>
    <row r="67" spans="1:14" s="5" customFormat="1" x14ac:dyDescent="0.2">
      <c r="A67" s="22">
        <v>32</v>
      </c>
      <c r="B67" s="31" t="s">
        <v>352</v>
      </c>
      <c r="C67" s="63" t="s">
        <v>24767</v>
      </c>
      <c r="D67" s="63" t="s">
        <v>24767</v>
      </c>
      <c r="F67" s="22">
        <v>31</v>
      </c>
      <c r="G67" s="31" t="s">
        <v>351</v>
      </c>
      <c r="H67" s="63" t="s">
        <v>24767</v>
      </c>
      <c r="I67" s="63" t="s">
        <v>24767</v>
      </c>
      <c r="K67" s="22">
        <v>28</v>
      </c>
      <c r="L67" s="31" t="s">
        <v>348</v>
      </c>
      <c r="M67" s="63" t="s">
        <v>24767</v>
      </c>
      <c r="N67" s="63" t="s">
        <v>24767</v>
      </c>
    </row>
    <row r="68" spans="1:14" s="5" customFormat="1" x14ac:dyDescent="0.2">
      <c r="A68" s="22">
        <v>33</v>
      </c>
      <c r="B68" s="31" t="s">
        <v>353</v>
      </c>
      <c r="C68" s="63" t="s">
        <v>24767</v>
      </c>
      <c r="D68" s="63" t="s">
        <v>24767</v>
      </c>
      <c r="F68" s="22">
        <v>32</v>
      </c>
      <c r="G68" s="31" t="s">
        <v>352</v>
      </c>
      <c r="H68" s="63" t="s">
        <v>24767</v>
      </c>
      <c r="I68" s="63" t="s">
        <v>24767</v>
      </c>
      <c r="K68" s="22">
        <v>31</v>
      </c>
      <c r="L68" s="31" t="s">
        <v>351</v>
      </c>
      <c r="M68" s="63" t="s">
        <v>24767</v>
      </c>
      <c r="N68" s="63" t="s">
        <v>24767</v>
      </c>
    </row>
    <row r="69" spans="1:14" s="5" customFormat="1" x14ac:dyDescent="0.2">
      <c r="A69" s="22">
        <v>35</v>
      </c>
      <c r="B69" s="31" t="s">
        <v>355</v>
      </c>
      <c r="C69" s="63" t="s">
        <v>24767</v>
      </c>
      <c r="D69" s="63" t="s">
        <v>24767</v>
      </c>
      <c r="F69" s="22">
        <v>33</v>
      </c>
      <c r="G69" s="31" t="s">
        <v>353</v>
      </c>
      <c r="H69" s="63" t="s">
        <v>24767</v>
      </c>
      <c r="I69" s="63" t="s">
        <v>24767</v>
      </c>
      <c r="K69" s="22">
        <v>32</v>
      </c>
      <c r="L69" s="31" t="s">
        <v>352</v>
      </c>
      <c r="M69" s="63" t="s">
        <v>24767</v>
      </c>
      <c r="N69" s="63" t="s">
        <v>24767</v>
      </c>
    </row>
    <row r="70" spans="1:14" s="5" customFormat="1" x14ac:dyDescent="0.2">
      <c r="A70" s="22">
        <v>36</v>
      </c>
      <c r="B70" s="31" t="s">
        <v>356</v>
      </c>
      <c r="C70" s="63" t="s">
        <v>24767</v>
      </c>
      <c r="D70" s="63" t="s">
        <v>24767</v>
      </c>
      <c r="F70" s="22">
        <v>35</v>
      </c>
      <c r="G70" s="31" t="s">
        <v>355</v>
      </c>
      <c r="H70" s="63" t="s">
        <v>24767</v>
      </c>
      <c r="I70" s="63" t="s">
        <v>24767</v>
      </c>
      <c r="K70" s="22">
        <v>33</v>
      </c>
      <c r="L70" s="31" t="s">
        <v>353</v>
      </c>
      <c r="M70" s="63" t="s">
        <v>24767</v>
      </c>
      <c r="N70" s="63" t="s">
        <v>24767</v>
      </c>
    </row>
    <row r="71" spans="1:14" s="5" customFormat="1" x14ac:dyDescent="0.2">
      <c r="A71" s="22">
        <v>37</v>
      </c>
      <c r="B71" s="31" t="s">
        <v>357</v>
      </c>
      <c r="C71" s="63" t="s">
        <v>24767</v>
      </c>
      <c r="D71" s="63" t="s">
        <v>24767</v>
      </c>
      <c r="F71" s="22">
        <v>37</v>
      </c>
      <c r="G71" s="31" t="s">
        <v>357</v>
      </c>
      <c r="H71" s="63" t="s">
        <v>24767</v>
      </c>
      <c r="I71" s="63" t="s">
        <v>24767</v>
      </c>
      <c r="K71" s="22">
        <v>35</v>
      </c>
      <c r="L71" s="31" t="s">
        <v>355</v>
      </c>
      <c r="M71" s="63" t="s">
        <v>24767</v>
      </c>
      <c r="N71" s="63" t="s">
        <v>24767</v>
      </c>
    </row>
    <row r="72" spans="1:14" s="5" customFormat="1" x14ac:dyDescent="0.2">
      <c r="A72" s="22">
        <v>38</v>
      </c>
      <c r="B72" s="31" t="s">
        <v>358</v>
      </c>
      <c r="C72" s="63" t="s">
        <v>24767</v>
      </c>
      <c r="D72" s="63" t="s">
        <v>24767</v>
      </c>
      <c r="F72" s="22">
        <v>38</v>
      </c>
      <c r="G72" s="31" t="s">
        <v>358</v>
      </c>
      <c r="H72" s="63" t="s">
        <v>24767</v>
      </c>
      <c r="I72" s="63" t="s">
        <v>24767</v>
      </c>
      <c r="K72" s="22">
        <v>37</v>
      </c>
      <c r="L72" s="31" t="s">
        <v>357</v>
      </c>
      <c r="M72" s="63" t="s">
        <v>24767</v>
      </c>
      <c r="N72" s="63" t="s">
        <v>24767</v>
      </c>
    </row>
    <row r="73" spans="1:14" x14ac:dyDescent="0.2">
      <c r="A73" s="22">
        <v>39</v>
      </c>
      <c r="B73" s="31" t="s">
        <v>359</v>
      </c>
      <c r="C73" s="63" t="s">
        <v>24767</v>
      </c>
      <c r="D73" s="63" t="s">
        <v>24767</v>
      </c>
      <c r="F73" s="22">
        <v>39</v>
      </c>
      <c r="G73" s="31" t="s">
        <v>359</v>
      </c>
      <c r="H73" s="63" t="s">
        <v>24767</v>
      </c>
      <c r="I73" s="63" t="s">
        <v>24767</v>
      </c>
      <c r="K73" s="22">
        <v>38</v>
      </c>
      <c r="L73" s="31" t="s">
        <v>358</v>
      </c>
      <c r="M73" s="63" t="s">
        <v>24767</v>
      </c>
      <c r="N73" s="63" t="s">
        <v>24767</v>
      </c>
    </row>
    <row r="74" spans="1:14" x14ac:dyDescent="0.2">
      <c r="A74" s="22">
        <v>41</v>
      </c>
      <c r="B74" s="31" t="s">
        <v>361</v>
      </c>
      <c r="C74" s="63" t="s">
        <v>24767</v>
      </c>
      <c r="D74" s="63" t="s">
        <v>24767</v>
      </c>
      <c r="F74" s="22">
        <v>40</v>
      </c>
      <c r="G74" s="31" t="s">
        <v>360</v>
      </c>
      <c r="H74" s="63" t="s">
        <v>24767</v>
      </c>
      <c r="I74" s="63" t="s">
        <v>24767</v>
      </c>
      <c r="K74" s="22">
        <v>39</v>
      </c>
      <c r="L74" s="31" t="s">
        <v>359</v>
      </c>
      <c r="M74" s="63" t="s">
        <v>24767</v>
      </c>
      <c r="N74" s="63" t="s">
        <v>24767</v>
      </c>
    </row>
    <row r="75" spans="1:14" x14ac:dyDescent="0.2">
      <c r="A75" s="22">
        <v>42</v>
      </c>
      <c r="B75" s="31" t="s">
        <v>362</v>
      </c>
      <c r="C75" s="63" t="s">
        <v>24767</v>
      </c>
      <c r="D75" s="63" t="s">
        <v>24767</v>
      </c>
      <c r="F75" s="22">
        <v>41</v>
      </c>
      <c r="G75" s="31" t="s">
        <v>361</v>
      </c>
      <c r="H75" s="63" t="s">
        <v>24767</v>
      </c>
      <c r="I75" s="63" t="s">
        <v>24767</v>
      </c>
      <c r="K75" s="22">
        <v>40</v>
      </c>
      <c r="L75" s="31" t="s">
        <v>360</v>
      </c>
      <c r="M75" s="63" t="s">
        <v>24767</v>
      </c>
      <c r="N75" s="63" t="s">
        <v>24767</v>
      </c>
    </row>
    <row r="76" spans="1:14" x14ac:dyDescent="0.2">
      <c r="A76" s="22">
        <v>43</v>
      </c>
      <c r="B76" s="31" t="s">
        <v>363</v>
      </c>
      <c r="C76" s="63" t="s">
        <v>24767</v>
      </c>
      <c r="D76" s="63" t="s">
        <v>24767</v>
      </c>
      <c r="F76" s="22">
        <v>42</v>
      </c>
      <c r="G76" s="31" t="s">
        <v>362</v>
      </c>
      <c r="H76" s="63" t="s">
        <v>24767</v>
      </c>
      <c r="I76" s="63" t="s">
        <v>24767</v>
      </c>
      <c r="K76" s="22">
        <v>41</v>
      </c>
      <c r="L76" s="31" t="s">
        <v>361</v>
      </c>
      <c r="M76" s="63" t="s">
        <v>24767</v>
      </c>
      <c r="N76" s="63" t="s">
        <v>24767</v>
      </c>
    </row>
    <row r="77" spans="1:14" x14ac:dyDescent="0.2">
      <c r="A77" s="22">
        <v>44</v>
      </c>
      <c r="B77" s="31" t="s">
        <v>364</v>
      </c>
      <c r="C77" s="63" t="s">
        <v>24767</v>
      </c>
      <c r="D77" s="63" t="s">
        <v>24767</v>
      </c>
      <c r="F77" s="22">
        <v>43</v>
      </c>
      <c r="G77" s="31" t="s">
        <v>363</v>
      </c>
      <c r="H77" s="63" t="s">
        <v>24767</v>
      </c>
      <c r="I77" s="63" t="s">
        <v>24767</v>
      </c>
      <c r="K77" s="22">
        <v>42</v>
      </c>
      <c r="L77" s="31" t="s">
        <v>362</v>
      </c>
      <c r="M77" s="63" t="s">
        <v>24767</v>
      </c>
      <c r="N77" s="63" t="s">
        <v>24767</v>
      </c>
    </row>
    <row r="78" spans="1:14" x14ac:dyDescent="0.2">
      <c r="A78" s="22">
        <v>45</v>
      </c>
      <c r="B78" s="31" t="s">
        <v>365</v>
      </c>
      <c r="C78" s="63" t="s">
        <v>24767</v>
      </c>
      <c r="D78" s="63" t="s">
        <v>24767</v>
      </c>
      <c r="F78" s="22">
        <v>44</v>
      </c>
      <c r="G78" s="31" t="s">
        <v>364</v>
      </c>
      <c r="H78" s="63" t="s">
        <v>24767</v>
      </c>
      <c r="I78" s="63" t="s">
        <v>24767</v>
      </c>
      <c r="K78" s="22">
        <v>43</v>
      </c>
      <c r="L78" s="31" t="s">
        <v>363</v>
      </c>
      <c r="M78" s="63" t="s">
        <v>24767</v>
      </c>
      <c r="N78" s="63" t="s">
        <v>24767</v>
      </c>
    </row>
    <row r="79" spans="1:14" x14ac:dyDescent="0.2">
      <c r="A79" s="22">
        <v>48</v>
      </c>
      <c r="B79" s="31" t="s">
        <v>368</v>
      </c>
      <c r="C79" s="63" t="s">
        <v>24767</v>
      </c>
      <c r="D79" s="63" t="s">
        <v>24767</v>
      </c>
      <c r="F79" s="22">
        <v>45</v>
      </c>
      <c r="G79" s="31" t="s">
        <v>365</v>
      </c>
      <c r="H79" s="63" t="s">
        <v>24767</v>
      </c>
      <c r="I79" s="63" t="s">
        <v>24767</v>
      </c>
      <c r="K79" s="22">
        <v>44</v>
      </c>
      <c r="L79" s="31" t="s">
        <v>364</v>
      </c>
      <c r="M79" s="63" t="s">
        <v>24767</v>
      </c>
      <c r="N79" s="63" t="s">
        <v>24767</v>
      </c>
    </row>
    <row r="80" spans="1:14" x14ac:dyDescent="0.2">
      <c r="A80" s="22">
        <v>49</v>
      </c>
      <c r="B80" s="31" t="s">
        <v>369</v>
      </c>
      <c r="C80" s="63" t="s">
        <v>24767</v>
      </c>
      <c r="D80" s="63" t="s">
        <v>24767</v>
      </c>
      <c r="F80" s="22">
        <v>46</v>
      </c>
      <c r="G80" s="31" t="s">
        <v>366</v>
      </c>
      <c r="H80" s="63" t="s">
        <v>24767</v>
      </c>
      <c r="I80" s="63" t="s">
        <v>24767</v>
      </c>
      <c r="K80" s="22">
        <v>45</v>
      </c>
      <c r="L80" s="31" t="s">
        <v>365</v>
      </c>
      <c r="M80" s="63" t="s">
        <v>24767</v>
      </c>
      <c r="N80" s="63" t="s">
        <v>24767</v>
      </c>
    </row>
    <row r="81" spans="1:14" x14ac:dyDescent="0.2">
      <c r="A81" s="22">
        <v>50</v>
      </c>
      <c r="B81" s="31" t="s">
        <v>370</v>
      </c>
      <c r="C81" s="63" t="s">
        <v>24767</v>
      </c>
      <c r="D81" s="63" t="s">
        <v>24767</v>
      </c>
      <c r="F81" s="22">
        <v>48</v>
      </c>
      <c r="G81" s="31" t="s">
        <v>368</v>
      </c>
      <c r="H81" s="63" t="s">
        <v>24767</v>
      </c>
      <c r="I81" s="63" t="s">
        <v>24767</v>
      </c>
      <c r="K81" s="22">
        <v>48</v>
      </c>
      <c r="L81" s="31" t="s">
        <v>368</v>
      </c>
      <c r="M81" s="63" t="s">
        <v>24767</v>
      </c>
      <c r="N81" s="63" t="s">
        <v>24767</v>
      </c>
    </row>
    <row r="82" spans="1:14" x14ac:dyDescent="0.2">
      <c r="A82" s="22">
        <v>52</v>
      </c>
      <c r="B82" s="31" t="s">
        <v>372</v>
      </c>
      <c r="C82" s="63" t="s">
        <v>24767</v>
      </c>
      <c r="D82" s="63" t="s">
        <v>24767</v>
      </c>
      <c r="F82" s="22">
        <v>49</v>
      </c>
      <c r="G82" s="31" t="s">
        <v>369</v>
      </c>
      <c r="H82" s="63" t="s">
        <v>24767</v>
      </c>
      <c r="I82" s="63" t="s">
        <v>24767</v>
      </c>
      <c r="K82" s="22">
        <v>49</v>
      </c>
      <c r="L82" s="31" t="s">
        <v>369</v>
      </c>
      <c r="M82" s="63" t="s">
        <v>24767</v>
      </c>
      <c r="N82" s="63" t="s">
        <v>24767</v>
      </c>
    </row>
    <row r="83" spans="1:14" x14ac:dyDescent="0.2">
      <c r="A83" s="22">
        <v>54</v>
      </c>
      <c r="B83" s="31" t="s">
        <v>374</v>
      </c>
      <c r="C83" s="63" t="s">
        <v>24767</v>
      </c>
      <c r="D83" s="63" t="s">
        <v>24767</v>
      </c>
      <c r="F83" s="22">
        <v>51</v>
      </c>
      <c r="G83" s="31" t="s">
        <v>371</v>
      </c>
      <c r="H83" s="63" t="s">
        <v>24767</v>
      </c>
      <c r="I83" s="63" t="s">
        <v>24767</v>
      </c>
      <c r="K83" s="22">
        <v>50</v>
      </c>
      <c r="L83" s="31" t="s">
        <v>370</v>
      </c>
      <c r="M83" s="63" t="s">
        <v>24767</v>
      </c>
      <c r="N83" s="63" t="s">
        <v>24767</v>
      </c>
    </row>
    <row r="84" spans="1:14" x14ac:dyDescent="0.2">
      <c r="A84" s="22">
        <v>55</v>
      </c>
      <c r="B84" s="31" t="s">
        <v>375</v>
      </c>
      <c r="C84" s="63" t="s">
        <v>24767</v>
      </c>
      <c r="D84" s="63" t="s">
        <v>24767</v>
      </c>
      <c r="F84" s="22">
        <v>52</v>
      </c>
      <c r="G84" s="31" t="s">
        <v>372</v>
      </c>
      <c r="H84" s="63" t="s">
        <v>24767</v>
      </c>
      <c r="I84" s="63" t="s">
        <v>24767</v>
      </c>
      <c r="K84" s="22">
        <v>52</v>
      </c>
      <c r="L84" s="31" t="s">
        <v>372</v>
      </c>
      <c r="M84" s="63" t="s">
        <v>24767</v>
      </c>
      <c r="N84" s="63" t="s">
        <v>24767</v>
      </c>
    </row>
    <row r="85" spans="1:14" x14ac:dyDescent="0.2">
      <c r="A85" s="22">
        <v>56</v>
      </c>
      <c r="B85" s="32" t="s">
        <v>376</v>
      </c>
      <c r="C85" s="63" t="s">
        <v>24767</v>
      </c>
      <c r="D85" s="63" t="s">
        <v>24767</v>
      </c>
      <c r="F85" s="22">
        <v>54</v>
      </c>
      <c r="G85" s="31" t="s">
        <v>374</v>
      </c>
      <c r="H85" s="63" t="s">
        <v>24767</v>
      </c>
      <c r="I85" s="63" t="s">
        <v>24767</v>
      </c>
      <c r="K85" s="22">
        <v>54</v>
      </c>
      <c r="L85" s="31" t="s">
        <v>374</v>
      </c>
      <c r="M85" s="63" t="s">
        <v>24767</v>
      </c>
      <c r="N85" s="63" t="s">
        <v>24767</v>
      </c>
    </row>
    <row r="86" spans="1:14" x14ac:dyDescent="0.2">
      <c r="A86" s="22">
        <v>57</v>
      </c>
      <c r="B86" s="31" t="s">
        <v>377</v>
      </c>
      <c r="C86" s="63" t="s">
        <v>24767</v>
      </c>
      <c r="D86" s="63" t="s">
        <v>24767</v>
      </c>
      <c r="F86" s="22">
        <v>55</v>
      </c>
      <c r="G86" s="31" t="s">
        <v>375</v>
      </c>
      <c r="H86" s="63" t="s">
        <v>24767</v>
      </c>
      <c r="I86" s="63" t="s">
        <v>24767</v>
      </c>
      <c r="K86" s="22">
        <v>55</v>
      </c>
      <c r="L86" s="31" t="s">
        <v>375</v>
      </c>
      <c r="M86" s="63" t="s">
        <v>24767</v>
      </c>
      <c r="N86" s="63" t="s">
        <v>24767</v>
      </c>
    </row>
    <row r="87" spans="1:14" x14ac:dyDescent="0.2">
      <c r="A87" s="22">
        <v>58</v>
      </c>
      <c r="B87" s="31" t="s">
        <v>378</v>
      </c>
      <c r="C87" s="63" t="s">
        <v>24767</v>
      </c>
      <c r="D87" s="63" t="s">
        <v>24767</v>
      </c>
      <c r="F87" s="22">
        <v>57</v>
      </c>
      <c r="G87" s="31" t="s">
        <v>377</v>
      </c>
      <c r="H87" s="63" t="s">
        <v>24767</v>
      </c>
      <c r="I87" s="63" t="s">
        <v>24767</v>
      </c>
      <c r="K87" s="22">
        <v>57</v>
      </c>
      <c r="L87" s="31" t="s">
        <v>377</v>
      </c>
      <c r="M87" s="63" t="s">
        <v>24767</v>
      </c>
      <c r="N87" s="63" t="s">
        <v>24767</v>
      </c>
    </row>
    <row r="88" spans="1:14" x14ac:dyDescent="0.2">
      <c r="A88" s="22">
        <v>60</v>
      </c>
      <c r="B88" s="31" t="s">
        <v>380</v>
      </c>
      <c r="C88" s="63" t="s">
        <v>24767</v>
      </c>
      <c r="D88" s="63" t="s">
        <v>24767</v>
      </c>
      <c r="F88" s="22">
        <v>58</v>
      </c>
      <c r="G88" s="31" t="s">
        <v>378</v>
      </c>
      <c r="H88" s="63" t="s">
        <v>24767</v>
      </c>
      <c r="I88" s="63" t="s">
        <v>24767</v>
      </c>
      <c r="K88" s="22">
        <v>58</v>
      </c>
      <c r="L88" s="31" t="s">
        <v>378</v>
      </c>
      <c r="M88" s="63" t="s">
        <v>24767</v>
      </c>
      <c r="N88" s="63" t="s">
        <v>24767</v>
      </c>
    </row>
    <row r="89" spans="1:14" x14ac:dyDescent="0.2">
      <c r="A89" s="22">
        <v>62</v>
      </c>
      <c r="B89" s="31" t="s">
        <v>382</v>
      </c>
      <c r="C89" s="63" t="s">
        <v>24767</v>
      </c>
      <c r="D89" s="63" t="s">
        <v>24767</v>
      </c>
      <c r="F89" s="22">
        <v>60</v>
      </c>
      <c r="G89" s="31" t="s">
        <v>380</v>
      </c>
      <c r="H89" s="63" t="s">
        <v>24767</v>
      </c>
      <c r="I89" s="63" t="s">
        <v>24767</v>
      </c>
      <c r="K89" s="22">
        <v>60</v>
      </c>
      <c r="L89" s="31" t="s">
        <v>380</v>
      </c>
      <c r="M89" s="63" t="s">
        <v>24767</v>
      </c>
      <c r="N89" s="63" t="s">
        <v>24767</v>
      </c>
    </row>
    <row r="90" spans="1:14" x14ac:dyDescent="0.2">
      <c r="A90" s="22">
        <v>63</v>
      </c>
      <c r="B90" s="31" t="s">
        <v>383</v>
      </c>
      <c r="C90" s="63" t="s">
        <v>24767</v>
      </c>
      <c r="D90" s="63" t="s">
        <v>24767</v>
      </c>
      <c r="F90" s="22">
        <v>62</v>
      </c>
      <c r="G90" s="31" t="s">
        <v>382</v>
      </c>
      <c r="H90" s="63" t="s">
        <v>24767</v>
      </c>
      <c r="I90" s="63" t="s">
        <v>24767</v>
      </c>
      <c r="K90" s="22">
        <v>62</v>
      </c>
      <c r="L90" s="31" t="s">
        <v>382</v>
      </c>
      <c r="M90" s="63" t="s">
        <v>24767</v>
      </c>
      <c r="N90" s="63" t="s">
        <v>24767</v>
      </c>
    </row>
    <row r="91" spans="1:14" x14ac:dyDescent="0.2">
      <c r="A91" s="22">
        <v>64</v>
      </c>
      <c r="B91" s="31" t="s">
        <v>384</v>
      </c>
      <c r="C91" s="63" t="s">
        <v>24767</v>
      </c>
      <c r="D91" s="63" t="s">
        <v>24767</v>
      </c>
      <c r="F91" s="22">
        <v>63</v>
      </c>
      <c r="G91" s="31" t="s">
        <v>383</v>
      </c>
      <c r="H91" s="63" t="s">
        <v>24767</v>
      </c>
      <c r="I91" s="63" t="s">
        <v>24767</v>
      </c>
      <c r="K91" s="22">
        <v>63</v>
      </c>
      <c r="L91" s="31" t="s">
        <v>383</v>
      </c>
      <c r="M91" s="63" t="s">
        <v>24767</v>
      </c>
      <c r="N91" s="63" t="s">
        <v>24767</v>
      </c>
    </row>
    <row r="92" spans="1:14" x14ac:dyDescent="0.2">
      <c r="A92" s="22">
        <v>65</v>
      </c>
      <c r="B92" s="31" t="s">
        <v>385</v>
      </c>
      <c r="C92" s="63" t="s">
        <v>24767</v>
      </c>
      <c r="D92" s="63" t="s">
        <v>24767</v>
      </c>
      <c r="F92" s="22">
        <v>64</v>
      </c>
      <c r="G92" s="31" t="s">
        <v>384</v>
      </c>
      <c r="H92" s="63" t="s">
        <v>24767</v>
      </c>
      <c r="I92" s="63" t="s">
        <v>24767</v>
      </c>
      <c r="K92" s="22">
        <v>64</v>
      </c>
      <c r="L92" s="31" t="s">
        <v>384</v>
      </c>
      <c r="M92" s="63" t="s">
        <v>24767</v>
      </c>
      <c r="N92" s="63" t="s">
        <v>24767</v>
      </c>
    </row>
    <row r="93" spans="1:14" x14ac:dyDescent="0.2">
      <c r="A93" s="22">
        <v>66</v>
      </c>
      <c r="B93" s="31" t="s">
        <v>386</v>
      </c>
      <c r="C93" s="63" t="s">
        <v>24767</v>
      </c>
      <c r="D93" s="63" t="s">
        <v>24767</v>
      </c>
      <c r="F93" s="22">
        <v>65</v>
      </c>
      <c r="G93" s="31" t="s">
        <v>385</v>
      </c>
      <c r="H93" s="63" t="s">
        <v>24767</v>
      </c>
      <c r="I93" s="63" t="s">
        <v>24767</v>
      </c>
      <c r="K93" s="22">
        <v>65</v>
      </c>
      <c r="L93" s="31" t="s">
        <v>385</v>
      </c>
      <c r="M93" s="63" t="s">
        <v>24767</v>
      </c>
      <c r="N93" s="63" t="s">
        <v>24767</v>
      </c>
    </row>
    <row r="94" spans="1:14" x14ac:dyDescent="0.2">
      <c r="A94" s="22">
        <v>67</v>
      </c>
      <c r="B94" s="31" t="s">
        <v>387</v>
      </c>
      <c r="C94" s="63" t="s">
        <v>24767</v>
      </c>
      <c r="D94" s="63" t="s">
        <v>24767</v>
      </c>
      <c r="F94" s="22">
        <v>66</v>
      </c>
      <c r="G94" s="31" t="s">
        <v>386</v>
      </c>
      <c r="H94" s="63" t="s">
        <v>24767</v>
      </c>
      <c r="I94" s="63" t="s">
        <v>24767</v>
      </c>
      <c r="K94" s="22">
        <v>66</v>
      </c>
      <c r="L94" s="31" t="s">
        <v>386</v>
      </c>
      <c r="M94" s="63" t="s">
        <v>24767</v>
      </c>
      <c r="N94" s="63" t="s">
        <v>24767</v>
      </c>
    </row>
    <row r="95" spans="1:14" x14ac:dyDescent="0.2">
      <c r="A95" s="22">
        <v>69</v>
      </c>
      <c r="B95" s="31" t="s">
        <v>389</v>
      </c>
      <c r="C95" s="63" t="s">
        <v>24767</v>
      </c>
      <c r="D95" s="63" t="s">
        <v>24767</v>
      </c>
      <c r="F95" s="22">
        <v>67</v>
      </c>
      <c r="G95" s="31" t="s">
        <v>387</v>
      </c>
      <c r="H95" s="63" t="s">
        <v>24767</v>
      </c>
      <c r="I95" s="63" t="s">
        <v>24767</v>
      </c>
      <c r="K95" s="22">
        <v>67</v>
      </c>
      <c r="L95" s="31" t="s">
        <v>387</v>
      </c>
      <c r="M95" s="63" t="s">
        <v>24767</v>
      </c>
      <c r="N95" s="63" t="s">
        <v>24767</v>
      </c>
    </row>
    <row r="96" spans="1:14" x14ac:dyDescent="0.2">
      <c r="A96" s="22">
        <v>70</v>
      </c>
      <c r="B96" s="31" t="s">
        <v>390</v>
      </c>
      <c r="C96" s="63" t="s">
        <v>24767</v>
      </c>
      <c r="D96" s="63" t="s">
        <v>24767</v>
      </c>
      <c r="F96" s="22">
        <v>69</v>
      </c>
      <c r="G96" s="31" t="s">
        <v>389</v>
      </c>
      <c r="H96" s="63" t="s">
        <v>24767</v>
      </c>
      <c r="I96" s="63" t="s">
        <v>24767</v>
      </c>
      <c r="K96" s="22">
        <v>69</v>
      </c>
      <c r="L96" s="31" t="s">
        <v>389</v>
      </c>
      <c r="M96" s="63" t="s">
        <v>24767</v>
      </c>
      <c r="N96" s="63" t="s">
        <v>24767</v>
      </c>
    </row>
    <row r="97" spans="1:14" x14ac:dyDescent="0.2">
      <c r="A97" s="22">
        <v>71</v>
      </c>
      <c r="B97" s="31" t="s">
        <v>391</v>
      </c>
      <c r="C97" s="63" t="s">
        <v>24767</v>
      </c>
      <c r="D97" s="63" t="s">
        <v>24767</v>
      </c>
      <c r="F97" s="22">
        <v>70</v>
      </c>
      <c r="G97" s="31" t="s">
        <v>390</v>
      </c>
      <c r="H97" s="63" t="s">
        <v>24767</v>
      </c>
      <c r="I97" s="63" t="s">
        <v>24767</v>
      </c>
      <c r="K97" s="22">
        <v>70</v>
      </c>
      <c r="L97" s="31" t="s">
        <v>390</v>
      </c>
      <c r="M97" s="63" t="s">
        <v>24767</v>
      </c>
      <c r="N97" s="63" t="s">
        <v>24767</v>
      </c>
    </row>
    <row r="98" spans="1:14" x14ac:dyDescent="0.2">
      <c r="A98" s="22">
        <v>72</v>
      </c>
      <c r="B98" s="31" t="s">
        <v>392</v>
      </c>
      <c r="C98" s="63" t="s">
        <v>24767</v>
      </c>
      <c r="D98" s="63" t="s">
        <v>24767</v>
      </c>
      <c r="F98" s="22">
        <v>71</v>
      </c>
      <c r="G98" s="31" t="s">
        <v>391</v>
      </c>
      <c r="H98" s="63" t="s">
        <v>24767</v>
      </c>
      <c r="I98" s="63" t="s">
        <v>24767</v>
      </c>
      <c r="K98" s="22">
        <v>71</v>
      </c>
      <c r="L98" s="31" t="s">
        <v>391</v>
      </c>
      <c r="M98" s="63" t="s">
        <v>24767</v>
      </c>
      <c r="N98" s="63" t="s">
        <v>24767</v>
      </c>
    </row>
    <row r="99" spans="1:14" x14ac:dyDescent="0.2">
      <c r="A99" s="22">
        <v>73</v>
      </c>
      <c r="B99" s="31" t="s">
        <v>393</v>
      </c>
      <c r="C99" s="63" t="s">
        <v>24767</v>
      </c>
      <c r="D99" s="63" t="s">
        <v>24767</v>
      </c>
      <c r="F99" s="22">
        <v>72</v>
      </c>
      <c r="G99" s="31" t="s">
        <v>392</v>
      </c>
      <c r="H99" s="63" t="s">
        <v>24767</v>
      </c>
      <c r="I99" s="63" t="s">
        <v>24767</v>
      </c>
      <c r="K99" s="22">
        <v>72</v>
      </c>
      <c r="L99" s="31" t="s">
        <v>392</v>
      </c>
      <c r="M99" s="63" t="s">
        <v>24767</v>
      </c>
      <c r="N99" s="63" t="s">
        <v>24767</v>
      </c>
    </row>
    <row r="100" spans="1:14" x14ac:dyDescent="0.2">
      <c r="A100" s="22">
        <v>75</v>
      </c>
      <c r="B100" s="31" t="s">
        <v>395</v>
      </c>
      <c r="C100" s="63" t="s">
        <v>24767</v>
      </c>
      <c r="D100" s="63" t="s">
        <v>24767</v>
      </c>
      <c r="F100" s="22">
        <v>73</v>
      </c>
      <c r="G100" s="31" t="s">
        <v>393</v>
      </c>
      <c r="H100" s="63" t="s">
        <v>24767</v>
      </c>
      <c r="I100" s="63" t="s">
        <v>24767</v>
      </c>
      <c r="K100" s="22">
        <v>73</v>
      </c>
      <c r="L100" s="31" t="s">
        <v>393</v>
      </c>
      <c r="M100" s="63" t="s">
        <v>24767</v>
      </c>
      <c r="N100" s="63" t="s">
        <v>24767</v>
      </c>
    </row>
    <row r="101" spans="1:14" x14ac:dyDescent="0.2">
      <c r="A101" s="22">
        <v>76</v>
      </c>
      <c r="B101" s="31" t="s">
        <v>396</v>
      </c>
      <c r="C101" s="63" t="s">
        <v>24767</v>
      </c>
      <c r="D101" s="63" t="s">
        <v>24767</v>
      </c>
      <c r="F101" s="22">
        <v>76</v>
      </c>
      <c r="G101" s="31" t="s">
        <v>396</v>
      </c>
      <c r="H101" s="63" t="s">
        <v>24767</v>
      </c>
      <c r="I101" s="63" t="s">
        <v>24767</v>
      </c>
      <c r="K101" s="22">
        <v>76</v>
      </c>
      <c r="L101" s="31" t="s">
        <v>396</v>
      </c>
      <c r="M101" s="63" t="s">
        <v>24767</v>
      </c>
      <c r="N101" s="63" t="s">
        <v>24767</v>
      </c>
    </row>
    <row r="102" spans="1:14" x14ac:dyDescent="0.2">
      <c r="A102" s="22">
        <v>77</v>
      </c>
      <c r="B102" s="31" t="s">
        <v>397</v>
      </c>
      <c r="C102" s="63" t="s">
        <v>24767</v>
      </c>
      <c r="D102" s="63" t="s">
        <v>24767</v>
      </c>
      <c r="F102" s="22">
        <v>77</v>
      </c>
      <c r="G102" s="31" t="s">
        <v>397</v>
      </c>
      <c r="H102" s="63" t="s">
        <v>24767</v>
      </c>
      <c r="I102" s="63" t="s">
        <v>24767</v>
      </c>
      <c r="K102" s="22">
        <v>77</v>
      </c>
      <c r="L102" s="31" t="s">
        <v>397</v>
      </c>
      <c r="M102" s="63" t="s">
        <v>24767</v>
      </c>
      <c r="N102" s="63" t="s">
        <v>24767</v>
      </c>
    </row>
    <row r="103" spans="1:14" x14ac:dyDescent="0.2">
      <c r="A103" s="22">
        <v>79</v>
      </c>
      <c r="B103" s="31" t="s">
        <v>399</v>
      </c>
      <c r="C103" s="63" t="s">
        <v>24767</v>
      </c>
      <c r="D103" s="63" t="s">
        <v>24767</v>
      </c>
      <c r="F103" s="22">
        <v>79</v>
      </c>
      <c r="G103" s="31" t="s">
        <v>399</v>
      </c>
      <c r="H103" s="63" t="s">
        <v>24767</v>
      </c>
      <c r="I103" s="63" t="s">
        <v>24767</v>
      </c>
      <c r="K103" s="22">
        <v>79</v>
      </c>
      <c r="L103" s="31" t="s">
        <v>399</v>
      </c>
      <c r="M103" s="63" t="s">
        <v>24767</v>
      </c>
      <c r="N103" s="63" t="s">
        <v>24767</v>
      </c>
    </row>
    <row r="104" spans="1:14" x14ac:dyDescent="0.2">
      <c r="A104" s="22">
        <v>80</v>
      </c>
      <c r="B104" s="31" t="s">
        <v>400</v>
      </c>
      <c r="C104" s="63" t="s">
        <v>24767</v>
      </c>
      <c r="D104" s="63" t="s">
        <v>24767</v>
      </c>
      <c r="F104" s="22">
        <v>80</v>
      </c>
      <c r="G104" s="31" t="s">
        <v>400</v>
      </c>
      <c r="H104" s="63" t="s">
        <v>24767</v>
      </c>
      <c r="I104" s="63" t="s">
        <v>24767</v>
      </c>
      <c r="K104" s="22">
        <v>80</v>
      </c>
      <c r="L104" s="31" t="s">
        <v>400</v>
      </c>
      <c r="M104" s="63" t="s">
        <v>24767</v>
      </c>
      <c r="N104" s="63" t="s">
        <v>24767</v>
      </c>
    </row>
    <row r="105" spans="1:14" x14ac:dyDescent="0.2">
      <c r="A105" s="22">
        <v>81</v>
      </c>
      <c r="B105" s="31" t="s">
        <v>401</v>
      </c>
      <c r="C105" s="63" t="s">
        <v>24767</v>
      </c>
      <c r="D105" s="63" t="s">
        <v>24767</v>
      </c>
      <c r="F105" s="22">
        <v>81</v>
      </c>
      <c r="G105" s="31" t="s">
        <v>401</v>
      </c>
      <c r="H105" s="63" t="s">
        <v>24767</v>
      </c>
      <c r="I105" s="63" t="s">
        <v>24767</v>
      </c>
      <c r="K105" s="22">
        <v>81</v>
      </c>
      <c r="L105" s="31" t="s">
        <v>401</v>
      </c>
      <c r="M105" s="63" t="s">
        <v>24767</v>
      </c>
      <c r="N105" s="63" t="s">
        <v>24767</v>
      </c>
    </row>
    <row r="106" spans="1:14" x14ac:dyDescent="0.2">
      <c r="A106" s="22">
        <v>82</v>
      </c>
      <c r="B106" s="31" t="s">
        <v>402</v>
      </c>
      <c r="C106" s="63" t="s">
        <v>24767</v>
      </c>
      <c r="D106" s="63" t="s">
        <v>24767</v>
      </c>
      <c r="F106" s="22">
        <v>82</v>
      </c>
      <c r="G106" s="31" t="s">
        <v>402</v>
      </c>
      <c r="H106" s="63" t="s">
        <v>24767</v>
      </c>
      <c r="I106" s="63" t="s">
        <v>24767</v>
      </c>
      <c r="K106" s="22">
        <v>83</v>
      </c>
      <c r="L106" s="31" t="s">
        <v>403</v>
      </c>
      <c r="M106" s="63" t="s">
        <v>24767</v>
      </c>
      <c r="N106" s="63" t="s">
        <v>24767</v>
      </c>
    </row>
    <row r="107" spans="1:14" x14ac:dyDescent="0.2">
      <c r="A107" s="22">
        <v>83</v>
      </c>
      <c r="B107" s="31" t="s">
        <v>403</v>
      </c>
      <c r="C107" s="63" t="s">
        <v>24767</v>
      </c>
      <c r="D107" s="63" t="s">
        <v>24767</v>
      </c>
      <c r="F107" s="22">
        <v>83</v>
      </c>
      <c r="G107" s="31" t="s">
        <v>403</v>
      </c>
      <c r="H107" s="63" t="s">
        <v>24767</v>
      </c>
      <c r="I107" s="63" t="s">
        <v>24767</v>
      </c>
      <c r="K107" s="22">
        <v>84</v>
      </c>
      <c r="L107" s="31" t="s">
        <v>404</v>
      </c>
      <c r="M107" s="63" t="s">
        <v>24767</v>
      </c>
      <c r="N107" s="63" t="s">
        <v>24767</v>
      </c>
    </row>
    <row r="108" spans="1:14" x14ac:dyDescent="0.2">
      <c r="A108" s="22">
        <v>84</v>
      </c>
      <c r="B108" s="31" t="s">
        <v>404</v>
      </c>
      <c r="C108" s="63" t="s">
        <v>24767</v>
      </c>
      <c r="D108" s="63" t="s">
        <v>24767</v>
      </c>
      <c r="F108" s="22">
        <v>84</v>
      </c>
      <c r="G108" s="31" t="s">
        <v>404</v>
      </c>
      <c r="H108" s="63" t="s">
        <v>24767</v>
      </c>
      <c r="I108" s="63" t="s">
        <v>24767</v>
      </c>
      <c r="K108" s="22">
        <v>86</v>
      </c>
      <c r="L108" s="31" t="s">
        <v>406</v>
      </c>
      <c r="M108" s="63" t="s">
        <v>24767</v>
      </c>
      <c r="N108" s="63" t="s">
        <v>24767</v>
      </c>
    </row>
    <row r="109" spans="1:14" x14ac:dyDescent="0.2">
      <c r="A109" s="22">
        <v>86</v>
      </c>
      <c r="B109" s="31" t="s">
        <v>406</v>
      </c>
      <c r="C109" s="63" t="s">
        <v>24767</v>
      </c>
      <c r="D109" s="63" t="s">
        <v>24767</v>
      </c>
      <c r="F109" s="22">
        <v>86</v>
      </c>
      <c r="G109" s="31" t="s">
        <v>406</v>
      </c>
      <c r="H109" s="63" t="s">
        <v>24767</v>
      </c>
      <c r="I109" s="63" t="s">
        <v>24767</v>
      </c>
      <c r="K109" s="22">
        <v>87</v>
      </c>
      <c r="L109" s="31" t="s">
        <v>407</v>
      </c>
      <c r="M109" s="63" t="s">
        <v>24767</v>
      </c>
      <c r="N109" s="63" t="s">
        <v>24767</v>
      </c>
    </row>
    <row r="110" spans="1:14" x14ac:dyDescent="0.2">
      <c r="A110" s="22">
        <v>87</v>
      </c>
      <c r="B110" s="31" t="s">
        <v>407</v>
      </c>
      <c r="C110" s="63" t="s">
        <v>24767</v>
      </c>
      <c r="D110" s="63" t="s">
        <v>24767</v>
      </c>
      <c r="F110" s="22">
        <v>87</v>
      </c>
      <c r="G110" s="31" t="s">
        <v>407</v>
      </c>
      <c r="H110" s="63" t="s">
        <v>24767</v>
      </c>
      <c r="I110" s="63" t="s">
        <v>24767</v>
      </c>
      <c r="K110" s="22">
        <v>88</v>
      </c>
      <c r="L110" s="31" t="s">
        <v>408</v>
      </c>
      <c r="M110" s="63" t="s">
        <v>24767</v>
      </c>
      <c r="N110" s="63" t="s">
        <v>24767</v>
      </c>
    </row>
    <row r="111" spans="1:14" x14ac:dyDescent="0.2">
      <c r="A111" s="22">
        <v>88</v>
      </c>
      <c r="B111" s="31" t="s">
        <v>408</v>
      </c>
      <c r="C111" s="63" t="s">
        <v>24767</v>
      </c>
      <c r="D111" s="63" t="s">
        <v>24767</v>
      </c>
      <c r="F111" s="22">
        <v>88</v>
      </c>
      <c r="G111" s="31" t="s">
        <v>408</v>
      </c>
      <c r="H111" s="63" t="s">
        <v>24767</v>
      </c>
      <c r="I111" s="63" t="s">
        <v>24767</v>
      </c>
      <c r="K111" s="22">
        <v>89</v>
      </c>
      <c r="L111" s="31" t="s">
        <v>409</v>
      </c>
      <c r="M111" s="63" t="s">
        <v>24767</v>
      </c>
      <c r="N111" s="63" t="s">
        <v>24767</v>
      </c>
    </row>
    <row r="112" spans="1:14" x14ac:dyDescent="0.2">
      <c r="A112" s="22">
        <v>89</v>
      </c>
      <c r="B112" s="31" t="s">
        <v>409</v>
      </c>
      <c r="C112" s="63" t="s">
        <v>24767</v>
      </c>
      <c r="D112" s="63" t="s">
        <v>24767</v>
      </c>
      <c r="F112" s="22">
        <v>89</v>
      </c>
      <c r="G112" s="31" t="s">
        <v>409</v>
      </c>
      <c r="H112" s="63" t="s">
        <v>24767</v>
      </c>
      <c r="I112" s="63" t="s">
        <v>24767</v>
      </c>
      <c r="K112" s="22">
        <v>90</v>
      </c>
      <c r="L112" s="31" t="s">
        <v>410</v>
      </c>
      <c r="M112" s="63" t="s">
        <v>24767</v>
      </c>
      <c r="N112" s="63" t="s">
        <v>24767</v>
      </c>
    </row>
    <row r="113" spans="1:14" x14ac:dyDescent="0.2">
      <c r="A113" s="22">
        <v>90</v>
      </c>
      <c r="B113" s="31" t="s">
        <v>410</v>
      </c>
      <c r="C113" s="63" t="s">
        <v>24767</v>
      </c>
      <c r="D113" s="63" t="s">
        <v>24767</v>
      </c>
      <c r="F113" s="22">
        <v>90</v>
      </c>
      <c r="G113" s="31" t="s">
        <v>410</v>
      </c>
      <c r="H113" s="63" t="s">
        <v>24767</v>
      </c>
      <c r="I113" s="63" t="s">
        <v>24767</v>
      </c>
      <c r="K113" s="22">
        <v>92</v>
      </c>
      <c r="L113" s="31" t="s">
        <v>412</v>
      </c>
      <c r="M113" s="63" t="s">
        <v>24767</v>
      </c>
      <c r="N113" s="63" t="s">
        <v>24767</v>
      </c>
    </row>
    <row r="114" spans="1:14" x14ac:dyDescent="0.2">
      <c r="A114" s="22">
        <v>92</v>
      </c>
      <c r="B114" s="31" t="s">
        <v>412</v>
      </c>
      <c r="C114" s="63" t="s">
        <v>24767</v>
      </c>
      <c r="D114" s="63" t="s">
        <v>24767</v>
      </c>
      <c r="F114" s="22">
        <v>92</v>
      </c>
      <c r="G114" s="31" t="s">
        <v>412</v>
      </c>
      <c r="H114" s="63" t="s">
        <v>24767</v>
      </c>
      <c r="I114" s="63" t="s">
        <v>24767</v>
      </c>
      <c r="K114" s="22">
        <v>93</v>
      </c>
      <c r="L114" s="31" t="s">
        <v>413</v>
      </c>
      <c r="M114" s="63" t="s">
        <v>24767</v>
      </c>
      <c r="N114" s="63" t="s">
        <v>24767</v>
      </c>
    </row>
    <row r="115" spans="1:14" x14ac:dyDescent="0.2">
      <c r="A115" s="22">
        <v>93</v>
      </c>
      <c r="B115" s="31" t="s">
        <v>413</v>
      </c>
      <c r="C115" s="63" t="s">
        <v>24767</v>
      </c>
      <c r="D115" s="63" t="s">
        <v>24767</v>
      </c>
      <c r="F115" s="22">
        <v>93</v>
      </c>
      <c r="G115" s="31" t="s">
        <v>413</v>
      </c>
      <c r="H115" s="63" t="s">
        <v>24767</v>
      </c>
      <c r="I115" s="63" t="s">
        <v>24767</v>
      </c>
      <c r="K115" s="22">
        <v>94</v>
      </c>
      <c r="L115" s="31" t="s">
        <v>414</v>
      </c>
      <c r="M115" s="63" t="s">
        <v>24767</v>
      </c>
      <c r="N115" s="63" t="s">
        <v>24767</v>
      </c>
    </row>
    <row r="116" spans="1:14" x14ac:dyDescent="0.2">
      <c r="A116" s="22">
        <v>94</v>
      </c>
      <c r="B116" s="31" t="s">
        <v>414</v>
      </c>
      <c r="C116" s="63" t="s">
        <v>24767</v>
      </c>
      <c r="D116" s="63" t="s">
        <v>24767</v>
      </c>
      <c r="F116" s="22">
        <v>94</v>
      </c>
      <c r="G116" s="31" t="s">
        <v>414</v>
      </c>
      <c r="H116" s="63" t="s">
        <v>24767</v>
      </c>
      <c r="I116" s="63" t="s">
        <v>24767</v>
      </c>
      <c r="K116" s="22">
        <v>95</v>
      </c>
      <c r="L116" s="31" t="s">
        <v>415</v>
      </c>
      <c r="M116" s="63" t="s">
        <v>24767</v>
      </c>
      <c r="N116" s="63" t="s">
        <v>24767</v>
      </c>
    </row>
    <row r="117" spans="1:14" x14ac:dyDescent="0.2">
      <c r="A117" s="22">
        <v>95</v>
      </c>
      <c r="B117" s="31" t="s">
        <v>415</v>
      </c>
      <c r="C117" s="63" t="s">
        <v>24767</v>
      </c>
      <c r="D117" s="63" t="s">
        <v>24767</v>
      </c>
      <c r="F117" s="22">
        <v>95</v>
      </c>
      <c r="G117" s="31" t="s">
        <v>415</v>
      </c>
      <c r="H117" s="63" t="s">
        <v>24767</v>
      </c>
      <c r="I117" s="63" t="s">
        <v>24767</v>
      </c>
      <c r="K117" s="22">
        <v>96</v>
      </c>
      <c r="L117" s="31" t="s">
        <v>416</v>
      </c>
      <c r="M117" s="63" t="s">
        <v>24767</v>
      </c>
      <c r="N117" s="63" t="s">
        <v>24767</v>
      </c>
    </row>
    <row r="118" spans="1:14" x14ac:dyDescent="0.2">
      <c r="A118" s="22">
        <v>96</v>
      </c>
      <c r="B118" s="31" t="s">
        <v>416</v>
      </c>
      <c r="C118" s="63" t="s">
        <v>24767</v>
      </c>
      <c r="D118" s="63" t="s">
        <v>24767</v>
      </c>
      <c r="F118" s="22">
        <v>96</v>
      </c>
      <c r="G118" s="31" t="s">
        <v>416</v>
      </c>
      <c r="H118" s="63" t="s">
        <v>24767</v>
      </c>
      <c r="I118" s="63" t="s">
        <v>24767</v>
      </c>
      <c r="K118" s="22">
        <v>97</v>
      </c>
      <c r="L118" s="31" t="s">
        <v>417</v>
      </c>
      <c r="M118" s="63" t="s">
        <v>24767</v>
      </c>
      <c r="N118" s="63" t="s">
        <v>24767</v>
      </c>
    </row>
    <row r="119" spans="1:14" x14ac:dyDescent="0.2">
      <c r="A119" s="22">
        <v>97</v>
      </c>
      <c r="B119" s="31" t="s">
        <v>417</v>
      </c>
      <c r="C119" s="63" t="s">
        <v>24767</v>
      </c>
      <c r="D119" s="63" t="s">
        <v>24767</v>
      </c>
      <c r="F119" s="22">
        <v>97</v>
      </c>
      <c r="G119" s="31" t="s">
        <v>417</v>
      </c>
      <c r="H119" s="63" t="s">
        <v>24767</v>
      </c>
      <c r="I119" s="63" t="s">
        <v>24767</v>
      </c>
      <c r="K119" s="22">
        <v>98</v>
      </c>
      <c r="L119" s="31" t="s">
        <v>418</v>
      </c>
      <c r="M119" s="63" t="s">
        <v>24767</v>
      </c>
      <c r="N119" s="63" t="s">
        <v>24767</v>
      </c>
    </row>
    <row r="120" spans="1:14" x14ac:dyDescent="0.2">
      <c r="A120" s="22">
        <v>98</v>
      </c>
      <c r="B120" s="31" t="s">
        <v>418</v>
      </c>
      <c r="C120" s="63" t="s">
        <v>24767</v>
      </c>
      <c r="D120" s="63" t="s">
        <v>24767</v>
      </c>
      <c r="F120" s="22">
        <v>98</v>
      </c>
      <c r="G120" s="31" t="s">
        <v>418</v>
      </c>
      <c r="H120" s="63" t="s">
        <v>24767</v>
      </c>
      <c r="I120" s="63" t="s">
        <v>24767</v>
      </c>
      <c r="K120" s="22">
        <v>99</v>
      </c>
      <c r="L120" s="31" t="s">
        <v>419</v>
      </c>
      <c r="M120" s="63" t="s">
        <v>24767</v>
      </c>
      <c r="N120" s="63" t="s">
        <v>24767</v>
      </c>
    </row>
    <row r="121" spans="1:14" x14ac:dyDescent="0.2">
      <c r="A121" s="22">
        <v>99</v>
      </c>
      <c r="B121" s="31" t="s">
        <v>419</v>
      </c>
      <c r="C121" s="63" t="s">
        <v>24767</v>
      </c>
      <c r="D121" s="63" t="s">
        <v>24767</v>
      </c>
      <c r="F121" s="22">
        <v>99</v>
      </c>
      <c r="G121" s="31" t="s">
        <v>419</v>
      </c>
      <c r="H121" s="63" t="s">
        <v>24767</v>
      </c>
      <c r="I121" s="63" t="s">
        <v>24767</v>
      </c>
      <c r="K121" s="22">
        <v>100</v>
      </c>
      <c r="L121" s="31" t="s">
        <v>420</v>
      </c>
      <c r="M121" s="63" t="s">
        <v>24767</v>
      </c>
      <c r="N121" s="63" t="s">
        <v>24767</v>
      </c>
    </row>
    <row r="122" spans="1:14" x14ac:dyDescent="0.2">
      <c r="A122" s="22">
        <v>100</v>
      </c>
      <c r="B122" s="31" t="s">
        <v>420</v>
      </c>
      <c r="C122" s="63" t="s">
        <v>24767</v>
      </c>
      <c r="D122" s="63" t="s">
        <v>24767</v>
      </c>
      <c r="F122" s="22">
        <v>100</v>
      </c>
      <c r="G122" s="31" t="s">
        <v>420</v>
      </c>
      <c r="H122" s="63" t="s">
        <v>24767</v>
      </c>
      <c r="I122" s="63" t="s">
        <v>24767</v>
      </c>
      <c r="K122" s="22">
        <v>101</v>
      </c>
      <c r="L122" s="31" t="s">
        <v>421</v>
      </c>
      <c r="M122" s="63" t="s">
        <v>24767</v>
      </c>
      <c r="N122" s="63" t="s">
        <v>24767</v>
      </c>
    </row>
    <row r="123" spans="1:14" x14ac:dyDescent="0.2">
      <c r="A123" s="22">
        <v>101</v>
      </c>
      <c r="B123" s="31" t="s">
        <v>421</v>
      </c>
      <c r="C123" s="63" t="s">
        <v>24767</v>
      </c>
      <c r="D123" s="63" t="s">
        <v>24767</v>
      </c>
      <c r="F123" s="22">
        <v>101</v>
      </c>
      <c r="G123" s="31" t="s">
        <v>421</v>
      </c>
      <c r="H123" s="63" t="s">
        <v>24767</v>
      </c>
      <c r="I123" s="63" t="s">
        <v>24767</v>
      </c>
      <c r="K123" s="22">
        <v>102</v>
      </c>
      <c r="L123" s="31" t="s">
        <v>422</v>
      </c>
      <c r="M123" s="63" t="s">
        <v>24767</v>
      </c>
      <c r="N123" s="63" t="s">
        <v>24767</v>
      </c>
    </row>
    <row r="124" spans="1:14" x14ac:dyDescent="0.2">
      <c r="A124" s="22">
        <v>102</v>
      </c>
      <c r="B124" s="31" t="s">
        <v>422</v>
      </c>
      <c r="C124" s="63" t="s">
        <v>24767</v>
      </c>
      <c r="D124" s="63" t="s">
        <v>24767</v>
      </c>
      <c r="F124" s="22">
        <v>102</v>
      </c>
      <c r="G124" s="31" t="s">
        <v>422</v>
      </c>
      <c r="H124" s="63" t="s">
        <v>24767</v>
      </c>
      <c r="I124" s="63" t="s">
        <v>24767</v>
      </c>
      <c r="K124" s="22">
        <v>103</v>
      </c>
      <c r="L124" s="31" t="s">
        <v>423</v>
      </c>
      <c r="M124" s="63" t="s">
        <v>24767</v>
      </c>
      <c r="N124" s="63" t="s">
        <v>24767</v>
      </c>
    </row>
    <row r="125" spans="1:14" x14ac:dyDescent="0.2">
      <c r="A125" s="22">
        <v>103</v>
      </c>
      <c r="B125" s="31" t="s">
        <v>423</v>
      </c>
      <c r="C125" s="63" t="s">
        <v>24767</v>
      </c>
      <c r="D125" s="63" t="s">
        <v>24767</v>
      </c>
      <c r="F125" s="22">
        <v>103</v>
      </c>
      <c r="G125" s="31" t="s">
        <v>423</v>
      </c>
      <c r="H125" s="63" t="s">
        <v>24767</v>
      </c>
      <c r="I125" s="63" t="s">
        <v>24767</v>
      </c>
      <c r="K125" s="22">
        <v>104</v>
      </c>
      <c r="L125" s="31" t="s">
        <v>424</v>
      </c>
      <c r="M125" s="63" t="s">
        <v>24767</v>
      </c>
      <c r="N125" s="63" t="s">
        <v>24767</v>
      </c>
    </row>
    <row r="126" spans="1:14" x14ac:dyDescent="0.2">
      <c r="A126" s="22">
        <v>104</v>
      </c>
      <c r="B126" s="31" t="s">
        <v>424</v>
      </c>
      <c r="C126" s="63" t="s">
        <v>24767</v>
      </c>
      <c r="D126" s="63" t="s">
        <v>24767</v>
      </c>
      <c r="F126" s="22">
        <v>104</v>
      </c>
      <c r="G126" s="31" t="s">
        <v>424</v>
      </c>
      <c r="H126" s="63" t="s">
        <v>24767</v>
      </c>
      <c r="I126" s="63" t="s">
        <v>24767</v>
      </c>
      <c r="K126" s="22">
        <v>105</v>
      </c>
      <c r="L126" s="31" t="s">
        <v>425</v>
      </c>
      <c r="M126" s="63" t="s">
        <v>24767</v>
      </c>
      <c r="N126" s="63" t="s">
        <v>24767</v>
      </c>
    </row>
    <row r="127" spans="1:14" x14ac:dyDescent="0.2">
      <c r="A127" s="22">
        <v>105</v>
      </c>
      <c r="B127" s="31" t="s">
        <v>425</v>
      </c>
      <c r="C127" s="63" t="s">
        <v>24767</v>
      </c>
      <c r="D127" s="63" t="s">
        <v>24767</v>
      </c>
      <c r="F127" s="22">
        <v>105</v>
      </c>
      <c r="G127" s="31" t="s">
        <v>425</v>
      </c>
      <c r="H127" s="63" t="s">
        <v>24767</v>
      </c>
      <c r="I127" s="63" t="s">
        <v>24767</v>
      </c>
      <c r="K127" s="22">
        <v>107</v>
      </c>
      <c r="L127" s="31" t="s">
        <v>427</v>
      </c>
      <c r="M127" s="63" t="s">
        <v>24767</v>
      </c>
      <c r="N127" s="63" t="s">
        <v>24767</v>
      </c>
    </row>
    <row r="128" spans="1:14" x14ac:dyDescent="0.2">
      <c r="A128" s="22">
        <v>107</v>
      </c>
      <c r="B128" s="31" t="s">
        <v>427</v>
      </c>
      <c r="C128" s="63" t="s">
        <v>24767</v>
      </c>
      <c r="D128" s="63" t="s">
        <v>24767</v>
      </c>
      <c r="F128" s="22">
        <v>107</v>
      </c>
      <c r="G128" s="31" t="s">
        <v>427</v>
      </c>
      <c r="H128" s="63" t="s">
        <v>24767</v>
      </c>
      <c r="I128" s="63" t="s">
        <v>24767</v>
      </c>
      <c r="K128" s="22">
        <v>108</v>
      </c>
      <c r="L128" s="31" t="s">
        <v>428</v>
      </c>
      <c r="M128" s="63" t="s">
        <v>24767</v>
      </c>
      <c r="N128" s="63" t="s">
        <v>24767</v>
      </c>
    </row>
    <row r="129" spans="1:14" x14ac:dyDescent="0.2">
      <c r="A129" s="22">
        <v>108</v>
      </c>
      <c r="B129" s="31" t="s">
        <v>428</v>
      </c>
      <c r="C129" s="63" t="s">
        <v>24767</v>
      </c>
      <c r="D129" s="63" t="s">
        <v>24767</v>
      </c>
      <c r="F129" s="22">
        <v>108</v>
      </c>
      <c r="G129" s="31" t="s">
        <v>428</v>
      </c>
      <c r="H129" s="63" t="s">
        <v>24767</v>
      </c>
      <c r="I129" s="63" t="s">
        <v>24767</v>
      </c>
      <c r="K129" s="22">
        <v>109</v>
      </c>
      <c r="L129" s="31" t="s">
        <v>429</v>
      </c>
      <c r="M129" s="63" t="s">
        <v>24767</v>
      </c>
      <c r="N129" s="63" t="s">
        <v>24767</v>
      </c>
    </row>
    <row r="130" spans="1:14" x14ac:dyDescent="0.2">
      <c r="A130" s="22">
        <v>109</v>
      </c>
      <c r="B130" s="31" t="s">
        <v>429</v>
      </c>
      <c r="C130" s="63" t="s">
        <v>24767</v>
      </c>
      <c r="D130" s="63" t="s">
        <v>24767</v>
      </c>
      <c r="F130" s="22">
        <v>109</v>
      </c>
      <c r="G130" s="31" t="s">
        <v>429</v>
      </c>
      <c r="H130" s="63" t="s">
        <v>24767</v>
      </c>
      <c r="I130" s="63" t="s">
        <v>24767</v>
      </c>
      <c r="K130" s="22">
        <v>110</v>
      </c>
      <c r="L130" s="31" t="s">
        <v>430</v>
      </c>
      <c r="M130" s="63" t="s">
        <v>24767</v>
      </c>
      <c r="N130" s="63" t="s">
        <v>24767</v>
      </c>
    </row>
    <row r="131" spans="1:14" x14ac:dyDescent="0.2">
      <c r="A131" s="22">
        <v>110</v>
      </c>
      <c r="B131" s="31" t="s">
        <v>430</v>
      </c>
      <c r="C131" s="63" t="s">
        <v>24767</v>
      </c>
      <c r="D131" s="63" t="s">
        <v>24767</v>
      </c>
      <c r="F131" s="22">
        <v>110</v>
      </c>
      <c r="G131" s="31" t="s">
        <v>430</v>
      </c>
      <c r="H131" s="63" t="s">
        <v>24767</v>
      </c>
      <c r="I131" s="63" t="s">
        <v>24767</v>
      </c>
      <c r="K131" s="22">
        <v>111</v>
      </c>
      <c r="L131" s="31" t="s">
        <v>431</v>
      </c>
      <c r="M131" s="63" t="s">
        <v>24767</v>
      </c>
      <c r="N131" s="63" t="s">
        <v>24767</v>
      </c>
    </row>
    <row r="132" spans="1:14" x14ac:dyDescent="0.2">
      <c r="A132" s="22">
        <v>111</v>
      </c>
      <c r="B132" s="31" t="s">
        <v>431</v>
      </c>
      <c r="C132" s="63" t="s">
        <v>24767</v>
      </c>
      <c r="D132" s="63" t="s">
        <v>24767</v>
      </c>
      <c r="F132" s="22">
        <v>111</v>
      </c>
      <c r="G132" s="31" t="s">
        <v>431</v>
      </c>
      <c r="H132" s="63" t="s">
        <v>24767</v>
      </c>
      <c r="I132" s="63" t="s">
        <v>24767</v>
      </c>
      <c r="K132" s="22">
        <v>113</v>
      </c>
      <c r="L132" s="31" t="s">
        <v>433</v>
      </c>
      <c r="M132" s="63" t="s">
        <v>24767</v>
      </c>
      <c r="N132" s="63" t="s">
        <v>24767</v>
      </c>
    </row>
    <row r="133" spans="1:14" x14ac:dyDescent="0.2">
      <c r="A133" s="22">
        <v>113</v>
      </c>
      <c r="B133" s="31" t="s">
        <v>433</v>
      </c>
      <c r="C133" s="63" t="s">
        <v>24767</v>
      </c>
      <c r="D133" s="63" t="s">
        <v>24767</v>
      </c>
      <c r="F133" s="22">
        <v>113</v>
      </c>
      <c r="G133" s="31" t="s">
        <v>433</v>
      </c>
      <c r="H133" s="63" t="s">
        <v>24767</v>
      </c>
      <c r="I133" s="63" t="s">
        <v>24767</v>
      </c>
      <c r="K133" s="22">
        <v>116</v>
      </c>
      <c r="L133" s="31" t="s">
        <v>436</v>
      </c>
      <c r="M133" s="63" t="s">
        <v>24767</v>
      </c>
      <c r="N133" s="63" t="s">
        <v>24767</v>
      </c>
    </row>
    <row r="134" spans="1:14" x14ac:dyDescent="0.2">
      <c r="A134" s="22">
        <v>116</v>
      </c>
      <c r="B134" s="31" t="s">
        <v>436</v>
      </c>
      <c r="C134" s="63" t="s">
        <v>24767</v>
      </c>
      <c r="D134" s="63" t="s">
        <v>24767</v>
      </c>
      <c r="F134" s="22">
        <v>116</v>
      </c>
      <c r="G134" s="31" t="s">
        <v>436</v>
      </c>
      <c r="H134" s="63" t="s">
        <v>24767</v>
      </c>
      <c r="I134" s="63" t="s">
        <v>24767</v>
      </c>
      <c r="K134" s="22">
        <v>117</v>
      </c>
      <c r="L134" s="31" t="s">
        <v>437</v>
      </c>
      <c r="M134" s="63" t="s">
        <v>24767</v>
      </c>
      <c r="N134" s="63" t="s">
        <v>24767</v>
      </c>
    </row>
    <row r="135" spans="1:14" x14ac:dyDescent="0.2">
      <c r="A135" s="22">
        <v>117</v>
      </c>
      <c r="B135" s="31" t="s">
        <v>437</v>
      </c>
      <c r="C135" s="63" t="s">
        <v>24767</v>
      </c>
      <c r="D135" s="63" t="s">
        <v>24767</v>
      </c>
      <c r="F135" s="22">
        <v>117</v>
      </c>
      <c r="G135" s="31" t="s">
        <v>437</v>
      </c>
      <c r="H135" s="63" t="s">
        <v>24767</v>
      </c>
      <c r="I135" s="63" t="s">
        <v>24767</v>
      </c>
      <c r="K135" s="22">
        <v>118</v>
      </c>
      <c r="L135" s="31" t="s">
        <v>438</v>
      </c>
      <c r="M135" s="63" t="s">
        <v>24767</v>
      </c>
      <c r="N135" s="63" t="s">
        <v>24767</v>
      </c>
    </row>
    <row r="136" spans="1:14" x14ac:dyDescent="0.2">
      <c r="A136" s="22">
        <v>118</v>
      </c>
      <c r="B136" s="31" t="s">
        <v>438</v>
      </c>
      <c r="C136" s="63" t="s">
        <v>24767</v>
      </c>
      <c r="D136" s="63" t="s">
        <v>24767</v>
      </c>
      <c r="F136" s="22">
        <v>118</v>
      </c>
      <c r="G136" s="31" t="s">
        <v>438</v>
      </c>
      <c r="H136" s="63" t="s">
        <v>24767</v>
      </c>
      <c r="I136" s="63" t="s">
        <v>24767</v>
      </c>
      <c r="K136" s="22">
        <v>119</v>
      </c>
      <c r="L136" s="31" t="s">
        <v>439</v>
      </c>
      <c r="M136" s="63" t="s">
        <v>24767</v>
      </c>
      <c r="N136" s="63" t="s">
        <v>24767</v>
      </c>
    </row>
    <row r="137" spans="1:14" x14ac:dyDescent="0.2">
      <c r="A137" s="22">
        <v>119</v>
      </c>
      <c r="B137" s="31" t="s">
        <v>439</v>
      </c>
      <c r="C137" s="63" t="s">
        <v>24767</v>
      </c>
      <c r="D137" s="63" t="s">
        <v>24767</v>
      </c>
      <c r="F137" s="22">
        <v>119</v>
      </c>
      <c r="G137" s="31" t="s">
        <v>439</v>
      </c>
      <c r="H137" s="63" t="s">
        <v>24767</v>
      </c>
      <c r="I137" s="63" t="s">
        <v>24767</v>
      </c>
      <c r="K137" s="22">
        <v>120</v>
      </c>
      <c r="L137" s="31" t="s">
        <v>440</v>
      </c>
      <c r="M137" s="63" t="s">
        <v>24767</v>
      </c>
      <c r="N137" s="63" t="s">
        <v>24767</v>
      </c>
    </row>
    <row r="138" spans="1:14" x14ac:dyDescent="0.2">
      <c r="A138" s="22">
        <v>120</v>
      </c>
      <c r="B138" s="31" t="s">
        <v>440</v>
      </c>
      <c r="C138" s="63" t="s">
        <v>24767</v>
      </c>
      <c r="D138" s="63" t="s">
        <v>24767</v>
      </c>
      <c r="F138" s="22">
        <v>120</v>
      </c>
      <c r="G138" s="31" t="s">
        <v>440</v>
      </c>
      <c r="H138" s="63" t="s">
        <v>24767</v>
      </c>
      <c r="I138" s="63" t="s">
        <v>24767</v>
      </c>
      <c r="K138" s="22">
        <v>122</v>
      </c>
      <c r="L138" s="31" t="s">
        <v>442</v>
      </c>
      <c r="M138" s="63" t="s">
        <v>24767</v>
      </c>
      <c r="N138" s="63" t="s">
        <v>24767</v>
      </c>
    </row>
    <row r="139" spans="1:14" x14ac:dyDescent="0.2">
      <c r="A139" s="22">
        <v>122</v>
      </c>
      <c r="B139" s="31" t="s">
        <v>442</v>
      </c>
      <c r="C139" s="63" t="s">
        <v>24767</v>
      </c>
      <c r="D139" s="63" t="s">
        <v>24767</v>
      </c>
      <c r="F139" s="22">
        <v>122</v>
      </c>
      <c r="G139" s="31" t="s">
        <v>442</v>
      </c>
      <c r="H139" s="63" t="s">
        <v>24767</v>
      </c>
      <c r="I139" s="63" t="s">
        <v>24767</v>
      </c>
      <c r="K139" s="22">
        <v>123</v>
      </c>
      <c r="L139" s="31" t="s">
        <v>443</v>
      </c>
      <c r="M139" s="63" t="s">
        <v>24767</v>
      </c>
      <c r="N139" s="63" t="s">
        <v>24767</v>
      </c>
    </row>
    <row r="140" spans="1:14" x14ac:dyDescent="0.2">
      <c r="A140" s="22">
        <v>123</v>
      </c>
      <c r="B140" s="31" t="s">
        <v>443</v>
      </c>
      <c r="C140" s="63" t="s">
        <v>24767</v>
      </c>
      <c r="D140" s="63" t="s">
        <v>24767</v>
      </c>
      <c r="F140" s="22">
        <v>123</v>
      </c>
      <c r="G140" s="31" t="s">
        <v>443</v>
      </c>
      <c r="H140" s="63" t="s">
        <v>24767</v>
      </c>
      <c r="I140" s="63" t="s">
        <v>24767</v>
      </c>
      <c r="K140" s="22">
        <v>125</v>
      </c>
      <c r="L140" s="31" t="s">
        <v>445</v>
      </c>
      <c r="M140" s="63" t="s">
        <v>24767</v>
      </c>
      <c r="N140" s="63" t="s">
        <v>24767</v>
      </c>
    </row>
    <row r="141" spans="1:14" x14ac:dyDescent="0.2">
      <c r="A141" s="22">
        <v>125</v>
      </c>
      <c r="B141" s="31" t="s">
        <v>445</v>
      </c>
      <c r="C141" s="63" t="s">
        <v>24767</v>
      </c>
      <c r="D141" s="63" t="s">
        <v>24767</v>
      </c>
      <c r="F141" s="22">
        <v>125</v>
      </c>
      <c r="G141" s="31" t="s">
        <v>445</v>
      </c>
      <c r="H141" s="63" t="s">
        <v>24767</v>
      </c>
      <c r="I141" s="63" t="s">
        <v>24767</v>
      </c>
      <c r="K141" s="22">
        <v>126</v>
      </c>
      <c r="L141" s="32" t="s">
        <v>446</v>
      </c>
      <c r="M141" s="63" t="s">
        <v>24767</v>
      </c>
      <c r="N141" s="63" t="s">
        <v>24767</v>
      </c>
    </row>
    <row r="142" spans="1:14" x14ac:dyDescent="0.2">
      <c r="A142" s="22">
        <v>126</v>
      </c>
      <c r="B142" s="32" t="s">
        <v>446</v>
      </c>
      <c r="C142" s="63" t="s">
        <v>24767</v>
      </c>
      <c r="D142" s="63" t="s">
        <v>24767</v>
      </c>
      <c r="F142" s="22">
        <v>126</v>
      </c>
      <c r="G142" s="32" t="s">
        <v>446</v>
      </c>
      <c r="H142" s="63" t="s">
        <v>24767</v>
      </c>
      <c r="I142" s="63" t="s">
        <v>24767</v>
      </c>
      <c r="K142" s="22">
        <v>127</v>
      </c>
      <c r="L142" s="31" t="s">
        <v>447</v>
      </c>
      <c r="M142" s="63" t="s">
        <v>24767</v>
      </c>
      <c r="N142" s="63" t="s">
        <v>24767</v>
      </c>
    </row>
    <row r="143" spans="1:14" x14ac:dyDescent="0.2">
      <c r="A143" s="22">
        <v>127</v>
      </c>
      <c r="B143" s="31" t="s">
        <v>447</v>
      </c>
      <c r="C143" s="63" t="s">
        <v>24767</v>
      </c>
      <c r="D143" s="63" t="s">
        <v>24767</v>
      </c>
      <c r="F143" s="22">
        <v>127</v>
      </c>
      <c r="G143" s="31" t="s">
        <v>447</v>
      </c>
      <c r="H143" s="63" t="s">
        <v>24767</v>
      </c>
      <c r="I143" s="63" t="s">
        <v>24767</v>
      </c>
      <c r="K143" s="22">
        <v>128</v>
      </c>
      <c r="L143" s="31" t="s">
        <v>448</v>
      </c>
      <c r="M143" s="63" t="s">
        <v>24767</v>
      </c>
      <c r="N143" s="63" t="s">
        <v>24767</v>
      </c>
    </row>
    <row r="144" spans="1:14" x14ac:dyDescent="0.2">
      <c r="A144" s="22">
        <v>128</v>
      </c>
      <c r="B144" s="31" t="s">
        <v>448</v>
      </c>
      <c r="C144" s="63" t="s">
        <v>24767</v>
      </c>
      <c r="D144" s="63" t="s">
        <v>24767</v>
      </c>
      <c r="F144" s="22">
        <v>128</v>
      </c>
      <c r="G144" s="31" t="s">
        <v>448</v>
      </c>
      <c r="H144" s="63" t="s">
        <v>24767</v>
      </c>
      <c r="I144" s="63" t="s">
        <v>24767</v>
      </c>
      <c r="K144" s="22">
        <v>129</v>
      </c>
      <c r="L144" s="31" t="s">
        <v>449</v>
      </c>
      <c r="M144" s="63" t="s">
        <v>24767</v>
      </c>
      <c r="N144" s="63" t="s">
        <v>24767</v>
      </c>
    </row>
    <row r="145" spans="1:14" x14ac:dyDescent="0.2">
      <c r="A145" s="22">
        <v>130</v>
      </c>
      <c r="B145" s="31" t="s">
        <v>450</v>
      </c>
      <c r="C145" s="63" t="s">
        <v>24767</v>
      </c>
      <c r="D145" s="63" t="s">
        <v>24767</v>
      </c>
      <c r="F145" s="22">
        <v>129</v>
      </c>
      <c r="G145" s="31" t="s">
        <v>449</v>
      </c>
      <c r="H145" s="63" t="s">
        <v>24767</v>
      </c>
      <c r="I145" s="63" t="s">
        <v>24767</v>
      </c>
      <c r="K145" s="22">
        <v>130</v>
      </c>
      <c r="L145" s="31" t="s">
        <v>450</v>
      </c>
      <c r="M145" s="63" t="s">
        <v>24767</v>
      </c>
      <c r="N145" s="63" t="s">
        <v>24767</v>
      </c>
    </row>
    <row r="146" spans="1:14" x14ac:dyDescent="0.2">
      <c r="A146" s="22">
        <v>131</v>
      </c>
      <c r="B146" s="31" t="s">
        <v>451</v>
      </c>
      <c r="C146" s="63" t="s">
        <v>24767</v>
      </c>
      <c r="D146" s="63" t="s">
        <v>24767</v>
      </c>
      <c r="F146" s="22">
        <v>130</v>
      </c>
      <c r="G146" s="31" t="s">
        <v>450</v>
      </c>
      <c r="H146" s="63" t="s">
        <v>24767</v>
      </c>
      <c r="I146" s="63" t="s">
        <v>24767</v>
      </c>
      <c r="K146" s="22">
        <v>131</v>
      </c>
      <c r="L146" s="31" t="s">
        <v>451</v>
      </c>
      <c r="M146" s="63" t="s">
        <v>24767</v>
      </c>
      <c r="N146" s="63" t="s">
        <v>24767</v>
      </c>
    </row>
    <row r="147" spans="1:14" x14ac:dyDescent="0.2">
      <c r="A147" s="22">
        <v>132</v>
      </c>
      <c r="B147" s="31" t="s">
        <v>452</v>
      </c>
      <c r="C147" s="63" t="s">
        <v>24767</v>
      </c>
      <c r="D147" s="63" t="s">
        <v>24767</v>
      </c>
      <c r="F147" s="22">
        <v>131</v>
      </c>
      <c r="G147" s="31" t="s">
        <v>451</v>
      </c>
      <c r="H147" s="63" t="s">
        <v>24767</v>
      </c>
      <c r="I147" s="63" t="s">
        <v>24767</v>
      </c>
      <c r="K147" s="22">
        <v>132</v>
      </c>
      <c r="L147" s="31" t="s">
        <v>452</v>
      </c>
      <c r="M147" s="63" t="s">
        <v>24767</v>
      </c>
      <c r="N147" s="63" t="s">
        <v>24767</v>
      </c>
    </row>
    <row r="148" spans="1:14" x14ac:dyDescent="0.2">
      <c r="A148" s="22">
        <v>134</v>
      </c>
      <c r="B148" s="31" t="s">
        <v>454</v>
      </c>
      <c r="C148" s="63" t="s">
        <v>24767</v>
      </c>
      <c r="D148" s="63" t="s">
        <v>24767</v>
      </c>
      <c r="F148" s="22">
        <v>132</v>
      </c>
      <c r="G148" s="31" t="s">
        <v>452</v>
      </c>
      <c r="H148" s="63" t="s">
        <v>24767</v>
      </c>
      <c r="I148" s="63" t="s">
        <v>24767</v>
      </c>
      <c r="K148" s="22">
        <v>134</v>
      </c>
      <c r="L148" s="31" t="s">
        <v>454</v>
      </c>
      <c r="M148" s="63" t="s">
        <v>24767</v>
      </c>
      <c r="N148" s="63" t="s">
        <v>24767</v>
      </c>
    </row>
    <row r="149" spans="1:14" x14ac:dyDescent="0.2">
      <c r="A149" s="22">
        <v>135</v>
      </c>
      <c r="B149" s="31" t="s">
        <v>455</v>
      </c>
      <c r="C149" s="63" t="s">
        <v>24767</v>
      </c>
      <c r="D149" s="63" t="s">
        <v>24767</v>
      </c>
      <c r="F149" s="22">
        <v>134</v>
      </c>
      <c r="G149" s="31" t="s">
        <v>454</v>
      </c>
      <c r="H149" s="63" t="s">
        <v>24767</v>
      </c>
      <c r="I149" s="63" t="s">
        <v>24767</v>
      </c>
      <c r="K149" s="22">
        <v>135</v>
      </c>
      <c r="L149" s="31" t="s">
        <v>455</v>
      </c>
      <c r="M149" s="63" t="s">
        <v>24767</v>
      </c>
      <c r="N149" s="63" t="s">
        <v>24767</v>
      </c>
    </row>
    <row r="150" spans="1:14" x14ac:dyDescent="0.2">
      <c r="A150" s="22">
        <v>137</v>
      </c>
      <c r="B150" s="31" t="s">
        <v>457</v>
      </c>
      <c r="C150" s="63" t="s">
        <v>24767</v>
      </c>
      <c r="D150" s="63" t="s">
        <v>24767</v>
      </c>
      <c r="F150" s="22">
        <v>135</v>
      </c>
      <c r="G150" s="31" t="s">
        <v>455</v>
      </c>
      <c r="H150" s="63" t="s">
        <v>24767</v>
      </c>
      <c r="I150" s="63" t="s">
        <v>24767</v>
      </c>
      <c r="K150" s="22">
        <v>137</v>
      </c>
      <c r="L150" s="31" t="s">
        <v>457</v>
      </c>
      <c r="M150" s="63" t="s">
        <v>24767</v>
      </c>
      <c r="N150" s="63" t="s">
        <v>24767</v>
      </c>
    </row>
    <row r="151" spans="1:14" x14ac:dyDescent="0.2">
      <c r="A151" s="22">
        <v>138</v>
      </c>
      <c r="B151" s="31" t="s">
        <v>458</v>
      </c>
      <c r="C151" s="63" t="s">
        <v>24767</v>
      </c>
      <c r="D151" s="63" t="s">
        <v>24767</v>
      </c>
      <c r="F151" s="22">
        <v>137</v>
      </c>
      <c r="G151" s="31" t="s">
        <v>457</v>
      </c>
      <c r="H151" s="63" t="s">
        <v>24767</v>
      </c>
      <c r="I151" s="63" t="s">
        <v>24767</v>
      </c>
      <c r="K151" s="22">
        <v>138</v>
      </c>
      <c r="L151" s="31" t="s">
        <v>458</v>
      </c>
      <c r="M151" s="63" t="s">
        <v>24767</v>
      </c>
      <c r="N151" s="63" t="s">
        <v>24767</v>
      </c>
    </row>
    <row r="152" spans="1:14" x14ac:dyDescent="0.2">
      <c r="A152" s="22">
        <v>140</v>
      </c>
      <c r="B152" s="31" t="s">
        <v>460</v>
      </c>
      <c r="C152" s="63" t="s">
        <v>24767</v>
      </c>
      <c r="D152" s="63" t="s">
        <v>24767</v>
      </c>
      <c r="F152" s="22">
        <v>138</v>
      </c>
      <c r="G152" s="31" t="s">
        <v>458</v>
      </c>
      <c r="H152" s="63" t="s">
        <v>24767</v>
      </c>
      <c r="I152" s="63" t="s">
        <v>24767</v>
      </c>
      <c r="K152" s="22">
        <v>140</v>
      </c>
      <c r="L152" s="31" t="s">
        <v>460</v>
      </c>
      <c r="M152" s="63" t="s">
        <v>24767</v>
      </c>
      <c r="N152" s="63" t="s">
        <v>24767</v>
      </c>
    </row>
    <row r="153" spans="1:14" x14ac:dyDescent="0.2">
      <c r="A153" s="22">
        <v>145</v>
      </c>
      <c r="B153" s="31" t="s">
        <v>465</v>
      </c>
      <c r="C153" s="63" t="s">
        <v>24767</v>
      </c>
      <c r="D153" s="63" t="s">
        <v>24767</v>
      </c>
      <c r="F153" s="22">
        <v>140</v>
      </c>
      <c r="G153" s="31" t="s">
        <v>460</v>
      </c>
      <c r="H153" s="63" t="s">
        <v>24767</v>
      </c>
      <c r="I153" s="63" t="s">
        <v>24767</v>
      </c>
      <c r="K153" s="22">
        <v>144</v>
      </c>
      <c r="L153" s="31" t="s">
        <v>464</v>
      </c>
      <c r="M153" s="63" t="s">
        <v>24767</v>
      </c>
      <c r="N153" s="63" t="s">
        <v>24767</v>
      </c>
    </row>
    <row r="154" spans="1:14" x14ac:dyDescent="0.2">
      <c r="A154" s="22">
        <v>148</v>
      </c>
      <c r="B154" s="31" t="s">
        <v>110</v>
      </c>
      <c r="C154" s="63" t="s">
        <v>24767</v>
      </c>
      <c r="D154" s="63" t="s">
        <v>24767</v>
      </c>
      <c r="F154" s="22">
        <v>148</v>
      </c>
      <c r="G154" s="31" t="s">
        <v>110</v>
      </c>
      <c r="H154" s="63" t="s">
        <v>24767</v>
      </c>
      <c r="I154" s="63" t="s">
        <v>24767</v>
      </c>
      <c r="K154" s="22">
        <v>145</v>
      </c>
      <c r="L154" s="31" t="s">
        <v>465</v>
      </c>
      <c r="M154" s="63" t="s">
        <v>24767</v>
      </c>
      <c r="N154" s="63" t="s">
        <v>24767</v>
      </c>
    </row>
    <row r="155" spans="1:14" x14ac:dyDescent="0.2">
      <c r="A155" s="22">
        <v>149</v>
      </c>
      <c r="B155" s="31" t="s">
        <v>468</v>
      </c>
      <c r="C155" s="63" t="s">
        <v>24767</v>
      </c>
      <c r="D155" s="63" t="s">
        <v>24767</v>
      </c>
      <c r="F155" s="22">
        <v>149</v>
      </c>
      <c r="G155" s="31" t="s">
        <v>468</v>
      </c>
      <c r="H155" s="63" t="s">
        <v>24767</v>
      </c>
      <c r="I155" s="63" t="s">
        <v>24767</v>
      </c>
      <c r="K155" s="22">
        <v>148</v>
      </c>
      <c r="L155" s="31" t="s">
        <v>110</v>
      </c>
      <c r="M155" s="63" t="s">
        <v>24767</v>
      </c>
      <c r="N155" s="63" t="s">
        <v>24767</v>
      </c>
    </row>
    <row r="156" spans="1:14" x14ac:dyDescent="0.2">
      <c r="A156" s="22">
        <v>150</v>
      </c>
      <c r="B156" s="31" t="s">
        <v>469</v>
      </c>
      <c r="C156" s="63" t="s">
        <v>24767</v>
      </c>
      <c r="D156" s="63" t="s">
        <v>24767</v>
      </c>
      <c r="F156" s="22">
        <v>150</v>
      </c>
      <c r="G156" s="31" t="s">
        <v>469</v>
      </c>
      <c r="H156" s="63" t="s">
        <v>24767</v>
      </c>
      <c r="I156" s="63" t="s">
        <v>24767</v>
      </c>
      <c r="K156" s="22">
        <v>149</v>
      </c>
      <c r="L156" s="31" t="s">
        <v>468</v>
      </c>
      <c r="M156" s="63" t="s">
        <v>24767</v>
      </c>
      <c r="N156" s="63" t="s">
        <v>24767</v>
      </c>
    </row>
    <row r="157" spans="1:14" x14ac:dyDescent="0.2">
      <c r="A157" s="22">
        <v>151</v>
      </c>
      <c r="B157" s="31" t="s">
        <v>470</v>
      </c>
      <c r="C157" s="63" t="s">
        <v>24767</v>
      </c>
      <c r="D157" s="63" t="s">
        <v>24767</v>
      </c>
      <c r="F157" s="22">
        <v>151</v>
      </c>
      <c r="G157" s="31" t="s">
        <v>470</v>
      </c>
      <c r="H157" s="63" t="s">
        <v>24767</v>
      </c>
      <c r="I157" s="63" t="s">
        <v>24767</v>
      </c>
      <c r="K157" s="22">
        <v>150</v>
      </c>
      <c r="L157" s="31" t="s">
        <v>469</v>
      </c>
      <c r="M157" s="63" t="s">
        <v>24767</v>
      </c>
      <c r="N157" s="63" t="s">
        <v>24767</v>
      </c>
    </row>
    <row r="158" spans="1:14" x14ac:dyDescent="0.2">
      <c r="A158" s="22">
        <v>152</v>
      </c>
      <c r="B158" s="31" t="s">
        <v>471</v>
      </c>
      <c r="C158" s="63" t="s">
        <v>24767</v>
      </c>
      <c r="D158" s="63" t="s">
        <v>24767</v>
      </c>
      <c r="F158" s="22">
        <v>152</v>
      </c>
      <c r="G158" s="31" t="s">
        <v>471</v>
      </c>
      <c r="H158" s="63" t="s">
        <v>24767</v>
      </c>
      <c r="I158" s="63" t="s">
        <v>24767</v>
      </c>
      <c r="K158" s="22">
        <v>151</v>
      </c>
      <c r="L158" s="31" t="s">
        <v>470</v>
      </c>
      <c r="M158" s="63" t="s">
        <v>24767</v>
      </c>
      <c r="N158" s="63" t="s">
        <v>24767</v>
      </c>
    </row>
    <row r="159" spans="1:14" x14ac:dyDescent="0.2">
      <c r="A159" s="22">
        <v>153</v>
      </c>
      <c r="B159" s="31" t="s">
        <v>472</v>
      </c>
      <c r="C159" s="63" t="s">
        <v>24767</v>
      </c>
      <c r="D159" s="63" t="s">
        <v>24767</v>
      </c>
      <c r="F159" s="22">
        <v>153</v>
      </c>
      <c r="G159" s="31" t="s">
        <v>472</v>
      </c>
      <c r="H159" s="63" t="s">
        <v>24767</v>
      </c>
      <c r="I159" s="63" t="s">
        <v>24767</v>
      </c>
      <c r="K159" s="22">
        <v>152</v>
      </c>
      <c r="L159" s="31" t="s">
        <v>471</v>
      </c>
      <c r="M159" s="63" t="s">
        <v>24767</v>
      </c>
      <c r="N159" s="63" t="s">
        <v>24767</v>
      </c>
    </row>
    <row r="160" spans="1:14" x14ac:dyDescent="0.2">
      <c r="A160" s="22">
        <v>154</v>
      </c>
      <c r="B160" s="31" t="s">
        <v>473</v>
      </c>
      <c r="C160" s="63" t="s">
        <v>24767</v>
      </c>
      <c r="D160" s="63" t="s">
        <v>24767</v>
      </c>
      <c r="F160" s="22">
        <v>154</v>
      </c>
      <c r="G160" s="31" t="s">
        <v>473</v>
      </c>
      <c r="H160" s="63" t="s">
        <v>24767</v>
      </c>
      <c r="I160" s="63" t="s">
        <v>24767</v>
      </c>
      <c r="K160" s="22">
        <v>154</v>
      </c>
      <c r="L160" s="31" t="s">
        <v>473</v>
      </c>
      <c r="M160" s="63" t="s">
        <v>24767</v>
      </c>
      <c r="N160" s="63" t="s">
        <v>24767</v>
      </c>
    </row>
    <row r="161" spans="1:14" x14ac:dyDescent="0.2">
      <c r="A161" s="22">
        <v>155</v>
      </c>
      <c r="B161" s="31" t="s">
        <v>474</v>
      </c>
      <c r="C161" s="63" t="s">
        <v>24767</v>
      </c>
      <c r="D161" s="63" t="s">
        <v>24767</v>
      </c>
      <c r="F161" s="22">
        <v>155</v>
      </c>
      <c r="G161" s="31" t="s">
        <v>474</v>
      </c>
      <c r="H161" s="63" t="s">
        <v>24767</v>
      </c>
      <c r="I161" s="63" t="s">
        <v>24767</v>
      </c>
      <c r="K161" s="22">
        <v>155</v>
      </c>
      <c r="L161" s="31" t="s">
        <v>474</v>
      </c>
      <c r="M161" s="63" t="s">
        <v>24767</v>
      </c>
      <c r="N161" s="63" t="s">
        <v>24767</v>
      </c>
    </row>
    <row r="162" spans="1:14" x14ac:dyDescent="0.2">
      <c r="A162" s="22">
        <v>157</v>
      </c>
      <c r="B162" s="31" t="s">
        <v>476</v>
      </c>
      <c r="C162" s="63" t="s">
        <v>24767</v>
      </c>
      <c r="D162" s="63" t="s">
        <v>24767</v>
      </c>
      <c r="F162" s="22">
        <v>157</v>
      </c>
      <c r="G162" s="31" t="s">
        <v>476</v>
      </c>
      <c r="H162" s="63" t="s">
        <v>24767</v>
      </c>
      <c r="I162" s="63" t="s">
        <v>24767</v>
      </c>
      <c r="K162" s="22">
        <v>157</v>
      </c>
      <c r="L162" s="31" t="s">
        <v>476</v>
      </c>
      <c r="M162" s="63" t="s">
        <v>24767</v>
      </c>
      <c r="N162" s="63" t="s">
        <v>24767</v>
      </c>
    </row>
    <row r="163" spans="1:14" x14ac:dyDescent="0.2">
      <c r="A163" s="22">
        <v>158</v>
      </c>
      <c r="B163" s="31" t="s">
        <v>477</v>
      </c>
      <c r="C163" s="63" t="s">
        <v>24767</v>
      </c>
      <c r="D163" s="63" t="s">
        <v>24767</v>
      </c>
      <c r="F163" s="22">
        <v>158</v>
      </c>
      <c r="G163" s="31" t="s">
        <v>477</v>
      </c>
      <c r="H163" s="63" t="s">
        <v>24767</v>
      </c>
      <c r="I163" s="63" t="s">
        <v>24767</v>
      </c>
      <c r="K163" s="22">
        <v>158</v>
      </c>
      <c r="L163" s="31" t="s">
        <v>477</v>
      </c>
      <c r="M163" s="63" t="s">
        <v>24767</v>
      </c>
      <c r="N163" s="63" t="s">
        <v>24767</v>
      </c>
    </row>
    <row r="164" spans="1:14" x14ac:dyDescent="0.2">
      <c r="A164" s="22">
        <v>159</v>
      </c>
      <c r="B164" s="31" t="s">
        <v>478</v>
      </c>
      <c r="C164" s="63" t="s">
        <v>24767</v>
      </c>
      <c r="D164" s="63" t="s">
        <v>24767</v>
      </c>
      <c r="F164" s="22">
        <v>159</v>
      </c>
      <c r="G164" s="31" t="s">
        <v>478</v>
      </c>
      <c r="H164" s="63" t="s">
        <v>24767</v>
      </c>
      <c r="I164" s="63" t="s">
        <v>24767</v>
      </c>
      <c r="K164" s="22">
        <v>159</v>
      </c>
      <c r="L164" s="31" t="s">
        <v>478</v>
      </c>
      <c r="M164" s="63" t="s">
        <v>24767</v>
      </c>
      <c r="N164" s="63" t="s">
        <v>24767</v>
      </c>
    </row>
    <row r="165" spans="1:14" x14ac:dyDescent="0.2">
      <c r="A165" s="22">
        <v>161</v>
      </c>
      <c r="B165" s="31" t="s">
        <v>480</v>
      </c>
      <c r="C165" s="63" t="s">
        <v>24767</v>
      </c>
      <c r="D165" s="63" t="s">
        <v>24767</v>
      </c>
      <c r="F165" s="22">
        <v>161</v>
      </c>
      <c r="G165" s="31" t="s">
        <v>480</v>
      </c>
      <c r="H165" s="63" t="s">
        <v>24767</v>
      </c>
      <c r="I165" s="63" t="s">
        <v>24767</v>
      </c>
      <c r="K165" s="22">
        <v>161</v>
      </c>
      <c r="L165" s="31" t="s">
        <v>480</v>
      </c>
      <c r="M165" s="63" t="s">
        <v>24767</v>
      </c>
      <c r="N165" s="63" t="s">
        <v>24767</v>
      </c>
    </row>
    <row r="166" spans="1:14" x14ac:dyDescent="0.2">
      <c r="A166" s="22">
        <v>162</v>
      </c>
      <c r="B166" s="31" t="s">
        <v>481</v>
      </c>
      <c r="C166" s="63" t="s">
        <v>24767</v>
      </c>
      <c r="D166" s="63" t="s">
        <v>24767</v>
      </c>
      <c r="F166" s="22">
        <v>162</v>
      </c>
      <c r="G166" s="31" t="s">
        <v>481</v>
      </c>
      <c r="H166" s="63" t="s">
        <v>24767</v>
      </c>
      <c r="I166" s="63" t="s">
        <v>24767</v>
      </c>
      <c r="K166" s="22">
        <v>162</v>
      </c>
      <c r="L166" s="31" t="s">
        <v>481</v>
      </c>
      <c r="M166" s="63" t="s">
        <v>24767</v>
      </c>
      <c r="N166" s="63" t="s">
        <v>24767</v>
      </c>
    </row>
    <row r="167" spans="1:14" x14ac:dyDescent="0.2">
      <c r="A167" s="22">
        <v>163</v>
      </c>
      <c r="B167" s="31" t="s">
        <v>482</v>
      </c>
      <c r="C167" s="63" t="s">
        <v>24767</v>
      </c>
      <c r="D167" s="63" t="s">
        <v>24767</v>
      </c>
      <c r="F167" s="22">
        <v>163</v>
      </c>
      <c r="G167" s="31" t="s">
        <v>482</v>
      </c>
      <c r="H167" s="63" t="s">
        <v>24767</v>
      </c>
      <c r="I167" s="63" t="s">
        <v>24767</v>
      </c>
      <c r="K167" s="22">
        <v>163</v>
      </c>
      <c r="L167" s="31" t="s">
        <v>482</v>
      </c>
      <c r="M167" s="63" t="s">
        <v>24767</v>
      </c>
      <c r="N167" s="63" t="s">
        <v>24767</v>
      </c>
    </row>
    <row r="168" spans="1:14" x14ac:dyDescent="0.2">
      <c r="A168" s="22">
        <v>164</v>
      </c>
      <c r="B168" s="31" t="s">
        <v>483</v>
      </c>
      <c r="C168" s="63" t="s">
        <v>24767</v>
      </c>
      <c r="D168" s="63" t="s">
        <v>24767</v>
      </c>
      <c r="F168" s="22">
        <v>164</v>
      </c>
      <c r="G168" s="31" t="s">
        <v>483</v>
      </c>
      <c r="H168" s="63" t="s">
        <v>24767</v>
      </c>
      <c r="I168" s="63" t="s">
        <v>24767</v>
      </c>
      <c r="K168" s="22">
        <v>164</v>
      </c>
      <c r="L168" s="31" t="s">
        <v>483</v>
      </c>
      <c r="M168" s="63" t="s">
        <v>24767</v>
      </c>
      <c r="N168" s="63" t="s">
        <v>24767</v>
      </c>
    </row>
  </sheetData>
  <pageMargins left="0.23622047244094491" right="0.23622047244094491" top="0.23622047244094491" bottom="0.23622047244094491" header="0.31496062992125984" footer="0.31496062992125984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76"/>
  <sheetViews>
    <sheetView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6" bestFit="1" customWidth="1"/>
    <col min="2" max="2" width="9" style="40" bestFit="1" customWidth="1"/>
    <col min="3" max="3" width="18.28515625" style="40" bestFit="1" customWidth="1"/>
    <col min="4" max="4" width="7.140625" style="46" bestFit="1" customWidth="1"/>
    <col min="5" max="5" width="14.5703125" style="40" bestFit="1" customWidth="1"/>
    <col min="6" max="6" width="9.140625" style="46" bestFit="1" customWidth="1"/>
    <col min="7" max="7" width="11.42578125" style="46" hidden="1" customWidth="1"/>
    <col min="8" max="8" width="6.7109375" style="46" bestFit="1" customWidth="1"/>
    <col min="9" max="9" width="7.5703125" style="46" hidden="1" customWidth="1"/>
    <col min="10" max="10" width="5.5703125" style="40" hidden="1" customWidth="1"/>
    <col min="11" max="11" width="8.5703125" style="46" hidden="1" customWidth="1"/>
    <col min="12" max="14" width="9" style="46" hidden="1" customWidth="1"/>
    <col min="15" max="15" width="9.7109375" style="46" hidden="1" customWidth="1"/>
    <col min="16" max="16" width="14.85546875" style="46" hidden="1" customWidth="1"/>
    <col min="17" max="17" width="29.7109375" style="40" bestFit="1" customWidth="1"/>
    <col min="18" max="18" width="8.85546875" style="40" hidden="1" customWidth="1"/>
    <col min="19" max="19" width="8.140625" style="40" hidden="1" customWidth="1"/>
    <col min="20" max="21" width="10" style="40" hidden="1" customWidth="1"/>
    <col min="22" max="22" width="8.140625" style="40" hidden="1" customWidth="1"/>
    <col min="23" max="23" width="11" style="40" hidden="1" customWidth="1"/>
    <col min="24" max="24" width="10.28515625" style="40" hidden="1" customWidth="1"/>
    <col min="25" max="25" width="22.7109375" style="40" hidden="1" customWidth="1"/>
    <col min="26" max="26" width="13.7109375" style="40" hidden="1" customWidth="1"/>
    <col min="27" max="27" width="13" style="40" hidden="1" customWidth="1"/>
    <col min="28" max="28" width="14" style="40" hidden="1" customWidth="1"/>
    <col min="29" max="29" width="16.85546875" style="40" hidden="1" customWidth="1"/>
    <col min="30" max="31" width="9.28515625" style="40" hidden="1" customWidth="1"/>
    <col min="32" max="32" width="8.140625" style="40" hidden="1" customWidth="1"/>
    <col min="33" max="33" width="10.28515625" style="40" hidden="1" customWidth="1"/>
    <col min="34" max="34" width="9.42578125" style="40" hidden="1" customWidth="1"/>
    <col min="35" max="35" width="21.85546875" style="40" hidden="1" customWidth="1"/>
    <col min="36" max="36" width="13" style="40" hidden="1" customWidth="1"/>
    <col min="37" max="37" width="12" style="40" hidden="1" customWidth="1"/>
    <col min="38" max="38" width="13.140625" style="40" hidden="1" customWidth="1"/>
    <col min="39" max="39" width="16" style="40" hidden="1" customWidth="1"/>
    <col min="40" max="41" width="8.42578125" style="40" hidden="1" customWidth="1"/>
    <col min="42" max="42" width="8.140625" style="40" hidden="1" customWidth="1"/>
    <col min="43" max="43" width="9.42578125" style="40" hidden="1" customWidth="1"/>
    <col min="44" max="44" width="8.5703125" style="40" hidden="1" customWidth="1"/>
    <col min="45" max="45" width="21" style="40" hidden="1" customWidth="1"/>
    <col min="46" max="46" width="12" style="40" hidden="1" customWidth="1"/>
    <col min="47" max="47" width="11.140625" style="40" hidden="1" customWidth="1"/>
    <col min="48" max="48" width="12.140625" style="40" hidden="1" customWidth="1"/>
    <col min="49" max="49" width="15" style="40" hidden="1" customWidth="1"/>
    <col min="50" max="50" width="11.85546875" style="40" hidden="1" customWidth="1"/>
    <col min="51" max="51" width="26.42578125" style="40" hidden="1" customWidth="1"/>
    <col min="52" max="52" width="8.85546875" style="40" hidden="1" customWidth="1"/>
    <col min="53" max="53" width="15.85546875" style="40" hidden="1" customWidth="1"/>
    <col min="54" max="54" width="3.5703125" style="40" hidden="1" customWidth="1"/>
    <col min="55" max="55" width="8.85546875" style="40" hidden="1" customWidth="1"/>
    <col min="56" max="56" width="10.7109375" style="40" hidden="1" customWidth="1"/>
    <col min="57" max="57" width="8.5703125" style="40" hidden="1" customWidth="1"/>
    <col min="58" max="58" width="0" style="40" hidden="1" customWidth="1"/>
    <col min="59" max="16384" width="9" style="40"/>
  </cols>
  <sheetData>
    <row r="1" spans="1:57" ht="13.5" customHeight="1" x14ac:dyDescent="0.2">
      <c r="A1" s="42" t="s">
        <v>116</v>
      </c>
      <c r="B1" s="39" t="s">
        <v>2462</v>
      </c>
      <c r="C1" s="39" t="s">
        <v>2463</v>
      </c>
      <c r="D1" s="42" t="s">
        <v>2464</v>
      </c>
      <c r="E1" s="39" t="s">
        <v>2465</v>
      </c>
      <c r="F1" s="42" t="s">
        <v>2466</v>
      </c>
      <c r="G1" s="42" t="s">
        <v>2467</v>
      </c>
      <c r="H1" s="42" t="s">
        <v>2468</v>
      </c>
      <c r="I1" s="42" t="s">
        <v>2469</v>
      </c>
      <c r="J1" s="39" t="s">
        <v>107</v>
      </c>
      <c r="K1" s="42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42" t="s">
        <v>2475</v>
      </c>
      <c r="Q1" s="39" t="s">
        <v>2476</v>
      </c>
      <c r="R1" s="39" t="s">
        <v>2477</v>
      </c>
      <c r="S1" s="39" t="s">
        <v>2478</v>
      </c>
      <c r="T1" s="39" t="s">
        <v>2479</v>
      </c>
      <c r="U1" s="39" t="s">
        <v>2480</v>
      </c>
      <c r="V1" s="39" t="s">
        <v>2481</v>
      </c>
      <c r="W1" s="39" t="s">
        <v>2482</v>
      </c>
      <c r="X1" s="39" t="s">
        <v>2483</v>
      </c>
      <c r="Y1" s="39" t="s">
        <v>2484</v>
      </c>
      <c r="Z1" s="39" t="s">
        <v>2485</v>
      </c>
      <c r="AA1" s="39" t="s">
        <v>2486</v>
      </c>
      <c r="AB1" s="39" t="s">
        <v>2487</v>
      </c>
      <c r="AC1" s="39" t="s">
        <v>2488</v>
      </c>
      <c r="AD1" s="39" t="s">
        <v>2489</v>
      </c>
      <c r="AE1" s="39" t="s">
        <v>2490</v>
      </c>
      <c r="AF1" s="39" t="s">
        <v>2491</v>
      </c>
      <c r="AG1" s="39" t="s">
        <v>2492</v>
      </c>
      <c r="AH1" s="39" t="s">
        <v>2493</v>
      </c>
      <c r="AI1" s="39" t="s">
        <v>2494</v>
      </c>
      <c r="AJ1" s="39" t="s">
        <v>2495</v>
      </c>
      <c r="AK1" s="39" t="s">
        <v>2496</v>
      </c>
      <c r="AL1" s="39" t="s">
        <v>2497</v>
      </c>
      <c r="AM1" s="39" t="s">
        <v>2498</v>
      </c>
      <c r="AN1" s="39" t="s">
        <v>2499</v>
      </c>
      <c r="AO1" s="39" t="s">
        <v>2500</v>
      </c>
      <c r="AP1" s="39" t="s">
        <v>2501</v>
      </c>
      <c r="AQ1" s="39" t="s">
        <v>2502</v>
      </c>
      <c r="AR1" s="39" t="s">
        <v>2503</v>
      </c>
      <c r="AS1" s="39" t="s">
        <v>2504</v>
      </c>
      <c r="AT1" s="39" t="s">
        <v>2506</v>
      </c>
      <c r="AU1" s="39" t="s">
        <v>2507</v>
      </c>
      <c r="AV1" s="39" t="s">
        <v>2508</v>
      </c>
      <c r="AW1" s="39" t="s">
        <v>2509</v>
      </c>
      <c r="AX1" s="39" t="s">
        <v>2510</v>
      </c>
      <c r="AY1" s="39" t="s">
        <v>2511</v>
      </c>
      <c r="AZ1" s="39" t="s">
        <v>2512</v>
      </c>
      <c r="BA1" s="39" t="s">
        <v>2513</v>
      </c>
      <c r="BB1" s="39" t="s">
        <v>2514</v>
      </c>
      <c r="BC1" s="39" t="s">
        <v>2515</v>
      </c>
      <c r="BD1" s="39" t="s">
        <v>2516</v>
      </c>
      <c r="BE1" s="39" t="s">
        <v>2517</v>
      </c>
    </row>
    <row r="2" spans="1:57" ht="12.75" customHeight="1" x14ac:dyDescent="0.2">
      <c r="A2" s="45">
        <v>1</v>
      </c>
      <c r="B2" s="36" t="s">
        <v>1919</v>
      </c>
      <c r="C2" s="36" t="s">
        <v>2518</v>
      </c>
      <c r="D2" s="45">
        <v>517</v>
      </c>
      <c r="E2" s="36" t="s">
        <v>162</v>
      </c>
      <c r="F2" s="43" t="s">
        <v>2519</v>
      </c>
      <c r="G2" s="43" t="s">
        <v>2520</v>
      </c>
      <c r="H2" s="43" t="s">
        <v>2521</v>
      </c>
      <c r="I2" s="45">
        <v>1</v>
      </c>
      <c r="J2" s="36" t="s">
        <v>108</v>
      </c>
      <c r="K2" s="45">
        <v>1</v>
      </c>
      <c r="L2" s="43" t="s">
        <v>2522</v>
      </c>
      <c r="M2" s="43" t="s">
        <v>2522</v>
      </c>
      <c r="N2" s="43" t="s">
        <v>2522</v>
      </c>
      <c r="O2" s="44">
        <v>100</v>
      </c>
      <c r="P2" s="45">
        <v>1</v>
      </c>
      <c r="Q2" s="36" t="s">
        <v>437</v>
      </c>
      <c r="R2" s="36" t="s">
        <v>2523</v>
      </c>
      <c r="S2" s="36" t="s">
        <v>2524</v>
      </c>
      <c r="T2" s="36" t="s">
        <v>2525</v>
      </c>
      <c r="U2" s="36" t="s">
        <v>2526</v>
      </c>
      <c r="V2" s="36" t="s">
        <v>2526</v>
      </c>
      <c r="W2" s="36" t="s">
        <v>2526</v>
      </c>
      <c r="X2" s="41">
        <v>1.05</v>
      </c>
      <c r="Y2" s="36" t="s">
        <v>2527</v>
      </c>
      <c r="Z2" s="37">
        <v>1</v>
      </c>
      <c r="AA2" s="37">
        <v>1</v>
      </c>
      <c r="AB2" s="37">
        <v>1</v>
      </c>
      <c r="AC2" s="36"/>
      <c r="AD2" s="36" t="s">
        <v>2528</v>
      </c>
      <c r="AE2" s="36" t="s">
        <v>2529</v>
      </c>
      <c r="AF2" s="36" t="s">
        <v>2530</v>
      </c>
      <c r="AG2" s="36" t="s">
        <v>2530</v>
      </c>
      <c r="AH2" s="41">
        <v>0.9</v>
      </c>
      <c r="AI2" s="36" t="s">
        <v>2531</v>
      </c>
      <c r="AJ2" s="37">
        <v>1</v>
      </c>
      <c r="AK2" s="37">
        <v>1</v>
      </c>
      <c r="AL2" s="37">
        <v>1</v>
      </c>
      <c r="AM2" s="36"/>
      <c r="AN2" s="36" t="s">
        <v>2532</v>
      </c>
      <c r="AO2" s="36" t="s">
        <v>2519</v>
      </c>
      <c r="AP2" s="36" t="s">
        <v>2533</v>
      </c>
      <c r="AQ2" s="36" t="s">
        <v>2534</v>
      </c>
      <c r="AR2" s="41">
        <v>0.95</v>
      </c>
      <c r="AS2" s="36" t="s">
        <v>2535</v>
      </c>
      <c r="AT2" s="37">
        <v>1</v>
      </c>
      <c r="AU2" s="37">
        <v>1</v>
      </c>
      <c r="AV2" s="37">
        <v>1</v>
      </c>
      <c r="AW2" s="36"/>
      <c r="AX2" s="36" t="s">
        <v>2537</v>
      </c>
      <c r="AY2" s="36" t="s">
        <v>437</v>
      </c>
      <c r="AZ2" s="36" t="s">
        <v>2538</v>
      </c>
      <c r="BA2" s="36" t="s">
        <v>2539</v>
      </c>
      <c r="BB2" s="36" t="s">
        <v>2521</v>
      </c>
      <c r="BC2" s="36" t="s">
        <v>2523</v>
      </c>
      <c r="BD2" s="36"/>
      <c r="BE2" s="36" t="s">
        <v>2540</v>
      </c>
    </row>
    <row r="3" spans="1:57" ht="12.75" customHeight="1" x14ac:dyDescent="0.2">
      <c r="A3" s="45">
        <v>2</v>
      </c>
      <c r="B3" s="36" t="s">
        <v>975</v>
      </c>
      <c r="C3" s="36" t="s">
        <v>2541</v>
      </c>
      <c r="D3" s="45">
        <v>502</v>
      </c>
      <c r="E3" s="36" t="s">
        <v>162</v>
      </c>
      <c r="F3" s="43" t="s">
        <v>2542</v>
      </c>
      <c r="G3" s="43" t="s">
        <v>2543</v>
      </c>
      <c r="H3" s="43" t="s">
        <v>2521</v>
      </c>
      <c r="I3" s="45">
        <v>2</v>
      </c>
      <c r="J3" s="36" t="s">
        <v>108</v>
      </c>
      <c r="K3" s="45">
        <v>2</v>
      </c>
      <c r="L3" s="43" t="s">
        <v>2544</v>
      </c>
      <c r="M3" s="43" t="s">
        <v>2544</v>
      </c>
      <c r="N3" s="43" t="s">
        <v>2544</v>
      </c>
      <c r="O3" s="44">
        <v>98.47</v>
      </c>
      <c r="P3" s="45">
        <v>1</v>
      </c>
      <c r="Q3" s="36" t="s">
        <v>390</v>
      </c>
      <c r="R3" s="36" t="s">
        <v>2523</v>
      </c>
      <c r="S3" s="36" t="s">
        <v>2524</v>
      </c>
      <c r="T3" s="36" t="s">
        <v>2545</v>
      </c>
      <c r="U3" s="36" t="s">
        <v>2546</v>
      </c>
      <c r="V3" s="36" t="s">
        <v>2546</v>
      </c>
      <c r="W3" s="36" t="s">
        <v>2546</v>
      </c>
      <c r="X3" s="41">
        <v>1.05</v>
      </c>
      <c r="Y3" s="36" t="s">
        <v>2547</v>
      </c>
      <c r="Z3" s="37">
        <v>2</v>
      </c>
      <c r="AA3" s="37">
        <v>2</v>
      </c>
      <c r="AB3" s="37">
        <v>2</v>
      </c>
      <c r="AC3" s="36"/>
      <c r="AD3" s="36" t="s">
        <v>2548</v>
      </c>
      <c r="AE3" s="36" t="s">
        <v>2549</v>
      </c>
      <c r="AF3" s="36" t="s">
        <v>2550</v>
      </c>
      <c r="AG3" s="36" t="s">
        <v>2550</v>
      </c>
      <c r="AH3" s="41">
        <v>0.9</v>
      </c>
      <c r="AI3" s="36" t="s">
        <v>2551</v>
      </c>
      <c r="AJ3" s="37">
        <v>2</v>
      </c>
      <c r="AK3" s="37">
        <v>2</v>
      </c>
      <c r="AL3" s="37">
        <v>2</v>
      </c>
      <c r="AM3" s="36"/>
      <c r="AN3" s="36" t="s">
        <v>2552</v>
      </c>
      <c r="AO3" s="36" t="s">
        <v>2542</v>
      </c>
      <c r="AP3" s="36" t="s">
        <v>2553</v>
      </c>
      <c r="AQ3" s="36" t="s">
        <v>2554</v>
      </c>
      <c r="AR3" s="41">
        <v>0.95</v>
      </c>
      <c r="AS3" s="36" t="s">
        <v>2555</v>
      </c>
      <c r="AT3" s="37">
        <v>2</v>
      </c>
      <c r="AU3" s="37">
        <v>2</v>
      </c>
      <c r="AV3" s="37">
        <v>2</v>
      </c>
      <c r="AW3" s="36"/>
      <c r="AX3" s="36" t="s">
        <v>2557</v>
      </c>
      <c r="AY3" s="36" t="s">
        <v>390</v>
      </c>
      <c r="AZ3" s="36" t="s">
        <v>2538</v>
      </c>
      <c r="BA3" s="36" t="s">
        <v>2558</v>
      </c>
      <c r="BB3" s="36" t="s">
        <v>2521</v>
      </c>
      <c r="BC3" s="36" t="s">
        <v>2523</v>
      </c>
      <c r="BD3" s="36"/>
      <c r="BE3" s="36" t="s">
        <v>2540</v>
      </c>
    </row>
    <row r="4" spans="1:57" ht="12.75" customHeight="1" x14ac:dyDescent="0.2">
      <c r="A4" s="45">
        <v>3</v>
      </c>
      <c r="B4" s="36" t="s">
        <v>2559</v>
      </c>
      <c r="C4" s="36" t="s">
        <v>274</v>
      </c>
      <c r="D4" s="45">
        <v>509</v>
      </c>
      <c r="E4" s="36" t="s">
        <v>162</v>
      </c>
      <c r="F4" s="43" t="s">
        <v>2560</v>
      </c>
      <c r="G4" s="43" t="s">
        <v>2561</v>
      </c>
      <c r="H4" s="43" t="s">
        <v>2521</v>
      </c>
      <c r="I4" s="45">
        <v>3</v>
      </c>
      <c r="J4" s="36" t="s">
        <v>108</v>
      </c>
      <c r="K4" s="45">
        <v>3</v>
      </c>
      <c r="L4" s="43" t="s">
        <v>2562</v>
      </c>
      <c r="M4" s="43" t="s">
        <v>2562</v>
      </c>
      <c r="N4" s="43" t="s">
        <v>2562</v>
      </c>
      <c r="O4" s="44">
        <v>96.54</v>
      </c>
      <c r="P4" s="45">
        <v>2</v>
      </c>
      <c r="Q4" s="36" t="s">
        <v>460</v>
      </c>
      <c r="R4" s="36" t="s">
        <v>2523</v>
      </c>
      <c r="S4" s="36" t="s">
        <v>2524</v>
      </c>
      <c r="T4" s="36" t="s">
        <v>2563</v>
      </c>
      <c r="U4" s="36" t="s">
        <v>2564</v>
      </c>
      <c r="V4" s="36" t="s">
        <v>2564</v>
      </c>
      <c r="W4" s="36" t="s">
        <v>2564</v>
      </c>
      <c r="X4" s="41">
        <v>1.05</v>
      </c>
      <c r="Y4" s="36" t="s">
        <v>2565</v>
      </c>
      <c r="Z4" s="37">
        <v>5</v>
      </c>
      <c r="AA4" s="37">
        <v>5</v>
      </c>
      <c r="AB4" s="37">
        <v>5</v>
      </c>
      <c r="AC4" s="36"/>
      <c r="AD4" s="36" t="s">
        <v>2566</v>
      </c>
      <c r="AE4" s="36" t="s">
        <v>2567</v>
      </c>
      <c r="AF4" s="36" t="s">
        <v>2568</v>
      </c>
      <c r="AG4" s="36" t="s">
        <v>2568</v>
      </c>
      <c r="AH4" s="41">
        <v>0.9</v>
      </c>
      <c r="AI4" s="36" t="s">
        <v>2569</v>
      </c>
      <c r="AJ4" s="37">
        <v>5</v>
      </c>
      <c r="AK4" s="37">
        <v>5</v>
      </c>
      <c r="AL4" s="37">
        <v>5</v>
      </c>
      <c r="AM4" s="36"/>
      <c r="AN4" s="36" t="s">
        <v>2570</v>
      </c>
      <c r="AO4" s="36" t="s">
        <v>2560</v>
      </c>
      <c r="AP4" s="36" t="s">
        <v>2571</v>
      </c>
      <c r="AQ4" s="36" t="s">
        <v>2572</v>
      </c>
      <c r="AR4" s="41">
        <v>0.95</v>
      </c>
      <c r="AS4" s="36" t="s">
        <v>2573</v>
      </c>
      <c r="AT4" s="37">
        <v>6</v>
      </c>
      <c r="AU4" s="37">
        <v>6</v>
      </c>
      <c r="AV4" s="37">
        <v>6</v>
      </c>
      <c r="AW4" s="36"/>
      <c r="AX4" s="36" t="s">
        <v>2574</v>
      </c>
      <c r="AY4" s="36" t="s">
        <v>460</v>
      </c>
      <c r="AZ4" s="36" t="s">
        <v>2538</v>
      </c>
      <c r="BA4" s="36" t="s">
        <v>2575</v>
      </c>
      <c r="BB4" s="36" t="s">
        <v>2521</v>
      </c>
      <c r="BC4" s="36" t="s">
        <v>2523</v>
      </c>
      <c r="BD4" s="36"/>
      <c r="BE4" s="36" t="s">
        <v>2540</v>
      </c>
    </row>
    <row r="5" spans="1:57" ht="12.75" customHeight="1" x14ac:dyDescent="0.2">
      <c r="A5" s="45">
        <v>4</v>
      </c>
      <c r="B5" s="36" t="s">
        <v>1048</v>
      </c>
      <c r="C5" s="36" t="s">
        <v>2372</v>
      </c>
      <c r="D5" s="45">
        <v>276</v>
      </c>
      <c r="E5" s="36" t="s">
        <v>162</v>
      </c>
      <c r="F5" s="43" t="s">
        <v>2576</v>
      </c>
      <c r="G5" s="43" t="s">
        <v>2577</v>
      </c>
      <c r="H5" s="43" t="s">
        <v>2521</v>
      </c>
      <c r="I5" s="45">
        <v>4</v>
      </c>
      <c r="J5" s="36" t="s">
        <v>108</v>
      </c>
      <c r="K5" s="45">
        <v>4</v>
      </c>
      <c r="L5" s="43" t="s">
        <v>2578</v>
      </c>
      <c r="M5" s="43" t="s">
        <v>2578</v>
      </c>
      <c r="N5" s="43" t="s">
        <v>2578</v>
      </c>
      <c r="O5" s="44">
        <v>95.8</v>
      </c>
      <c r="P5" s="45">
        <v>1</v>
      </c>
      <c r="Q5" s="36" t="s">
        <v>441</v>
      </c>
      <c r="R5" s="36" t="s">
        <v>2523</v>
      </c>
      <c r="S5" s="36" t="s">
        <v>2524</v>
      </c>
      <c r="T5" s="36" t="s">
        <v>2579</v>
      </c>
      <c r="U5" s="36" t="s">
        <v>2580</v>
      </c>
      <c r="V5" s="36" t="s">
        <v>2580</v>
      </c>
      <c r="W5" s="36" t="s">
        <v>2580</v>
      </c>
      <c r="X5" s="41">
        <v>1.05</v>
      </c>
      <c r="Y5" s="36" t="s">
        <v>2581</v>
      </c>
      <c r="Z5" s="37">
        <v>7</v>
      </c>
      <c r="AA5" s="37">
        <v>6</v>
      </c>
      <c r="AB5" s="37">
        <v>6</v>
      </c>
      <c r="AC5" s="36"/>
      <c r="AD5" s="36" t="s">
        <v>2582</v>
      </c>
      <c r="AE5" s="36" t="s">
        <v>2583</v>
      </c>
      <c r="AF5" s="36" t="s">
        <v>2584</v>
      </c>
      <c r="AG5" s="36" t="s">
        <v>2584</v>
      </c>
      <c r="AH5" s="41">
        <v>0.9</v>
      </c>
      <c r="AI5" s="36" t="s">
        <v>2585</v>
      </c>
      <c r="AJ5" s="37">
        <v>6</v>
      </c>
      <c r="AK5" s="37">
        <v>6</v>
      </c>
      <c r="AL5" s="37">
        <v>6</v>
      </c>
      <c r="AM5" s="36"/>
      <c r="AN5" s="36" t="s">
        <v>2586</v>
      </c>
      <c r="AO5" s="36" t="s">
        <v>2576</v>
      </c>
      <c r="AP5" s="36" t="s">
        <v>2587</v>
      </c>
      <c r="AQ5" s="36" t="s">
        <v>2588</v>
      </c>
      <c r="AR5" s="41">
        <v>0.95</v>
      </c>
      <c r="AS5" s="36" t="s">
        <v>2589</v>
      </c>
      <c r="AT5" s="37">
        <v>3</v>
      </c>
      <c r="AU5" s="37">
        <v>3</v>
      </c>
      <c r="AV5" s="37">
        <v>3</v>
      </c>
      <c r="AW5" s="36"/>
      <c r="AX5" s="36" t="s">
        <v>2591</v>
      </c>
      <c r="AY5" s="36" t="s">
        <v>441</v>
      </c>
      <c r="AZ5" s="36" t="s">
        <v>2592</v>
      </c>
      <c r="BA5" s="36" t="s">
        <v>2593</v>
      </c>
      <c r="BB5" s="36" t="s">
        <v>2521</v>
      </c>
      <c r="BC5" s="36" t="s">
        <v>2523</v>
      </c>
      <c r="BD5" s="36"/>
      <c r="BE5" s="36" t="s">
        <v>2540</v>
      </c>
    </row>
    <row r="6" spans="1:57" ht="12.75" customHeight="1" x14ac:dyDescent="0.2">
      <c r="A6" s="45">
        <v>5</v>
      </c>
      <c r="B6" s="36" t="s">
        <v>877</v>
      </c>
      <c r="C6" s="36" t="s">
        <v>2594</v>
      </c>
      <c r="D6" s="45">
        <v>322</v>
      </c>
      <c r="E6" s="36" t="s">
        <v>162</v>
      </c>
      <c r="F6" s="43" t="s">
        <v>2595</v>
      </c>
      <c r="G6" s="43" t="s">
        <v>2596</v>
      </c>
      <c r="H6" s="43" t="s">
        <v>2521</v>
      </c>
      <c r="I6" s="45">
        <v>5</v>
      </c>
      <c r="J6" s="36" t="s">
        <v>108</v>
      </c>
      <c r="K6" s="45">
        <v>5</v>
      </c>
      <c r="L6" s="43" t="s">
        <v>2597</v>
      </c>
      <c r="M6" s="43" t="s">
        <v>2597</v>
      </c>
      <c r="N6" s="43" t="s">
        <v>2597</v>
      </c>
      <c r="O6" s="44">
        <v>94.87</v>
      </c>
      <c r="P6" s="45">
        <v>1</v>
      </c>
      <c r="Q6" s="36" t="s">
        <v>472</v>
      </c>
      <c r="R6" s="36" t="s">
        <v>2523</v>
      </c>
      <c r="S6" s="36" t="s">
        <v>2524</v>
      </c>
      <c r="T6" s="36" t="s">
        <v>2598</v>
      </c>
      <c r="U6" s="36" t="s">
        <v>2599</v>
      </c>
      <c r="V6" s="36" t="s">
        <v>2599</v>
      </c>
      <c r="W6" s="36" t="s">
        <v>2599</v>
      </c>
      <c r="X6" s="41">
        <v>1.05</v>
      </c>
      <c r="Y6" s="36" t="s">
        <v>2600</v>
      </c>
      <c r="Z6" s="37">
        <v>8</v>
      </c>
      <c r="AA6" s="37">
        <v>7</v>
      </c>
      <c r="AB6" s="37">
        <v>7</v>
      </c>
      <c r="AC6" s="36"/>
      <c r="AD6" s="36" t="s">
        <v>2601</v>
      </c>
      <c r="AE6" s="36" t="s">
        <v>2602</v>
      </c>
      <c r="AF6" s="36" t="s">
        <v>2603</v>
      </c>
      <c r="AG6" s="36" t="s">
        <v>2603</v>
      </c>
      <c r="AH6" s="41">
        <v>0.9</v>
      </c>
      <c r="AI6" s="36" t="s">
        <v>2585</v>
      </c>
      <c r="AJ6" s="37">
        <v>7</v>
      </c>
      <c r="AK6" s="37">
        <v>7</v>
      </c>
      <c r="AL6" s="37">
        <v>7</v>
      </c>
      <c r="AM6" s="36"/>
      <c r="AN6" s="36" t="s">
        <v>2604</v>
      </c>
      <c r="AO6" s="36" t="s">
        <v>2595</v>
      </c>
      <c r="AP6" s="36" t="s">
        <v>2605</v>
      </c>
      <c r="AQ6" s="36" t="s">
        <v>2606</v>
      </c>
      <c r="AR6" s="41">
        <v>0.95</v>
      </c>
      <c r="AS6" s="36" t="s">
        <v>2543</v>
      </c>
      <c r="AT6" s="37">
        <v>8</v>
      </c>
      <c r="AU6" s="37">
        <v>8</v>
      </c>
      <c r="AV6" s="37">
        <v>8</v>
      </c>
      <c r="AW6" s="36"/>
      <c r="AX6" s="36" t="s">
        <v>2607</v>
      </c>
      <c r="AY6" s="36" t="s">
        <v>472</v>
      </c>
      <c r="AZ6" s="36" t="s">
        <v>2608</v>
      </c>
      <c r="BA6" s="36" t="s">
        <v>2609</v>
      </c>
      <c r="BB6" s="36" t="s">
        <v>2521</v>
      </c>
      <c r="BC6" s="36" t="s">
        <v>2523</v>
      </c>
      <c r="BD6" s="36"/>
      <c r="BE6" s="36" t="s">
        <v>2540</v>
      </c>
    </row>
    <row r="7" spans="1:57" ht="12.75" customHeight="1" x14ac:dyDescent="0.2">
      <c r="A7" s="45">
        <v>6</v>
      </c>
      <c r="B7" s="36" t="s">
        <v>875</v>
      </c>
      <c r="C7" s="36" t="s">
        <v>1756</v>
      </c>
      <c r="D7" s="45">
        <v>232</v>
      </c>
      <c r="E7" s="36" t="s">
        <v>162</v>
      </c>
      <c r="F7" s="43" t="s">
        <v>2610</v>
      </c>
      <c r="G7" s="43" t="s">
        <v>2596</v>
      </c>
      <c r="H7" s="43" t="s">
        <v>2521</v>
      </c>
      <c r="I7" s="45">
        <v>6</v>
      </c>
      <c r="J7" s="36" t="s">
        <v>108</v>
      </c>
      <c r="K7" s="45">
        <v>6</v>
      </c>
      <c r="L7" s="43" t="s">
        <v>2611</v>
      </c>
      <c r="M7" s="43" t="s">
        <v>2611</v>
      </c>
      <c r="N7" s="43" t="s">
        <v>2611</v>
      </c>
      <c r="O7" s="44">
        <v>94.71</v>
      </c>
      <c r="P7" s="45">
        <v>1</v>
      </c>
      <c r="Q7" s="36" t="s">
        <v>388</v>
      </c>
      <c r="R7" s="36" t="s">
        <v>2523</v>
      </c>
      <c r="S7" s="36" t="s">
        <v>2524</v>
      </c>
      <c r="T7" s="36" t="s">
        <v>2612</v>
      </c>
      <c r="U7" s="36" t="s">
        <v>2613</v>
      </c>
      <c r="V7" s="36" t="s">
        <v>2613</v>
      </c>
      <c r="W7" s="36" t="s">
        <v>2613</v>
      </c>
      <c r="X7" s="41">
        <v>1.05</v>
      </c>
      <c r="Y7" s="36" t="s">
        <v>2565</v>
      </c>
      <c r="Z7" s="37">
        <v>4</v>
      </c>
      <c r="AA7" s="37">
        <v>4</v>
      </c>
      <c r="AB7" s="37">
        <v>4</v>
      </c>
      <c r="AC7" s="36"/>
      <c r="AD7" s="36" t="s">
        <v>2614</v>
      </c>
      <c r="AE7" s="36" t="s">
        <v>2615</v>
      </c>
      <c r="AF7" s="36" t="s">
        <v>2616</v>
      </c>
      <c r="AG7" s="36" t="s">
        <v>2616</v>
      </c>
      <c r="AH7" s="41">
        <v>0.9</v>
      </c>
      <c r="AI7" s="36" t="s">
        <v>2547</v>
      </c>
      <c r="AJ7" s="37">
        <v>20</v>
      </c>
      <c r="AK7" s="37">
        <v>19</v>
      </c>
      <c r="AL7" s="37">
        <v>19</v>
      </c>
      <c r="AM7" s="36"/>
      <c r="AN7" s="36" t="s">
        <v>2617</v>
      </c>
      <c r="AO7" s="36" t="s">
        <v>2610</v>
      </c>
      <c r="AP7" s="36" t="s">
        <v>2618</v>
      </c>
      <c r="AQ7" s="36" t="s">
        <v>2619</v>
      </c>
      <c r="AR7" s="41">
        <v>0.95</v>
      </c>
      <c r="AS7" s="36" t="s">
        <v>2596</v>
      </c>
      <c r="AT7" s="37">
        <v>16</v>
      </c>
      <c r="AU7" s="37">
        <v>16</v>
      </c>
      <c r="AV7" s="37">
        <v>16</v>
      </c>
      <c r="AW7" s="36"/>
      <c r="AX7" s="36" t="s">
        <v>2620</v>
      </c>
      <c r="AY7" s="36" t="s">
        <v>388</v>
      </c>
      <c r="AZ7" s="36" t="s">
        <v>2621</v>
      </c>
      <c r="BA7" s="36" t="s">
        <v>2622</v>
      </c>
      <c r="BB7" s="36" t="s">
        <v>2521</v>
      </c>
      <c r="BC7" s="36" t="s">
        <v>2523</v>
      </c>
      <c r="BD7" s="36"/>
      <c r="BE7" s="36" t="s">
        <v>2540</v>
      </c>
    </row>
    <row r="8" spans="1:57" ht="12.75" customHeight="1" x14ac:dyDescent="0.2">
      <c r="A8" s="45">
        <v>7</v>
      </c>
      <c r="B8" s="36" t="s">
        <v>2623</v>
      </c>
      <c r="C8" s="36" t="s">
        <v>2624</v>
      </c>
      <c r="D8" s="45">
        <v>315</v>
      </c>
      <c r="E8" s="36" t="s">
        <v>162</v>
      </c>
      <c r="F8" s="43" t="s">
        <v>2625</v>
      </c>
      <c r="G8" s="43" t="s">
        <v>2565</v>
      </c>
      <c r="H8" s="43" t="s">
        <v>2521</v>
      </c>
      <c r="I8" s="45">
        <v>7</v>
      </c>
      <c r="J8" s="36" t="s">
        <v>108</v>
      </c>
      <c r="K8" s="45">
        <v>7</v>
      </c>
      <c r="L8" s="43" t="s">
        <v>2626</v>
      </c>
      <c r="M8" s="43" t="s">
        <v>2626</v>
      </c>
      <c r="N8" s="43" t="s">
        <v>2626</v>
      </c>
      <c r="O8" s="44">
        <v>94.29</v>
      </c>
      <c r="P8" s="45">
        <v>1</v>
      </c>
      <c r="Q8" s="36" t="s">
        <v>466</v>
      </c>
      <c r="R8" s="36" t="s">
        <v>2523</v>
      </c>
      <c r="S8" s="36" t="s">
        <v>2524</v>
      </c>
      <c r="T8" s="36" t="s">
        <v>2627</v>
      </c>
      <c r="U8" s="36" t="s">
        <v>2628</v>
      </c>
      <c r="V8" s="36" t="s">
        <v>2628</v>
      </c>
      <c r="W8" s="36" t="s">
        <v>2628</v>
      </c>
      <c r="X8" s="41">
        <v>1.05</v>
      </c>
      <c r="Y8" s="36" t="s">
        <v>2629</v>
      </c>
      <c r="Z8" s="37">
        <v>21</v>
      </c>
      <c r="AA8" s="37">
        <v>17</v>
      </c>
      <c r="AB8" s="37">
        <v>17</v>
      </c>
      <c r="AC8" s="36"/>
      <c r="AD8" s="36" t="s">
        <v>2630</v>
      </c>
      <c r="AE8" s="36" t="s">
        <v>2631</v>
      </c>
      <c r="AF8" s="36" t="s">
        <v>2632</v>
      </c>
      <c r="AG8" s="36" t="s">
        <v>2632</v>
      </c>
      <c r="AH8" s="41">
        <v>0.9</v>
      </c>
      <c r="AI8" s="36" t="s">
        <v>2569</v>
      </c>
      <c r="AJ8" s="37">
        <v>4</v>
      </c>
      <c r="AK8" s="37">
        <v>4</v>
      </c>
      <c r="AL8" s="37">
        <v>4</v>
      </c>
      <c r="AM8" s="36"/>
      <c r="AN8" s="36" t="s">
        <v>2633</v>
      </c>
      <c r="AO8" s="36" t="s">
        <v>2625</v>
      </c>
      <c r="AP8" s="36" t="s">
        <v>2634</v>
      </c>
      <c r="AQ8" s="36" t="s">
        <v>2635</v>
      </c>
      <c r="AR8" s="41">
        <v>0.95</v>
      </c>
      <c r="AS8" s="36" t="s">
        <v>2589</v>
      </c>
      <c r="AT8" s="37">
        <v>4</v>
      </c>
      <c r="AU8" s="37">
        <v>4</v>
      </c>
      <c r="AV8" s="37">
        <v>4</v>
      </c>
      <c r="AW8" s="36"/>
      <c r="AX8" s="36" t="s">
        <v>2636</v>
      </c>
      <c r="AY8" s="36" t="s">
        <v>466</v>
      </c>
      <c r="AZ8" s="36" t="s">
        <v>2637</v>
      </c>
      <c r="BA8" s="36" t="s">
        <v>2638</v>
      </c>
      <c r="BB8" s="36" t="s">
        <v>2521</v>
      </c>
      <c r="BC8" s="36" t="s">
        <v>2523</v>
      </c>
      <c r="BD8" s="36"/>
      <c r="BE8" s="36" t="s">
        <v>2540</v>
      </c>
    </row>
    <row r="9" spans="1:57" ht="12.75" customHeight="1" x14ac:dyDescent="0.2">
      <c r="A9" s="45">
        <v>8</v>
      </c>
      <c r="B9" s="36" t="s">
        <v>1673</v>
      </c>
      <c r="C9" s="36" t="s">
        <v>2639</v>
      </c>
      <c r="D9" s="45">
        <v>311</v>
      </c>
      <c r="E9" s="36" t="s">
        <v>162</v>
      </c>
      <c r="F9" s="43" t="s">
        <v>2640</v>
      </c>
      <c r="G9" s="43" t="s">
        <v>2641</v>
      </c>
      <c r="H9" s="43" t="s">
        <v>2521</v>
      </c>
      <c r="I9" s="45">
        <v>8</v>
      </c>
      <c r="J9" s="36" t="s">
        <v>108</v>
      </c>
      <c r="K9" s="45">
        <v>8</v>
      </c>
      <c r="L9" s="43" t="s">
        <v>2642</v>
      </c>
      <c r="M9" s="43" t="s">
        <v>2642</v>
      </c>
      <c r="N9" s="43" t="s">
        <v>2642</v>
      </c>
      <c r="O9" s="44">
        <v>94.17</v>
      </c>
      <c r="P9" s="45">
        <v>1</v>
      </c>
      <c r="Q9" s="36" t="s">
        <v>462</v>
      </c>
      <c r="R9" s="36" t="s">
        <v>2523</v>
      </c>
      <c r="S9" s="36" t="s">
        <v>2524</v>
      </c>
      <c r="T9" s="36" t="s">
        <v>2643</v>
      </c>
      <c r="U9" s="36" t="s">
        <v>2644</v>
      </c>
      <c r="V9" s="36" t="s">
        <v>2644</v>
      </c>
      <c r="W9" s="36" t="s">
        <v>2644</v>
      </c>
      <c r="X9" s="41">
        <v>1.05</v>
      </c>
      <c r="Y9" s="36" t="s">
        <v>2629</v>
      </c>
      <c r="Z9" s="37">
        <v>22</v>
      </c>
      <c r="AA9" s="37">
        <v>18</v>
      </c>
      <c r="AB9" s="37">
        <v>18</v>
      </c>
      <c r="AC9" s="36"/>
      <c r="AD9" s="36" t="s">
        <v>2645</v>
      </c>
      <c r="AE9" s="36" t="s">
        <v>2646</v>
      </c>
      <c r="AF9" s="36" t="s">
        <v>2647</v>
      </c>
      <c r="AG9" s="36" t="s">
        <v>2647</v>
      </c>
      <c r="AH9" s="41">
        <v>0.9</v>
      </c>
      <c r="AI9" s="36" t="s">
        <v>2569</v>
      </c>
      <c r="AJ9" s="37">
        <v>3</v>
      </c>
      <c r="AK9" s="37">
        <v>3</v>
      </c>
      <c r="AL9" s="37">
        <v>3</v>
      </c>
      <c r="AM9" s="36"/>
      <c r="AN9" s="36" t="s">
        <v>2648</v>
      </c>
      <c r="AO9" s="36" t="s">
        <v>2640</v>
      </c>
      <c r="AP9" s="36" t="s">
        <v>2649</v>
      </c>
      <c r="AQ9" s="36" t="s">
        <v>2650</v>
      </c>
      <c r="AR9" s="41">
        <v>0.95</v>
      </c>
      <c r="AS9" s="36" t="s">
        <v>2589</v>
      </c>
      <c r="AT9" s="37">
        <v>5</v>
      </c>
      <c r="AU9" s="37">
        <v>5</v>
      </c>
      <c r="AV9" s="37">
        <v>5</v>
      </c>
      <c r="AW9" s="36"/>
      <c r="AX9" s="36" t="s">
        <v>2651</v>
      </c>
      <c r="AY9" s="36" t="s">
        <v>462</v>
      </c>
      <c r="AZ9" s="36" t="s">
        <v>2652</v>
      </c>
      <c r="BA9" s="36" t="s">
        <v>2653</v>
      </c>
      <c r="BB9" s="36" t="s">
        <v>2521</v>
      </c>
      <c r="BC9" s="36" t="s">
        <v>2523</v>
      </c>
      <c r="BD9" s="36"/>
      <c r="BE9" s="36" t="s">
        <v>2540</v>
      </c>
    </row>
    <row r="10" spans="1:57" ht="12.75" customHeight="1" x14ac:dyDescent="0.2">
      <c r="A10" s="45">
        <v>9</v>
      </c>
      <c r="B10" s="36" t="s">
        <v>908</v>
      </c>
      <c r="C10" s="36" t="s">
        <v>2654</v>
      </c>
      <c r="D10" s="45">
        <v>506</v>
      </c>
      <c r="E10" s="36" t="s">
        <v>162</v>
      </c>
      <c r="F10" s="43" t="s">
        <v>2655</v>
      </c>
      <c r="G10" s="43" t="s">
        <v>2641</v>
      </c>
      <c r="H10" s="43" t="s">
        <v>2521</v>
      </c>
      <c r="I10" s="45">
        <v>9</v>
      </c>
      <c r="J10" s="36" t="s">
        <v>108</v>
      </c>
      <c r="K10" s="45">
        <v>9</v>
      </c>
      <c r="L10" s="43" t="s">
        <v>2656</v>
      </c>
      <c r="M10" s="43" t="s">
        <v>2656</v>
      </c>
      <c r="N10" s="43" t="s">
        <v>2656</v>
      </c>
      <c r="O10" s="44">
        <v>94.01</v>
      </c>
      <c r="P10" s="45">
        <v>1</v>
      </c>
      <c r="Q10" s="36" t="s">
        <v>353</v>
      </c>
      <c r="R10" s="36" t="s">
        <v>2523</v>
      </c>
      <c r="S10" s="36" t="s">
        <v>2524</v>
      </c>
      <c r="T10" s="36" t="s">
        <v>2657</v>
      </c>
      <c r="U10" s="36" t="s">
        <v>2658</v>
      </c>
      <c r="V10" s="36" t="s">
        <v>2658</v>
      </c>
      <c r="W10" s="36" t="s">
        <v>2658</v>
      </c>
      <c r="X10" s="41">
        <v>1.05</v>
      </c>
      <c r="Y10" s="36" t="s">
        <v>2659</v>
      </c>
      <c r="Z10" s="37">
        <v>11</v>
      </c>
      <c r="AA10" s="37">
        <v>9</v>
      </c>
      <c r="AB10" s="37">
        <v>9</v>
      </c>
      <c r="AC10" s="36"/>
      <c r="AD10" s="36" t="s">
        <v>2660</v>
      </c>
      <c r="AE10" s="36" t="s">
        <v>2661</v>
      </c>
      <c r="AF10" s="36" t="s">
        <v>2662</v>
      </c>
      <c r="AG10" s="36" t="s">
        <v>2662</v>
      </c>
      <c r="AH10" s="41">
        <v>0.9</v>
      </c>
      <c r="AI10" s="36" t="s">
        <v>2573</v>
      </c>
      <c r="AJ10" s="37">
        <v>9</v>
      </c>
      <c r="AK10" s="37">
        <v>9</v>
      </c>
      <c r="AL10" s="37">
        <v>9</v>
      </c>
      <c r="AM10" s="36"/>
      <c r="AN10" s="36" t="s">
        <v>2663</v>
      </c>
      <c r="AO10" s="36" t="s">
        <v>2655</v>
      </c>
      <c r="AP10" s="36" t="s">
        <v>2664</v>
      </c>
      <c r="AQ10" s="36" t="s">
        <v>2665</v>
      </c>
      <c r="AR10" s="41">
        <v>0.95</v>
      </c>
      <c r="AS10" s="36" t="s">
        <v>2666</v>
      </c>
      <c r="AT10" s="37">
        <v>10</v>
      </c>
      <c r="AU10" s="37">
        <v>10</v>
      </c>
      <c r="AV10" s="37">
        <v>10</v>
      </c>
      <c r="AW10" s="36"/>
      <c r="AX10" s="36" t="s">
        <v>2667</v>
      </c>
      <c r="AY10" s="36" t="s">
        <v>353</v>
      </c>
      <c r="AZ10" s="36" t="s">
        <v>2538</v>
      </c>
      <c r="BA10" s="36" t="s">
        <v>2668</v>
      </c>
      <c r="BB10" s="36" t="s">
        <v>2521</v>
      </c>
      <c r="BC10" s="36" t="s">
        <v>2523</v>
      </c>
      <c r="BD10" s="36"/>
      <c r="BE10" s="36" t="s">
        <v>2540</v>
      </c>
    </row>
    <row r="11" spans="1:57" ht="12.75" customHeight="1" x14ac:dyDescent="0.2">
      <c r="A11" s="45">
        <v>10</v>
      </c>
      <c r="B11" s="36" t="s">
        <v>2669</v>
      </c>
      <c r="C11" s="36" t="s">
        <v>2670</v>
      </c>
      <c r="D11" s="45">
        <v>227</v>
      </c>
      <c r="E11" s="36" t="s">
        <v>162</v>
      </c>
      <c r="F11" s="43" t="s">
        <v>2671</v>
      </c>
      <c r="G11" s="43" t="s">
        <v>2672</v>
      </c>
      <c r="H11" s="43" t="s">
        <v>2521</v>
      </c>
      <c r="I11" s="45">
        <v>10</v>
      </c>
      <c r="J11" s="36" t="s">
        <v>108</v>
      </c>
      <c r="K11" s="45">
        <v>10</v>
      </c>
      <c r="L11" s="43" t="s">
        <v>2673</v>
      </c>
      <c r="M11" s="43" t="s">
        <v>2673</v>
      </c>
      <c r="N11" s="43" t="s">
        <v>2673</v>
      </c>
      <c r="O11" s="44">
        <v>93.8</v>
      </c>
      <c r="P11" s="45">
        <v>1</v>
      </c>
      <c r="Q11" s="36" t="s">
        <v>381</v>
      </c>
      <c r="R11" s="36" t="s">
        <v>2523</v>
      </c>
      <c r="S11" s="36" t="s">
        <v>2524</v>
      </c>
      <c r="T11" s="36" t="s">
        <v>2674</v>
      </c>
      <c r="U11" s="36" t="s">
        <v>2675</v>
      </c>
      <c r="V11" s="36" t="s">
        <v>2675</v>
      </c>
      <c r="W11" s="36" t="s">
        <v>2675</v>
      </c>
      <c r="X11" s="41">
        <v>1.05</v>
      </c>
      <c r="Y11" s="36" t="s">
        <v>2565</v>
      </c>
      <c r="Z11" s="37">
        <v>3</v>
      </c>
      <c r="AA11" s="37">
        <v>3</v>
      </c>
      <c r="AB11" s="37">
        <v>3</v>
      </c>
      <c r="AC11" s="36"/>
      <c r="AD11" s="36" t="s">
        <v>2676</v>
      </c>
      <c r="AE11" s="36" t="s">
        <v>2677</v>
      </c>
      <c r="AF11" s="36" t="s">
        <v>2678</v>
      </c>
      <c r="AG11" s="36" t="s">
        <v>2678</v>
      </c>
      <c r="AH11" s="41">
        <v>0.9</v>
      </c>
      <c r="AI11" s="36" t="s">
        <v>2527</v>
      </c>
      <c r="AJ11" s="37">
        <v>17</v>
      </c>
      <c r="AK11" s="37">
        <v>17</v>
      </c>
      <c r="AL11" s="37">
        <v>17</v>
      </c>
      <c r="AM11" s="36"/>
      <c r="AN11" s="36" t="s">
        <v>2679</v>
      </c>
      <c r="AO11" s="36" t="s">
        <v>2671</v>
      </c>
      <c r="AP11" s="36" t="s">
        <v>2680</v>
      </c>
      <c r="AQ11" s="36" t="s">
        <v>2681</v>
      </c>
      <c r="AR11" s="41">
        <v>0.95</v>
      </c>
      <c r="AS11" s="36" t="s">
        <v>2682</v>
      </c>
      <c r="AT11" s="37">
        <v>27</v>
      </c>
      <c r="AU11" s="37">
        <v>25</v>
      </c>
      <c r="AV11" s="37">
        <v>25</v>
      </c>
      <c r="AW11" s="36"/>
      <c r="AX11" s="36" t="s">
        <v>2684</v>
      </c>
      <c r="AY11" s="36" t="s">
        <v>381</v>
      </c>
      <c r="AZ11" s="36" t="s">
        <v>2685</v>
      </c>
      <c r="BA11" s="36" t="s">
        <v>2686</v>
      </c>
      <c r="BB11" s="36" t="s">
        <v>2521</v>
      </c>
      <c r="BC11" s="36" t="s">
        <v>2523</v>
      </c>
      <c r="BD11" s="36"/>
      <c r="BE11" s="36" t="s">
        <v>2540</v>
      </c>
    </row>
    <row r="12" spans="1:57" ht="12.75" customHeight="1" x14ac:dyDescent="0.2">
      <c r="A12" s="45">
        <v>11</v>
      </c>
      <c r="B12" s="36" t="s">
        <v>975</v>
      </c>
      <c r="C12" s="36" t="s">
        <v>2687</v>
      </c>
      <c r="D12" s="45">
        <v>136</v>
      </c>
      <c r="E12" s="36" t="s">
        <v>162</v>
      </c>
      <c r="F12" s="43" t="s">
        <v>2688</v>
      </c>
      <c r="G12" s="43" t="s">
        <v>2672</v>
      </c>
      <c r="H12" s="43" t="s">
        <v>2521</v>
      </c>
      <c r="I12" s="45">
        <v>11</v>
      </c>
      <c r="J12" s="36" t="s">
        <v>108</v>
      </c>
      <c r="K12" s="45">
        <v>11</v>
      </c>
      <c r="L12" s="43" t="s">
        <v>2689</v>
      </c>
      <c r="M12" s="43" t="s">
        <v>2689</v>
      </c>
      <c r="N12" s="43" t="s">
        <v>2689</v>
      </c>
      <c r="O12" s="44">
        <v>93.55</v>
      </c>
      <c r="P12" s="45">
        <v>3</v>
      </c>
      <c r="Q12" s="36" t="s">
        <v>343</v>
      </c>
      <c r="R12" s="36" t="s">
        <v>2523</v>
      </c>
      <c r="S12" s="36" t="s">
        <v>2524</v>
      </c>
      <c r="T12" s="36" t="s">
        <v>2690</v>
      </c>
      <c r="U12" s="36" t="s">
        <v>2691</v>
      </c>
      <c r="V12" s="36" t="s">
        <v>2691</v>
      </c>
      <c r="W12" s="36" t="s">
        <v>2691</v>
      </c>
      <c r="X12" s="41">
        <v>1.05</v>
      </c>
      <c r="Y12" s="36" t="s">
        <v>2692</v>
      </c>
      <c r="Z12" s="37">
        <v>24</v>
      </c>
      <c r="AA12" s="37">
        <v>20</v>
      </c>
      <c r="AB12" s="37">
        <v>20</v>
      </c>
      <c r="AC12" s="36"/>
      <c r="AD12" s="36" t="s">
        <v>2693</v>
      </c>
      <c r="AE12" s="36" t="s">
        <v>2694</v>
      </c>
      <c r="AF12" s="36" t="s">
        <v>2695</v>
      </c>
      <c r="AG12" s="36" t="s">
        <v>2695</v>
      </c>
      <c r="AH12" s="41">
        <v>0.9</v>
      </c>
      <c r="AI12" s="36" t="s">
        <v>2585</v>
      </c>
      <c r="AJ12" s="37">
        <v>8</v>
      </c>
      <c r="AK12" s="37">
        <v>8</v>
      </c>
      <c r="AL12" s="37">
        <v>8</v>
      </c>
      <c r="AM12" s="36"/>
      <c r="AN12" s="36" t="s">
        <v>2696</v>
      </c>
      <c r="AO12" s="36" t="s">
        <v>2688</v>
      </c>
      <c r="AP12" s="36" t="s">
        <v>2697</v>
      </c>
      <c r="AQ12" s="36" t="s">
        <v>2698</v>
      </c>
      <c r="AR12" s="41">
        <v>0.95</v>
      </c>
      <c r="AS12" s="36" t="s">
        <v>2699</v>
      </c>
      <c r="AT12" s="37">
        <v>7</v>
      </c>
      <c r="AU12" s="37">
        <v>7</v>
      </c>
      <c r="AV12" s="37">
        <v>7</v>
      </c>
      <c r="AW12" s="36"/>
      <c r="AX12" s="36" t="s">
        <v>2700</v>
      </c>
      <c r="AY12" s="36" t="s">
        <v>343</v>
      </c>
      <c r="AZ12" s="36" t="s">
        <v>2701</v>
      </c>
      <c r="BA12" s="36" t="s">
        <v>2702</v>
      </c>
      <c r="BB12" s="36" t="s">
        <v>2521</v>
      </c>
      <c r="BC12" s="36" t="s">
        <v>2523</v>
      </c>
      <c r="BD12" s="36"/>
      <c r="BE12" s="36" t="s">
        <v>2540</v>
      </c>
    </row>
    <row r="13" spans="1:57" ht="12.75" customHeight="1" x14ac:dyDescent="0.2">
      <c r="A13" s="45">
        <v>12</v>
      </c>
      <c r="B13" s="36" t="s">
        <v>645</v>
      </c>
      <c r="C13" s="36" t="s">
        <v>799</v>
      </c>
      <c r="D13" s="45">
        <v>537</v>
      </c>
      <c r="E13" s="36" t="s">
        <v>162</v>
      </c>
      <c r="F13" s="43" t="s">
        <v>2703</v>
      </c>
      <c r="G13" s="43" t="s">
        <v>2704</v>
      </c>
      <c r="H13" s="43" t="s">
        <v>2521</v>
      </c>
      <c r="I13" s="45">
        <v>1</v>
      </c>
      <c r="J13" s="36" t="s">
        <v>109</v>
      </c>
      <c r="K13" s="45">
        <v>1</v>
      </c>
      <c r="L13" s="43" t="s">
        <v>2705</v>
      </c>
      <c r="M13" s="43" t="s">
        <v>2522</v>
      </c>
      <c r="N13" s="43" t="s">
        <v>2522</v>
      </c>
      <c r="O13" s="44">
        <v>100</v>
      </c>
      <c r="P13" s="45">
        <v>1</v>
      </c>
      <c r="Q13" s="36" t="s">
        <v>460</v>
      </c>
      <c r="R13" s="36" t="s">
        <v>2706</v>
      </c>
      <c r="S13" s="36" t="s">
        <v>2707</v>
      </c>
      <c r="T13" s="36" t="s">
        <v>2708</v>
      </c>
      <c r="U13" s="36" t="s">
        <v>2709</v>
      </c>
      <c r="V13" s="36" t="s">
        <v>2709</v>
      </c>
      <c r="W13" s="36" t="s">
        <v>2709</v>
      </c>
      <c r="X13" s="41">
        <v>1.05</v>
      </c>
      <c r="Y13" s="36" t="s">
        <v>2682</v>
      </c>
      <c r="Z13" s="37">
        <v>6</v>
      </c>
      <c r="AA13" s="37">
        <v>1</v>
      </c>
      <c r="AB13" s="37">
        <v>1</v>
      </c>
      <c r="AC13" s="36"/>
      <c r="AD13" s="36" t="s">
        <v>2710</v>
      </c>
      <c r="AE13" s="36" t="s">
        <v>2711</v>
      </c>
      <c r="AF13" s="36" t="s">
        <v>2712</v>
      </c>
      <c r="AG13" s="36" t="s">
        <v>2712</v>
      </c>
      <c r="AH13" s="41">
        <v>0.9</v>
      </c>
      <c r="AI13" s="36" t="s">
        <v>2577</v>
      </c>
      <c r="AJ13" s="37">
        <v>19</v>
      </c>
      <c r="AK13" s="37">
        <v>1</v>
      </c>
      <c r="AL13" s="37">
        <v>1</v>
      </c>
      <c r="AM13" s="36"/>
      <c r="AN13" s="36" t="s">
        <v>2713</v>
      </c>
      <c r="AO13" s="36" t="s">
        <v>2703</v>
      </c>
      <c r="AP13" s="36" t="s">
        <v>2714</v>
      </c>
      <c r="AQ13" s="36" t="s">
        <v>2715</v>
      </c>
      <c r="AR13" s="41">
        <v>0.95</v>
      </c>
      <c r="AS13" s="36" t="s">
        <v>2641</v>
      </c>
      <c r="AT13" s="37">
        <v>18</v>
      </c>
      <c r="AU13" s="37">
        <v>1</v>
      </c>
      <c r="AV13" s="37">
        <v>1</v>
      </c>
      <c r="AW13" s="36"/>
      <c r="AX13" s="36" t="s">
        <v>2717</v>
      </c>
      <c r="AY13" s="36" t="s">
        <v>460</v>
      </c>
      <c r="AZ13" s="36" t="s">
        <v>2538</v>
      </c>
      <c r="BA13" s="36" t="s">
        <v>2718</v>
      </c>
      <c r="BB13" s="36" t="s">
        <v>2521</v>
      </c>
      <c r="BC13" s="36" t="s">
        <v>2706</v>
      </c>
      <c r="BD13" s="36"/>
      <c r="BE13" s="36" t="s">
        <v>2540</v>
      </c>
    </row>
    <row r="14" spans="1:57" ht="12.75" customHeight="1" x14ac:dyDescent="0.2">
      <c r="A14" s="45">
        <v>13</v>
      </c>
      <c r="B14" s="36" t="s">
        <v>908</v>
      </c>
      <c r="C14" s="36" t="s">
        <v>224</v>
      </c>
      <c r="D14" s="45">
        <v>318</v>
      </c>
      <c r="E14" s="36" t="s">
        <v>162</v>
      </c>
      <c r="F14" s="43" t="s">
        <v>2719</v>
      </c>
      <c r="G14" s="43" t="s">
        <v>2682</v>
      </c>
      <c r="H14" s="43" t="s">
        <v>2521</v>
      </c>
      <c r="I14" s="45">
        <v>12</v>
      </c>
      <c r="J14" s="36" t="s">
        <v>108</v>
      </c>
      <c r="K14" s="45">
        <v>12</v>
      </c>
      <c r="L14" s="43" t="s">
        <v>2720</v>
      </c>
      <c r="M14" s="43" t="s">
        <v>2720</v>
      </c>
      <c r="N14" s="43" t="s">
        <v>2720</v>
      </c>
      <c r="O14" s="44">
        <v>93</v>
      </c>
      <c r="P14" s="45">
        <v>2</v>
      </c>
      <c r="Q14" s="36" t="s">
        <v>466</v>
      </c>
      <c r="R14" s="36" t="s">
        <v>2523</v>
      </c>
      <c r="S14" s="36" t="s">
        <v>2524</v>
      </c>
      <c r="T14" s="36" t="s">
        <v>2721</v>
      </c>
      <c r="U14" s="36" t="s">
        <v>2722</v>
      </c>
      <c r="V14" s="36" t="s">
        <v>2722</v>
      </c>
      <c r="W14" s="36" t="s">
        <v>2722</v>
      </c>
      <c r="X14" s="41">
        <v>1.05</v>
      </c>
      <c r="Y14" s="36" t="s">
        <v>2659</v>
      </c>
      <c r="Z14" s="37">
        <v>13</v>
      </c>
      <c r="AA14" s="37">
        <v>11</v>
      </c>
      <c r="AB14" s="37">
        <v>11</v>
      </c>
      <c r="AC14" s="36"/>
      <c r="AD14" s="36" t="s">
        <v>2723</v>
      </c>
      <c r="AE14" s="36" t="s">
        <v>2724</v>
      </c>
      <c r="AF14" s="36" t="s">
        <v>2725</v>
      </c>
      <c r="AG14" s="36" t="s">
        <v>2725</v>
      </c>
      <c r="AH14" s="41">
        <v>0.9</v>
      </c>
      <c r="AI14" s="36" t="s">
        <v>2726</v>
      </c>
      <c r="AJ14" s="37">
        <v>12</v>
      </c>
      <c r="AK14" s="37">
        <v>12</v>
      </c>
      <c r="AL14" s="37">
        <v>12</v>
      </c>
      <c r="AM14" s="36"/>
      <c r="AN14" s="36" t="s">
        <v>2727</v>
      </c>
      <c r="AO14" s="36" t="s">
        <v>2719</v>
      </c>
      <c r="AP14" s="36" t="s">
        <v>2728</v>
      </c>
      <c r="AQ14" s="36" t="s">
        <v>2729</v>
      </c>
      <c r="AR14" s="41">
        <v>0.95</v>
      </c>
      <c r="AS14" s="36" t="s">
        <v>2577</v>
      </c>
      <c r="AT14" s="37">
        <v>14</v>
      </c>
      <c r="AU14" s="37">
        <v>14</v>
      </c>
      <c r="AV14" s="37">
        <v>14</v>
      </c>
      <c r="AW14" s="36"/>
      <c r="AX14" s="36" t="s">
        <v>2730</v>
      </c>
      <c r="AY14" s="36" t="s">
        <v>466</v>
      </c>
      <c r="AZ14" s="36" t="s">
        <v>2637</v>
      </c>
      <c r="BA14" s="36" t="s">
        <v>2731</v>
      </c>
      <c r="BB14" s="36" t="s">
        <v>2521</v>
      </c>
      <c r="BC14" s="36" t="s">
        <v>2523</v>
      </c>
      <c r="BD14" s="36"/>
      <c r="BE14" s="36" t="s">
        <v>2540</v>
      </c>
    </row>
    <row r="15" spans="1:57" ht="12.75" customHeight="1" x14ac:dyDescent="0.2">
      <c r="A15" s="45">
        <v>14</v>
      </c>
      <c r="B15" s="36" t="s">
        <v>2732</v>
      </c>
      <c r="C15" s="36" t="s">
        <v>2733</v>
      </c>
      <c r="D15" s="45">
        <v>331</v>
      </c>
      <c r="E15" s="36" t="s">
        <v>162</v>
      </c>
      <c r="F15" s="43" t="s">
        <v>2734</v>
      </c>
      <c r="G15" s="43" t="s">
        <v>2682</v>
      </c>
      <c r="H15" s="43" t="s">
        <v>2521</v>
      </c>
      <c r="I15" s="45">
        <v>13</v>
      </c>
      <c r="J15" s="36" t="s">
        <v>108</v>
      </c>
      <c r="K15" s="45">
        <v>13</v>
      </c>
      <c r="L15" s="43" t="s">
        <v>2735</v>
      </c>
      <c r="M15" s="43" t="s">
        <v>2735</v>
      </c>
      <c r="N15" s="43" t="s">
        <v>2735</v>
      </c>
      <c r="O15" s="44">
        <v>93</v>
      </c>
      <c r="P15" s="45">
        <v>1</v>
      </c>
      <c r="Q15" s="36" t="s">
        <v>432</v>
      </c>
      <c r="R15" s="36" t="s">
        <v>2523</v>
      </c>
      <c r="S15" s="36" t="s">
        <v>2524</v>
      </c>
      <c r="T15" s="36" t="s">
        <v>2736</v>
      </c>
      <c r="U15" s="36" t="s">
        <v>2737</v>
      </c>
      <c r="V15" s="36" t="s">
        <v>2737</v>
      </c>
      <c r="W15" s="36" t="s">
        <v>2737</v>
      </c>
      <c r="X15" s="41">
        <v>1.05</v>
      </c>
      <c r="Y15" s="36" t="s">
        <v>2738</v>
      </c>
      <c r="Z15" s="37">
        <v>16</v>
      </c>
      <c r="AA15" s="37">
        <v>13</v>
      </c>
      <c r="AB15" s="37">
        <v>13</v>
      </c>
      <c r="AC15" s="36"/>
      <c r="AD15" s="36" t="s">
        <v>2739</v>
      </c>
      <c r="AE15" s="36" t="s">
        <v>2740</v>
      </c>
      <c r="AF15" s="36" t="s">
        <v>2741</v>
      </c>
      <c r="AG15" s="36" t="s">
        <v>2741</v>
      </c>
      <c r="AH15" s="41">
        <v>0.9</v>
      </c>
      <c r="AI15" s="36" t="s">
        <v>2742</v>
      </c>
      <c r="AJ15" s="37">
        <v>14</v>
      </c>
      <c r="AK15" s="37">
        <v>14</v>
      </c>
      <c r="AL15" s="37">
        <v>14</v>
      </c>
      <c r="AM15" s="36"/>
      <c r="AN15" s="36" t="s">
        <v>2743</v>
      </c>
      <c r="AO15" s="36" t="s">
        <v>2734</v>
      </c>
      <c r="AP15" s="36" t="s">
        <v>2744</v>
      </c>
      <c r="AQ15" s="36" t="s">
        <v>2745</v>
      </c>
      <c r="AR15" s="41">
        <v>0.95</v>
      </c>
      <c r="AS15" s="36" t="s">
        <v>2527</v>
      </c>
      <c r="AT15" s="37">
        <v>13</v>
      </c>
      <c r="AU15" s="37">
        <v>13</v>
      </c>
      <c r="AV15" s="37">
        <v>13</v>
      </c>
      <c r="AW15" s="36"/>
      <c r="AX15" s="36" t="s">
        <v>2746</v>
      </c>
      <c r="AY15" s="36" t="s">
        <v>432</v>
      </c>
      <c r="AZ15" s="36" t="s">
        <v>2747</v>
      </c>
      <c r="BA15" s="36" t="s">
        <v>2748</v>
      </c>
      <c r="BB15" s="36" t="s">
        <v>2521</v>
      </c>
      <c r="BC15" s="36" t="s">
        <v>2749</v>
      </c>
      <c r="BD15" s="36"/>
      <c r="BE15" s="36" t="s">
        <v>2540</v>
      </c>
    </row>
    <row r="16" spans="1:57" ht="12.75" customHeight="1" x14ac:dyDescent="0.2">
      <c r="A16" s="45">
        <v>15</v>
      </c>
      <c r="B16" s="36" t="s">
        <v>2343</v>
      </c>
      <c r="C16" s="36" t="s">
        <v>1255</v>
      </c>
      <c r="D16" s="45">
        <v>253</v>
      </c>
      <c r="E16" s="36" t="s">
        <v>162</v>
      </c>
      <c r="F16" s="43" t="s">
        <v>2750</v>
      </c>
      <c r="G16" s="43" t="s">
        <v>2581</v>
      </c>
      <c r="H16" s="43" t="s">
        <v>2521</v>
      </c>
      <c r="I16" s="45">
        <v>14</v>
      </c>
      <c r="J16" s="36" t="s">
        <v>108</v>
      </c>
      <c r="K16" s="45">
        <v>14</v>
      </c>
      <c r="L16" s="43" t="s">
        <v>2751</v>
      </c>
      <c r="M16" s="43" t="s">
        <v>2751</v>
      </c>
      <c r="N16" s="43" t="s">
        <v>2751</v>
      </c>
      <c r="O16" s="44">
        <v>92.46</v>
      </c>
      <c r="P16" s="45">
        <v>1</v>
      </c>
      <c r="Q16" s="36" t="s">
        <v>426</v>
      </c>
      <c r="R16" s="36" t="s">
        <v>2523</v>
      </c>
      <c r="S16" s="36" t="s">
        <v>2524</v>
      </c>
      <c r="T16" s="36" t="s">
        <v>2752</v>
      </c>
      <c r="U16" s="36" t="s">
        <v>2753</v>
      </c>
      <c r="V16" s="36" t="s">
        <v>2753</v>
      </c>
      <c r="W16" s="36" t="s">
        <v>2753</v>
      </c>
      <c r="X16" s="41">
        <v>1.05</v>
      </c>
      <c r="Y16" s="36" t="s">
        <v>2629</v>
      </c>
      <c r="Z16" s="37">
        <v>20</v>
      </c>
      <c r="AA16" s="37">
        <v>16</v>
      </c>
      <c r="AB16" s="37">
        <v>16</v>
      </c>
      <c r="AC16" s="36"/>
      <c r="AD16" s="36" t="s">
        <v>2754</v>
      </c>
      <c r="AE16" s="36" t="s">
        <v>2755</v>
      </c>
      <c r="AF16" s="36" t="s">
        <v>2741</v>
      </c>
      <c r="AG16" s="36" t="s">
        <v>2741</v>
      </c>
      <c r="AH16" s="41">
        <v>0.9</v>
      </c>
      <c r="AI16" s="36" t="s">
        <v>2742</v>
      </c>
      <c r="AJ16" s="37">
        <v>15</v>
      </c>
      <c r="AK16" s="37">
        <v>15</v>
      </c>
      <c r="AL16" s="37">
        <v>15</v>
      </c>
      <c r="AM16" s="36"/>
      <c r="AN16" s="36" t="s">
        <v>2756</v>
      </c>
      <c r="AO16" s="36" t="s">
        <v>2750</v>
      </c>
      <c r="AP16" s="36" t="s">
        <v>2757</v>
      </c>
      <c r="AQ16" s="36" t="s">
        <v>2758</v>
      </c>
      <c r="AR16" s="41">
        <v>0.95</v>
      </c>
      <c r="AS16" s="36" t="s">
        <v>2577</v>
      </c>
      <c r="AT16" s="37">
        <v>15</v>
      </c>
      <c r="AU16" s="37">
        <v>15</v>
      </c>
      <c r="AV16" s="37">
        <v>15</v>
      </c>
      <c r="AW16" s="36"/>
      <c r="AX16" s="36" t="s">
        <v>2759</v>
      </c>
      <c r="AY16" s="36" t="s">
        <v>426</v>
      </c>
      <c r="AZ16" s="36" t="s">
        <v>2760</v>
      </c>
      <c r="BA16" s="36" t="s">
        <v>2761</v>
      </c>
      <c r="BB16" s="36" t="s">
        <v>2521</v>
      </c>
      <c r="BC16" s="36" t="s">
        <v>2523</v>
      </c>
      <c r="BD16" s="36"/>
      <c r="BE16" s="36" t="s">
        <v>2540</v>
      </c>
    </row>
    <row r="17" spans="1:57" ht="12.75" customHeight="1" x14ac:dyDescent="0.2">
      <c r="A17" s="45">
        <v>16</v>
      </c>
      <c r="B17" s="36" t="s">
        <v>877</v>
      </c>
      <c r="C17" s="36" t="s">
        <v>2762</v>
      </c>
      <c r="D17" s="45">
        <v>295</v>
      </c>
      <c r="E17" s="36" t="s">
        <v>162</v>
      </c>
      <c r="F17" s="43" t="s">
        <v>2763</v>
      </c>
      <c r="G17" s="43" t="s">
        <v>2581</v>
      </c>
      <c r="H17" s="43" t="s">
        <v>2521</v>
      </c>
      <c r="I17" s="45">
        <v>15</v>
      </c>
      <c r="J17" s="36" t="s">
        <v>108</v>
      </c>
      <c r="K17" s="45">
        <v>15</v>
      </c>
      <c r="L17" s="43" t="s">
        <v>2764</v>
      </c>
      <c r="M17" s="43" t="s">
        <v>2764</v>
      </c>
      <c r="N17" s="43" t="s">
        <v>2764</v>
      </c>
      <c r="O17" s="44">
        <v>92.42</v>
      </c>
      <c r="P17" s="45">
        <v>1</v>
      </c>
      <c r="Q17" s="36" t="s">
        <v>456</v>
      </c>
      <c r="R17" s="36" t="s">
        <v>2523</v>
      </c>
      <c r="S17" s="36" t="s">
        <v>2524</v>
      </c>
      <c r="T17" s="36" t="s">
        <v>2765</v>
      </c>
      <c r="U17" s="36" t="s">
        <v>2766</v>
      </c>
      <c r="V17" s="36" t="s">
        <v>2766</v>
      </c>
      <c r="W17" s="36" t="s">
        <v>2766</v>
      </c>
      <c r="X17" s="41">
        <v>1.05</v>
      </c>
      <c r="Y17" s="36" t="s">
        <v>2767</v>
      </c>
      <c r="Z17" s="37">
        <v>26</v>
      </c>
      <c r="AA17" s="37">
        <v>22</v>
      </c>
      <c r="AB17" s="37">
        <v>22</v>
      </c>
      <c r="AC17" s="36"/>
      <c r="AD17" s="36" t="s">
        <v>2768</v>
      </c>
      <c r="AE17" s="36" t="s">
        <v>2769</v>
      </c>
      <c r="AF17" s="36" t="s">
        <v>2770</v>
      </c>
      <c r="AG17" s="36" t="s">
        <v>2770</v>
      </c>
      <c r="AH17" s="41">
        <v>0.9</v>
      </c>
      <c r="AI17" s="36" t="s">
        <v>2666</v>
      </c>
      <c r="AJ17" s="37">
        <v>11</v>
      </c>
      <c r="AK17" s="37">
        <v>11</v>
      </c>
      <c r="AL17" s="37">
        <v>11</v>
      </c>
      <c r="AM17" s="36"/>
      <c r="AN17" s="36" t="s">
        <v>2771</v>
      </c>
      <c r="AO17" s="36" t="s">
        <v>2763</v>
      </c>
      <c r="AP17" s="36" t="s">
        <v>2772</v>
      </c>
      <c r="AQ17" s="36" t="s">
        <v>2773</v>
      </c>
      <c r="AR17" s="41">
        <v>0.95</v>
      </c>
      <c r="AS17" s="36" t="s">
        <v>2742</v>
      </c>
      <c r="AT17" s="37">
        <v>11</v>
      </c>
      <c r="AU17" s="37">
        <v>11</v>
      </c>
      <c r="AV17" s="37">
        <v>11</v>
      </c>
      <c r="AW17" s="36"/>
      <c r="AX17" s="36" t="s">
        <v>2774</v>
      </c>
      <c r="AY17" s="36" t="s">
        <v>456</v>
      </c>
      <c r="AZ17" s="36" t="s">
        <v>2775</v>
      </c>
      <c r="BA17" s="36" t="s">
        <v>2776</v>
      </c>
      <c r="BB17" s="36" t="s">
        <v>2521</v>
      </c>
      <c r="BC17" s="36" t="s">
        <v>2523</v>
      </c>
      <c r="BD17" s="36"/>
      <c r="BE17" s="36" t="s">
        <v>2540</v>
      </c>
    </row>
    <row r="18" spans="1:57" ht="12.75" customHeight="1" x14ac:dyDescent="0.2">
      <c r="A18" s="45">
        <v>17</v>
      </c>
      <c r="B18" s="36" t="s">
        <v>2777</v>
      </c>
      <c r="C18" s="36" t="s">
        <v>230</v>
      </c>
      <c r="D18" s="45">
        <v>512</v>
      </c>
      <c r="E18" s="36" t="s">
        <v>162</v>
      </c>
      <c r="F18" s="43" t="s">
        <v>2778</v>
      </c>
      <c r="G18" s="43" t="s">
        <v>2581</v>
      </c>
      <c r="H18" s="43" t="s">
        <v>2521</v>
      </c>
      <c r="I18" s="45">
        <v>16</v>
      </c>
      <c r="J18" s="36" t="s">
        <v>108</v>
      </c>
      <c r="K18" s="45">
        <v>16</v>
      </c>
      <c r="L18" s="43" t="s">
        <v>2779</v>
      </c>
      <c r="M18" s="43" t="s">
        <v>2779</v>
      </c>
      <c r="N18" s="43" t="s">
        <v>2779</v>
      </c>
      <c r="O18" s="44">
        <v>92.41</v>
      </c>
      <c r="P18" s="45">
        <v>1</v>
      </c>
      <c r="Q18" s="36" t="s">
        <v>450</v>
      </c>
      <c r="R18" s="36" t="s">
        <v>2523</v>
      </c>
      <c r="S18" s="36" t="s">
        <v>2524</v>
      </c>
      <c r="T18" s="36" t="s">
        <v>2780</v>
      </c>
      <c r="U18" s="36" t="s">
        <v>2781</v>
      </c>
      <c r="V18" s="36" t="s">
        <v>2781</v>
      </c>
      <c r="W18" s="36" t="s">
        <v>2781</v>
      </c>
      <c r="X18" s="41">
        <v>1.05</v>
      </c>
      <c r="Y18" s="36" t="s">
        <v>2692</v>
      </c>
      <c r="Z18" s="37">
        <v>23</v>
      </c>
      <c r="AA18" s="37">
        <v>19</v>
      </c>
      <c r="AB18" s="37">
        <v>19</v>
      </c>
      <c r="AC18" s="36"/>
      <c r="AD18" s="36" t="s">
        <v>2768</v>
      </c>
      <c r="AE18" s="36" t="s">
        <v>2769</v>
      </c>
      <c r="AF18" s="36" t="s">
        <v>2782</v>
      </c>
      <c r="AG18" s="36" t="s">
        <v>2782</v>
      </c>
      <c r="AH18" s="41">
        <v>0.9</v>
      </c>
      <c r="AI18" s="36" t="s">
        <v>2726</v>
      </c>
      <c r="AJ18" s="37">
        <v>13</v>
      </c>
      <c r="AK18" s="37">
        <v>13</v>
      </c>
      <c r="AL18" s="37">
        <v>13</v>
      </c>
      <c r="AM18" s="36"/>
      <c r="AN18" s="36" t="s">
        <v>2783</v>
      </c>
      <c r="AO18" s="36" t="s">
        <v>2778</v>
      </c>
      <c r="AP18" s="36" t="s">
        <v>2784</v>
      </c>
      <c r="AQ18" s="36" t="s">
        <v>2785</v>
      </c>
      <c r="AR18" s="41">
        <v>0.95</v>
      </c>
      <c r="AS18" s="36" t="s">
        <v>2527</v>
      </c>
      <c r="AT18" s="37">
        <v>12</v>
      </c>
      <c r="AU18" s="37">
        <v>12</v>
      </c>
      <c r="AV18" s="37">
        <v>12</v>
      </c>
      <c r="AW18" s="36"/>
      <c r="AX18" s="36" t="s">
        <v>2786</v>
      </c>
      <c r="AY18" s="36" t="s">
        <v>450</v>
      </c>
      <c r="AZ18" s="36" t="s">
        <v>2538</v>
      </c>
      <c r="BA18" s="36" t="s">
        <v>2787</v>
      </c>
      <c r="BB18" s="36" t="s">
        <v>2521</v>
      </c>
      <c r="BC18" s="36" t="s">
        <v>2523</v>
      </c>
      <c r="BD18" s="36"/>
      <c r="BE18" s="36" t="s">
        <v>2540</v>
      </c>
    </row>
    <row r="19" spans="1:57" ht="12.75" customHeight="1" x14ac:dyDescent="0.2">
      <c r="A19" s="45">
        <v>18</v>
      </c>
      <c r="B19" s="36" t="s">
        <v>2788</v>
      </c>
      <c r="C19" s="36" t="s">
        <v>172</v>
      </c>
      <c r="D19" s="45">
        <v>529</v>
      </c>
      <c r="E19" s="36" t="s">
        <v>162</v>
      </c>
      <c r="F19" s="43" t="s">
        <v>2789</v>
      </c>
      <c r="G19" s="43" t="s">
        <v>2790</v>
      </c>
      <c r="H19" s="43" t="s">
        <v>2521</v>
      </c>
      <c r="I19" s="45">
        <v>2</v>
      </c>
      <c r="J19" s="36" t="s">
        <v>109</v>
      </c>
      <c r="K19" s="45">
        <v>2</v>
      </c>
      <c r="L19" s="43" t="s">
        <v>2791</v>
      </c>
      <c r="M19" s="43" t="s">
        <v>2792</v>
      </c>
      <c r="N19" s="43" t="s">
        <v>2792</v>
      </c>
      <c r="O19" s="44">
        <v>98.21</v>
      </c>
      <c r="P19" s="45">
        <v>1</v>
      </c>
      <c r="Q19" s="36" t="s">
        <v>348</v>
      </c>
      <c r="R19" s="36" t="s">
        <v>2706</v>
      </c>
      <c r="S19" s="36" t="s">
        <v>2707</v>
      </c>
      <c r="T19" s="36" t="s">
        <v>2793</v>
      </c>
      <c r="U19" s="36" t="s">
        <v>2794</v>
      </c>
      <c r="V19" s="36" t="s">
        <v>2794</v>
      </c>
      <c r="W19" s="36" t="s">
        <v>2794</v>
      </c>
      <c r="X19" s="41">
        <v>1.05</v>
      </c>
      <c r="Y19" s="36" t="s">
        <v>2738</v>
      </c>
      <c r="Z19" s="37">
        <v>15</v>
      </c>
      <c r="AA19" s="37">
        <v>3</v>
      </c>
      <c r="AB19" s="37">
        <v>3</v>
      </c>
      <c r="AC19" s="36"/>
      <c r="AD19" s="36" t="s">
        <v>2795</v>
      </c>
      <c r="AE19" s="36" t="s">
        <v>2796</v>
      </c>
      <c r="AF19" s="36" t="s">
        <v>2797</v>
      </c>
      <c r="AG19" s="36" t="s">
        <v>2797</v>
      </c>
      <c r="AH19" s="41">
        <v>0.9</v>
      </c>
      <c r="AI19" s="36" t="s">
        <v>2596</v>
      </c>
      <c r="AJ19" s="37">
        <v>21</v>
      </c>
      <c r="AK19" s="37">
        <v>2</v>
      </c>
      <c r="AL19" s="37">
        <v>2</v>
      </c>
      <c r="AM19" s="36"/>
      <c r="AN19" s="36" t="s">
        <v>2798</v>
      </c>
      <c r="AO19" s="36" t="s">
        <v>2789</v>
      </c>
      <c r="AP19" s="36" t="s">
        <v>2799</v>
      </c>
      <c r="AQ19" s="36" t="s">
        <v>2800</v>
      </c>
      <c r="AR19" s="41">
        <v>0.95</v>
      </c>
      <c r="AS19" s="36" t="s">
        <v>2682</v>
      </c>
      <c r="AT19" s="37">
        <v>28</v>
      </c>
      <c r="AU19" s="37">
        <v>3</v>
      </c>
      <c r="AV19" s="37">
        <v>3</v>
      </c>
      <c r="AW19" s="36"/>
      <c r="AX19" s="36" t="s">
        <v>2802</v>
      </c>
      <c r="AY19" s="36" t="s">
        <v>348</v>
      </c>
      <c r="AZ19" s="36" t="s">
        <v>2538</v>
      </c>
      <c r="BA19" s="36" t="s">
        <v>2803</v>
      </c>
      <c r="BB19" s="36" t="s">
        <v>2521</v>
      </c>
      <c r="BC19" s="36" t="s">
        <v>2706</v>
      </c>
      <c r="BD19" s="36"/>
      <c r="BE19" s="36" t="s">
        <v>2540</v>
      </c>
    </row>
    <row r="20" spans="1:57" ht="12.75" customHeight="1" x14ac:dyDescent="0.2">
      <c r="A20" s="45">
        <v>19</v>
      </c>
      <c r="B20" s="36" t="s">
        <v>1137</v>
      </c>
      <c r="C20" s="36" t="s">
        <v>1082</v>
      </c>
      <c r="D20" s="45">
        <v>269</v>
      </c>
      <c r="E20" s="36" t="s">
        <v>162</v>
      </c>
      <c r="F20" s="43" t="s">
        <v>2804</v>
      </c>
      <c r="G20" s="43" t="s">
        <v>2790</v>
      </c>
      <c r="H20" s="43" t="s">
        <v>2521</v>
      </c>
      <c r="I20" s="45">
        <v>17</v>
      </c>
      <c r="J20" s="36" t="s">
        <v>108</v>
      </c>
      <c r="K20" s="45">
        <v>17</v>
      </c>
      <c r="L20" s="43" t="s">
        <v>2805</v>
      </c>
      <c r="M20" s="43" t="s">
        <v>2805</v>
      </c>
      <c r="N20" s="43" t="s">
        <v>2805</v>
      </c>
      <c r="O20" s="44">
        <v>91.64</v>
      </c>
      <c r="P20" s="45">
        <v>2</v>
      </c>
      <c r="Q20" s="36" t="s">
        <v>435</v>
      </c>
      <c r="R20" s="36" t="s">
        <v>2523</v>
      </c>
      <c r="S20" s="36" t="s">
        <v>2524</v>
      </c>
      <c r="T20" s="36" t="s">
        <v>2806</v>
      </c>
      <c r="U20" s="36" t="s">
        <v>2807</v>
      </c>
      <c r="V20" s="36" t="s">
        <v>2807</v>
      </c>
      <c r="W20" s="36" t="s">
        <v>2807</v>
      </c>
      <c r="X20" s="41">
        <v>1.05</v>
      </c>
      <c r="Y20" s="36" t="s">
        <v>2808</v>
      </c>
      <c r="Z20" s="37">
        <v>9</v>
      </c>
      <c r="AA20" s="37">
        <v>8</v>
      </c>
      <c r="AB20" s="37">
        <v>8</v>
      </c>
      <c r="AC20" s="36"/>
      <c r="AD20" s="36" t="s">
        <v>2809</v>
      </c>
      <c r="AE20" s="36" t="s">
        <v>2810</v>
      </c>
      <c r="AF20" s="36" t="s">
        <v>2811</v>
      </c>
      <c r="AG20" s="36" t="s">
        <v>2811</v>
      </c>
      <c r="AH20" s="41">
        <v>0.9</v>
      </c>
      <c r="AI20" s="36" t="s">
        <v>2641</v>
      </c>
      <c r="AJ20" s="37">
        <v>28</v>
      </c>
      <c r="AK20" s="37">
        <v>25</v>
      </c>
      <c r="AL20" s="37">
        <v>25</v>
      </c>
      <c r="AM20" s="36"/>
      <c r="AN20" s="36" t="s">
        <v>2812</v>
      </c>
      <c r="AO20" s="36" t="s">
        <v>2804</v>
      </c>
      <c r="AP20" s="36" t="s">
        <v>2813</v>
      </c>
      <c r="AQ20" s="36" t="s">
        <v>2814</v>
      </c>
      <c r="AR20" s="41">
        <v>0.95</v>
      </c>
      <c r="AS20" s="36" t="s">
        <v>2600</v>
      </c>
      <c r="AT20" s="37">
        <v>31</v>
      </c>
      <c r="AU20" s="37">
        <v>28</v>
      </c>
      <c r="AV20" s="37">
        <v>28</v>
      </c>
      <c r="AW20" s="36"/>
      <c r="AX20" s="36" t="s">
        <v>2815</v>
      </c>
      <c r="AY20" s="36" t="s">
        <v>435</v>
      </c>
      <c r="AZ20" s="36" t="s">
        <v>2816</v>
      </c>
      <c r="BA20" s="36" t="s">
        <v>2817</v>
      </c>
      <c r="BB20" s="36" t="s">
        <v>2521</v>
      </c>
      <c r="BC20" s="36" t="s">
        <v>2523</v>
      </c>
      <c r="BD20" s="36"/>
      <c r="BE20" s="36" t="s">
        <v>2540</v>
      </c>
    </row>
    <row r="21" spans="1:57" ht="12.75" customHeight="1" x14ac:dyDescent="0.2">
      <c r="A21" s="45">
        <v>20</v>
      </c>
      <c r="B21" s="36" t="s">
        <v>58</v>
      </c>
      <c r="C21" s="36" t="s">
        <v>2818</v>
      </c>
      <c r="D21" s="45">
        <v>392</v>
      </c>
      <c r="E21" s="36" t="s">
        <v>162</v>
      </c>
      <c r="F21" s="43" t="s">
        <v>2819</v>
      </c>
      <c r="G21" s="43" t="s">
        <v>2790</v>
      </c>
      <c r="H21" s="43" t="s">
        <v>2521</v>
      </c>
      <c r="I21" s="45">
        <v>3</v>
      </c>
      <c r="J21" s="36" t="s">
        <v>109</v>
      </c>
      <c r="K21" s="45">
        <v>3</v>
      </c>
      <c r="L21" s="43" t="s">
        <v>2820</v>
      </c>
      <c r="M21" s="43" t="s">
        <v>2821</v>
      </c>
      <c r="N21" s="43" t="s">
        <v>2821</v>
      </c>
      <c r="O21" s="44">
        <v>98.08</v>
      </c>
      <c r="P21" s="45">
        <v>1</v>
      </c>
      <c r="Q21" s="36" t="s">
        <v>405</v>
      </c>
      <c r="R21" s="36" t="s">
        <v>2706</v>
      </c>
      <c r="S21" s="36" t="s">
        <v>2707</v>
      </c>
      <c r="T21" s="36" t="s">
        <v>2822</v>
      </c>
      <c r="U21" s="36" t="s">
        <v>2823</v>
      </c>
      <c r="V21" s="36" t="s">
        <v>2823</v>
      </c>
      <c r="W21" s="36" t="s">
        <v>2823</v>
      </c>
      <c r="X21" s="41">
        <v>1.05</v>
      </c>
      <c r="Y21" s="36" t="s">
        <v>2824</v>
      </c>
      <c r="Z21" s="37">
        <v>18</v>
      </c>
      <c r="AA21" s="37">
        <v>4</v>
      </c>
      <c r="AB21" s="37">
        <v>4</v>
      </c>
      <c r="AC21" s="36"/>
      <c r="AD21" s="36" t="s">
        <v>2825</v>
      </c>
      <c r="AE21" s="36" t="s">
        <v>2826</v>
      </c>
      <c r="AF21" s="36" t="s">
        <v>2827</v>
      </c>
      <c r="AG21" s="36" t="s">
        <v>2827</v>
      </c>
      <c r="AH21" s="41">
        <v>0.9</v>
      </c>
      <c r="AI21" s="36" t="s">
        <v>2596</v>
      </c>
      <c r="AJ21" s="37">
        <v>22</v>
      </c>
      <c r="AK21" s="37">
        <v>3</v>
      </c>
      <c r="AL21" s="37">
        <v>3</v>
      </c>
      <c r="AM21" s="36"/>
      <c r="AN21" s="36" t="s">
        <v>2828</v>
      </c>
      <c r="AO21" s="36" t="s">
        <v>2819</v>
      </c>
      <c r="AP21" s="36" t="s">
        <v>2829</v>
      </c>
      <c r="AQ21" s="36" t="s">
        <v>2830</v>
      </c>
      <c r="AR21" s="41">
        <v>0.95</v>
      </c>
      <c r="AS21" s="36" t="s">
        <v>2704</v>
      </c>
      <c r="AT21" s="37">
        <v>24</v>
      </c>
      <c r="AU21" s="37">
        <v>2</v>
      </c>
      <c r="AV21" s="37">
        <v>2</v>
      </c>
      <c r="AW21" s="36"/>
      <c r="AX21" s="36" t="s">
        <v>2831</v>
      </c>
      <c r="AY21" s="36" t="s">
        <v>405</v>
      </c>
      <c r="AZ21" s="36" t="s">
        <v>2832</v>
      </c>
      <c r="BA21" s="36" t="s">
        <v>2833</v>
      </c>
      <c r="BB21" s="36" t="s">
        <v>2521</v>
      </c>
      <c r="BC21" s="36" t="s">
        <v>2706</v>
      </c>
      <c r="BD21" s="36"/>
      <c r="BE21" s="36" t="s">
        <v>2540</v>
      </c>
    </row>
    <row r="22" spans="1:57" ht="12.75" customHeight="1" x14ac:dyDescent="0.2">
      <c r="A22" s="45">
        <v>21</v>
      </c>
      <c r="B22" s="36" t="s">
        <v>2834</v>
      </c>
      <c r="C22" s="36" t="s">
        <v>1392</v>
      </c>
      <c r="D22" s="45">
        <v>510</v>
      </c>
      <c r="E22" s="36" t="s">
        <v>162</v>
      </c>
      <c r="F22" s="43" t="s">
        <v>2835</v>
      </c>
      <c r="G22" s="43" t="s">
        <v>2790</v>
      </c>
      <c r="H22" s="43" t="s">
        <v>2521</v>
      </c>
      <c r="I22" s="45">
        <v>18</v>
      </c>
      <c r="J22" s="36" t="s">
        <v>108</v>
      </c>
      <c r="K22" s="45">
        <v>18</v>
      </c>
      <c r="L22" s="43" t="s">
        <v>2836</v>
      </c>
      <c r="M22" s="43" t="s">
        <v>2836</v>
      </c>
      <c r="N22" s="43" t="s">
        <v>2836</v>
      </c>
      <c r="O22" s="44">
        <v>91.54</v>
      </c>
      <c r="P22" s="45">
        <v>1</v>
      </c>
      <c r="Q22" s="36" t="s">
        <v>401</v>
      </c>
      <c r="R22" s="36" t="s">
        <v>2523</v>
      </c>
      <c r="S22" s="36" t="s">
        <v>2524</v>
      </c>
      <c r="T22" s="36" t="s">
        <v>2837</v>
      </c>
      <c r="U22" s="36" t="s">
        <v>2838</v>
      </c>
      <c r="V22" s="36" t="s">
        <v>2838</v>
      </c>
      <c r="W22" s="36" t="s">
        <v>2838</v>
      </c>
      <c r="X22" s="41">
        <v>1.05</v>
      </c>
      <c r="Y22" s="36" t="s">
        <v>2839</v>
      </c>
      <c r="Z22" s="37">
        <v>36</v>
      </c>
      <c r="AA22" s="37">
        <v>29</v>
      </c>
      <c r="AB22" s="37">
        <v>29</v>
      </c>
      <c r="AC22" s="36"/>
      <c r="AD22" s="36" t="s">
        <v>2840</v>
      </c>
      <c r="AE22" s="36" t="s">
        <v>2841</v>
      </c>
      <c r="AF22" s="36" t="s">
        <v>2842</v>
      </c>
      <c r="AG22" s="36" t="s">
        <v>2842</v>
      </c>
      <c r="AH22" s="41">
        <v>0.9</v>
      </c>
      <c r="AI22" s="36" t="s">
        <v>2699</v>
      </c>
      <c r="AJ22" s="37">
        <v>10</v>
      </c>
      <c r="AK22" s="37">
        <v>10</v>
      </c>
      <c r="AL22" s="37">
        <v>10</v>
      </c>
      <c r="AM22" s="36"/>
      <c r="AN22" s="36" t="s">
        <v>2843</v>
      </c>
      <c r="AO22" s="36" t="s">
        <v>2835</v>
      </c>
      <c r="AP22" s="36" t="s">
        <v>2844</v>
      </c>
      <c r="AQ22" s="36" t="s">
        <v>2845</v>
      </c>
      <c r="AR22" s="41">
        <v>0.95</v>
      </c>
      <c r="AS22" s="36" t="s">
        <v>2666</v>
      </c>
      <c r="AT22" s="37">
        <v>9</v>
      </c>
      <c r="AU22" s="37">
        <v>9</v>
      </c>
      <c r="AV22" s="37">
        <v>9</v>
      </c>
      <c r="AW22" s="36"/>
      <c r="AX22" s="36" t="s">
        <v>2847</v>
      </c>
      <c r="AY22" s="36" t="s">
        <v>401</v>
      </c>
      <c r="AZ22" s="36" t="s">
        <v>2538</v>
      </c>
      <c r="BA22" s="36" t="s">
        <v>2848</v>
      </c>
      <c r="BB22" s="36" t="s">
        <v>2521</v>
      </c>
      <c r="BC22" s="36" t="s">
        <v>2523</v>
      </c>
      <c r="BD22" s="36"/>
      <c r="BE22" s="36" t="s">
        <v>2540</v>
      </c>
    </row>
    <row r="23" spans="1:57" ht="12.75" customHeight="1" x14ac:dyDescent="0.2">
      <c r="A23" s="45">
        <v>22</v>
      </c>
      <c r="B23" s="36" t="s">
        <v>1232</v>
      </c>
      <c r="C23" s="36" t="s">
        <v>1845</v>
      </c>
      <c r="D23" s="45">
        <v>508</v>
      </c>
      <c r="E23" s="36" t="s">
        <v>162</v>
      </c>
      <c r="F23" s="43" t="s">
        <v>2849</v>
      </c>
      <c r="G23" s="43" t="s">
        <v>2808</v>
      </c>
      <c r="H23" s="43" t="s">
        <v>2521</v>
      </c>
      <c r="I23" s="45">
        <v>19</v>
      </c>
      <c r="J23" s="36" t="s">
        <v>108</v>
      </c>
      <c r="K23" s="45">
        <v>19</v>
      </c>
      <c r="L23" s="43" t="s">
        <v>2850</v>
      </c>
      <c r="M23" s="43" t="s">
        <v>2850</v>
      </c>
      <c r="N23" s="43" t="s">
        <v>2850</v>
      </c>
      <c r="O23" s="44">
        <v>91.29</v>
      </c>
      <c r="P23" s="45">
        <v>1</v>
      </c>
      <c r="Q23" s="36" t="s">
        <v>445</v>
      </c>
      <c r="R23" s="36" t="s">
        <v>2523</v>
      </c>
      <c r="S23" s="36" t="s">
        <v>2524</v>
      </c>
      <c r="T23" s="36" t="s">
        <v>2851</v>
      </c>
      <c r="U23" s="36" t="s">
        <v>2852</v>
      </c>
      <c r="V23" s="36" t="s">
        <v>2852</v>
      </c>
      <c r="W23" s="36" t="s">
        <v>2852</v>
      </c>
      <c r="X23" s="41">
        <v>1.05</v>
      </c>
      <c r="Y23" s="36" t="s">
        <v>2738</v>
      </c>
      <c r="Z23" s="37">
        <v>14</v>
      </c>
      <c r="AA23" s="37">
        <v>12</v>
      </c>
      <c r="AB23" s="37">
        <v>12</v>
      </c>
      <c r="AC23" s="36"/>
      <c r="AD23" s="36" t="s">
        <v>2853</v>
      </c>
      <c r="AE23" s="36" t="s">
        <v>2854</v>
      </c>
      <c r="AF23" s="36" t="s">
        <v>2855</v>
      </c>
      <c r="AG23" s="36" t="s">
        <v>2855</v>
      </c>
      <c r="AH23" s="41">
        <v>0.9</v>
      </c>
      <c r="AI23" s="36" t="s">
        <v>2672</v>
      </c>
      <c r="AJ23" s="37">
        <v>34</v>
      </c>
      <c r="AK23" s="37">
        <v>30</v>
      </c>
      <c r="AL23" s="37">
        <v>30</v>
      </c>
      <c r="AM23" s="36"/>
      <c r="AN23" s="36" t="s">
        <v>2856</v>
      </c>
      <c r="AO23" s="36" t="s">
        <v>2849</v>
      </c>
      <c r="AP23" s="36" t="s">
        <v>2857</v>
      </c>
      <c r="AQ23" s="36" t="s">
        <v>2858</v>
      </c>
      <c r="AR23" s="41">
        <v>0.95</v>
      </c>
      <c r="AS23" s="36" t="s">
        <v>2600</v>
      </c>
      <c r="AT23" s="37">
        <v>32</v>
      </c>
      <c r="AU23" s="37">
        <v>29</v>
      </c>
      <c r="AV23" s="37">
        <v>29</v>
      </c>
      <c r="AW23" s="36"/>
      <c r="AX23" s="36" t="s">
        <v>2859</v>
      </c>
      <c r="AY23" s="36" t="s">
        <v>445</v>
      </c>
      <c r="AZ23" s="36" t="s">
        <v>2538</v>
      </c>
      <c r="BA23" s="36" t="s">
        <v>2860</v>
      </c>
      <c r="BB23" s="36" t="s">
        <v>2521</v>
      </c>
      <c r="BC23" s="36" t="s">
        <v>2523</v>
      </c>
      <c r="BD23" s="36"/>
      <c r="BE23" s="36" t="s">
        <v>2540</v>
      </c>
    </row>
    <row r="24" spans="1:57" ht="12.75" customHeight="1" x14ac:dyDescent="0.2">
      <c r="A24" s="45">
        <v>23</v>
      </c>
      <c r="B24" s="36" t="s">
        <v>2861</v>
      </c>
      <c r="C24" s="36" t="s">
        <v>1621</v>
      </c>
      <c r="D24" s="45">
        <v>328</v>
      </c>
      <c r="E24" s="36" t="s">
        <v>162</v>
      </c>
      <c r="F24" s="43" t="s">
        <v>2862</v>
      </c>
      <c r="G24" s="43" t="s">
        <v>2808</v>
      </c>
      <c r="H24" s="43" t="s">
        <v>2521</v>
      </c>
      <c r="I24" s="45">
        <v>20</v>
      </c>
      <c r="J24" s="36" t="s">
        <v>108</v>
      </c>
      <c r="K24" s="45">
        <v>20</v>
      </c>
      <c r="L24" s="43" t="s">
        <v>2863</v>
      </c>
      <c r="M24" s="43" t="s">
        <v>2863</v>
      </c>
      <c r="N24" s="43" t="s">
        <v>2863</v>
      </c>
      <c r="O24" s="44">
        <v>91.09</v>
      </c>
      <c r="P24" s="45">
        <v>1</v>
      </c>
      <c r="Q24" s="36" t="s">
        <v>479</v>
      </c>
      <c r="R24" s="36" t="s">
        <v>2523</v>
      </c>
      <c r="S24" s="36" t="s">
        <v>2524</v>
      </c>
      <c r="T24" s="36" t="s">
        <v>2864</v>
      </c>
      <c r="U24" s="36" t="s">
        <v>2865</v>
      </c>
      <c r="V24" s="36" t="s">
        <v>2865</v>
      </c>
      <c r="W24" s="36" t="s">
        <v>2865</v>
      </c>
      <c r="X24" s="41">
        <v>1.05</v>
      </c>
      <c r="Y24" s="36" t="s">
        <v>2866</v>
      </c>
      <c r="Z24" s="37">
        <v>30</v>
      </c>
      <c r="AA24" s="37">
        <v>26</v>
      </c>
      <c r="AB24" s="37">
        <v>26</v>
      </c>
      <c r="AC24" s="36"/>
      <c r="AD24" s="36" t="s">
        <v>2867</v>
      </c>
      <c r="AE24" s="36" t="s">
        <v>2868</v>
      </c>
      <c r="AF24" s="36" t="s">
        <v>2869</v>
      </c>
      <c r="AG24" s="36" t="s">
        <v>2869</v>
      </c>
      <c r="AH24" s="41">
        <v>0.9</v>
      </c>
      <c r="AI24" s="36" t="s">
        <v>2561</v>
      </c>
      <c r="AJ24" s="37">
        <v>16</v>
      </c>
      <c r="AK24" s="37">
        <v>16</v>
      </c>
      <c r="AL24" s="37">
        <v>16</v>
      </c>
      <c r="AM24" s="36"/>
      <c r="AN24" s="36" t="s">
        <v>2870</v>
      </c>
      <c r="AO24" s="36" t="s">
        <v>2862</v>
      </c>
      <c r="AP24" s="36" t="s">
        <v>2871</v>
      </c>
      <c r="AQ24" s="36" t="s">
        <v>2872</v>
      </c>
      <c r="AR24" s="41">
        <v>0.95</v>
      </c>
      <c r="AS24" s="36" t="s">
        <v>2596</v>
      </c>
      <c r="AT24" s="37">
        <v>17</v>
      </c>
      <c r="AU24" s="37">
        <v>17</v>
      </c>
      <c r="AV24" s="37">
        <v>17</v>
      </c>
      <c r="AW24" s="36"/>
      <c r="AX24" s="36" t="s">
        <v>2873</v>
      </c>
      <c r="AY24" s="36" t="s">
        <v>479</v>
      </c>
      <c r="AZ24" s="36" t="s">
        <v>2874</v>
      </c>
      <c r="BA24" s="36" t="s">
        <v>2875</v>
      </c>
      <c r="BB24" s="36" t="s">
        <v>2521</v>
      </c>
      <c r="BC24" s="36" t="s">
        <v>2523</v>
      </c>
      <c r="BD24" s="36"/>
      <c r="BE24" s="36" t="s">
        <v>2540</v>
      </c>
    </row>
    <row r="25" spans="1:57" ht="12.75" customHeight="1" x14ac:dyDescent="0.2">
      <c r="A25" s="45">
        <v>24</v>
      </c>
      <c r="B25" s="36" t="s">
        <v>762</v>
      </c>
      <c r="C25" s="36" t="s">
        <v>205</v>
      </c>
      <c r="D25" s="45">
        <v>525</v>
      </c>
      <c r="E25" s="36" t="s">
        <v>162</v>
      </c>
      <c r="F25" s="43" t="s">
        <v>2876</v>
      </c>
      <c r="G25" s="43" t="s">
        <v>2659</v>
      </c>
      <c r="H25" s="43" t="s">
        <v>2521</v>
      </c>
      <c r="I25" s="45">
        <v>4</v>
      </c>
      <c r="J25" s="36" t="s">
        <v>109</v>
      </c>
      <c r="K25" s="45">
        <v>4</v>
      </c>
      <c r="L25" s="43" t="s">
        <v>2877</v>
      </c>
      <c r="M25" s="43" t="s">
        <v>2878</v>
      </c>
      <c r="N25" s="43" t="s">
        <v>2878</v>
      </c>
      <c r="O25" s="44">
        <v>97.21</v>
      </c>
      <c r="P25" s="45">
        <v>1</v>
      </c>
      <c r="Q25" s="36" t="s">
        <v>351</v>
      </c>
      <c r="R25" s="36" t="s">
        <v>2706</v>
      </c>
      <c r="S25" s="36" t="s">
        <v>2707</v>
      </c>
      <c r="T25" s="36" t="s">
        <v>2879</v>
      </c>
      <c r="U25" s="36" t="s">
        <v>2880</v>
      </c>
      <c r="V25" s="36" t="s">
        <v>2880</v>
      </c>
      <c r="W25" s="36" t="s">
        <v>2880</v>
      </c>
      <c r="X25" s="41">
        <v>1.05</v>
      </c>
      <c r="Y25" s="36" t="s">
        <v>2659</v>
      </c>
      <c r="Z25" s="37">
        <v>10</v>
      </c>
      <c r="AA25" s="37">
        <v>2</v>
      </c>
      <c r="AB25" s="37">
        <v>2</v>
      </c>
      <c r="AC25" s="36"/>
      <c r="AD25" s="36" t="s">
        <v>2881</v>
      </c>
      <c r="AE25" s="36" t="s">
        <v>2882</v>
      </c>
      <c r="AF25" s="36" t="s">
        <v>2883</v>
      </c>
      <c r="AG25" s="36" t="s">
        <v>2883</v>
      </c>
      <c r="AH25" s="41">
        <v>0.9</v>
      </c>
      <c r="AI25" s="36" t="s">
        <v>2672</v>
      </c>
      <c r="AJ25" s="37">
        <v>32</v>
      </c>
      <c r="AK25" s="37">
        <v>4</v>
      </c>
      <c r="AL25" s="37">
        <v>4</v>
      </c>
      <c r="AM25" s="36"/>
      <c r="AN25" s="36" t="s">
        <v>2884</v>
      </c>
      <c r="AO25" s="36" t="s">
        <v>2876</v>
      </c>
      <c r="AP25" s="36" t="s">
        <v>2885</v>
      </c>
      <c r="AQ25" s="36" t="s">
        <v>2886</v>
      </c>
      <c r="AR25" s="41">
        <v>0.95</v>
      </c>
      <c r="AS25" s="36" t="s">
        <v>2738</v>
      </c>
      <c r="AT25" s="37">
        <v>44</v>
      </c>
      <c r="AU25" s="37">
        <v>5</v>
      </c>
      <c r="AV25" s="37">
        <v>5</v>
      </c>
      <c r="AW25" s="36"/>
      <c r="AX25" s="36" t="s">
        <v>2888</v>
      </c>
      <c r="AY25" s="36" t="s">
        <v>351</v>
      </c>
      <c r="AZ25" s="36" t="s">
        <v>2538</v>
      </c>
      <c r="BA25" s="36" t="s">
        <v>2889</v>
      </c>
      <c r="BB25" s="36" t="s">
        <v>2521</v>
      </c>
      <c r="BC25" s="36" t="s">
        <v>2706</v>
      </c>
      <c r="BD25" s="36"/>
      <c r="BE25" s="36" t="s">
        <v>2540</v>
      </c>
    </row>
    <row r="26" spans="1:57" ht="12.75" customHeight="1" x14ac:dyDescent="0.2">
      <c r="A26" s="45">
        <v>25</v>
      </c>
      <c r="B26" s="36" t="s">
        <v>896</v>
      </c>
      <c r="C26" s="36" t="s">
        <v>2890</v>
      </c>
      <c r="D26" s="45">
        <v>264</v>
      </c>
      <c r="E26" s="36" t="s">
        <v>162</v>
      </c>
      <c r="F26" s="43" t="s">
        <v>2891</v>
      </c>
      <c r="G26" s="43" t="s">
        <v>2738</v>
      </c>
      <c r="H26" s="43" t="s">
        <v>2521</v>
      </c>
      <c r="I26" s="45">
        <v>21</v>
      </c>
      <c r="J26" s="36" t="s">
        <v>108</v>
      </c>
      <c r="K26" s="45">
        <v>21</v>
      </c>
      <c r="L26" s="43" t="s">
        <v>2892</v>
      </c>
      <c r="M26" s="43" t="s">
        <v>2892</v>
      </c>
      <c r="N26" s="43" t="s">
        <v>2892</v>
      </c>
      <c r="O26" s="44">
        <v>90.55</v>
      </c>
      <c r="P26" s="45">
        <v>3</v>
      </c>
      <c r="Q26" s="36" t="s">
        <v>435</v>
      </c>
      <c r="R26" s="36" t="s">
        <v>2523</v>
      </c>
      <c r="S26" s="36" t="s">
        <v>2524</v>
      </c>
      <c r="T26" s="36" t="s">
        <v>2893</v>
      </c>
      <c r="U26" s="36" t="s">
        <v>2894</v>
      </c>
      <c r="V26" s="36" t="s">
        <v>2894</v>
      </c>
      <c r="W26" s="36" t="s">
        <v>2894</v>
      </c>
      <c r="X26" s="41">
        <v>1.05</v>
      </c>
      <c r="Y26" s="36" t="s">
        <v>2895</v>
      </c>
      <c r="Z26" s="37">
        <v>29</v>
      </c>
      <c r="AA26" s="37">
        <v>25</v>
      </c>
      <c r="AB26" s="37">
        <v>25</v>
      </c>
      <c r="AC26" s="36"/>
      <c r="AD26" s="36" t="s">
        <v>2896</v>
      </c>
      <c r="AE26" s="36" t="s">
        <v>2897</v>
      </c>
      <c r="AF26" s="36" t="s">
        <v>2898</v>
      </c>
      <c r="AG26" s="36" t="s">
        <v>2898</v>
      </c>
      <c r="AH26" s="41">
        <v>0.9</v>
      </c>
      <c r="AI26" s="36" t="s">
        <v>2596</v>
      </c>
      <c r="AJ26" s="37">
        <v>23</v>
      </c>
      <c r="AK26" s="37">
        <v>20</v>
      </c>
      <c r="AL26" s="37">
        <v>20</v>
      </c>
      <c r="AM26" s="36"/>
      <c r="AN26" s="36" t="s">
        <v>2899</v>
      </c>
      <c r="AO26" s="36" t="s">
        <v>2891</v>
      </c>
      <c r="AP26" s="36" t="s">
        <v>2900</v>
      </c>
      <c r="AQ26" s="36" t="s">
        <v>2901</v>
      </c>
      <c r="AR26" s="41">
        <v>0.95</v>
      </c>
      <c r="AS26" s="36" t="s">
        <v>2704</v>
      </c>
      <c r="AT26" s="37">
        <v>25</v>
      </c>
      <c r="AU26" s="37">
        <v>23</v>
      </c>
      <c r="AV26" s="37">
        <v>23</v>
      </c>
      <c r="AW26" s="36"/>
      <c r="AX26" s="36" t="s">
        <v>2902</v>
      </c>
      <c r="AY26" s="36" t="s">
        <v>435</v>
      </c>
      <c r="AZ26" s="36" t="s">
        <v>2816</v>
      </c>
      <c r="BA26" s="36" t="s">
        <v>2903</v>
      </c>
      <c r="BB26" s="36" t="s">
        <v>2521</v>
      </c>
      <c r="BC26" s="36" t="s">
        <v>2523</v>
      </c>
      <c r="BD26" s="36"/>
      <c r="BE26" s="36" t="s">
        <v>2540</v>
      </c>
    </row>
    <row r="27" spans="1:57" ht="12.75" customHeight="1" x14ac:dyDescent="0.2">
      <c r="A27" s="45">
        <v>26</v>
      </c>
      <c r="B27" s="36" t="s">
        <v>2904</v>
      </c>
      <c r="C27" s="36" t="s">
        <v>2905</v>
      </c>
      <c r="D27" s="45">
        <v>511</v>
      </c>
      <c r="E27" s="36" t="s">
        <v>162</v>
      </c>
      <c r="F27" s="43" t="s">
        <v>2906</v>
      </c>
      <c r="G27" s="43" t="s">
        <v>2738</v>
      </c>
      <c r="H27" s="43" t="s">
        <v>2521</v>
      </c>
      <c r="I27" s="45">
        <v>22</v>
      </c>
      <c r="J27" s="36" t="s">
        <v>108</v>
      </c>
      <c r="K27" s="45">
        <v>22</v>
      </c>
      <c r="L27" s="43" t="s">
        <v>2907</v>
      </c>
      <c r="M27" s="43" t="s">
        <v>2907</v>
      </c>
      <c r="N27" s="43" t="s">
        <v>2907</v>
      </c>
      <c r="O27" s="44">
        <v>90.44</v>
      </c>
      <c r="P27" s="45">
        <v>1</v>
      </c>
      <c r="Q27" s="36" t="s">
        <v>325</v>
      </c>
      <c r="R27" s="36" t="s">
        <v>2523</v>
      </c>
      <c r="S27" s="36" t="s">
        <v>2524</v>
      </c>
      <c r="T27" s="36" t="s">
        <v>2908</v>
      </c>
      <c r="U27" s="36" t="s">
        <v>2909</v>
      </c>
      <c r="V27" s="36" t="s">
        <v>2909</v>
      </c>
      <c r="W27" s="36" t="s">
        <v>2909</v>
      </c>
      <c r="X27" s="41">
        <v>1.05</v>
      </c>
      <c r="Y27" s="36" t="s">
        <v>2767</v>
      </c>
      <c r="Z27" s="37">
        <v>28</v>
      </c>
      <c r="AA27" s="37">
        <v>24</v>
      </c>
      <c r="AB27" s="37">
        <v>24</v>
      </c>
      <c r="AC27" s="36"/>
      <c r="AD27" s="36" t="s">
        <v>2910</v>
      </c>
      <c r="AE27" s="36" t="s">
        <v>2911</v>
      </c>
      <c r="AF27" s="36" t="s">
        <v>2912</v>
      </c>
      <c r="AG27" s="36" t="s">
        <v>2912</v>
      </c>
      <c r="AH27" s="41">
        <v>0.9</v>
      </c>
      <c r="AI27" s="36" t="s">
        <v>2672</v>
      </c>
      <c r="AJ27" s="37">
        <v>31</v>
      </c>
      <c r="AK27" s="37">
        <v>28</v>
      </c>
      <c r="AL27" s="37">
        <v>28</v>
      </c>
      <c r="AM27" s="36"/>
      <c r="AN27" s="36" t="s">
        <v>2913</v>
      </c>
      <c r="AO27" s="36" t="s">
        <v>2906</v>
      </c>
      <c r="AP27" s="36" t="s">
        <v>2914</v>
      </c>
      <c r="AQ27" s="36" t="s">
        <v>2915</v>
      </c>
      <c r="AR27" s="41">
        <v>0.95</v>
      </c>
      <c r="AS27" s="36" t="s">
        <v>2581</v>
      </c>
      <c r="AT27" s="37">
        <v>30</v>
      </c>
      <c r="AU27" s="37">
        <v>27</v>
      </c>
      <c r="AV27" s="37">
        <v>27</v>
      </c>
      <c r="AW27" s="36"/>
      <c r="AX27" s="36" t="s">
        <v>2916</v>
      </c>
      <c r="AY27" s="36" t="s">
        <v>325</v>
      </c>
      <c r="AZ27" s="36" t="s">
        <v>2538</v>
      </c>
      <c r="BA27" s="36" t="s">
        <v>2917</v>
      </c>
      <c r="BB27" s="36" t="s">
        <v>2521</v>
      </c>
      <c r="BC27" s="36" t="s">
        <v>2523</v>
      </c>
      <c r="BD27" s="36"/>
      <c r="BE27" s="36" t="s">
        <v>2540</v>
      </c>
    </row>
    <row r="28" spans="1:57" ht="12.75" customHeight="1" x14ac:dyDescent="0.2">
      <c r="A28" s="45">
        <v>27</v>
      </c>
      <c r="B28" s="36" t="s">
        <v>893</v>
      </c>
      <c r="C28" s="36" t="s">
        <v>1832</v>
      </c>
      <c r="D28" s="45">
        <v>518</v>
      </c>
      <c r="E28" s="36" t="s">
        <v>162</v>
      </c>
      <c r="F28" s="43" t="s">
        <v>2918</v>
      </c>
      <c r="G28" s="43" t="s">
        <v>2824</v>
      </c>
      <c r="H28" s="43" t="s">
        <v>2521</v>
      </c>
      <c r="I28" s="45">
        <v>23</v>
      </c>
      <c r="J28" s="36" t="s">
        <v>108</v>
      </c>
      <c r="K28" s="45">
        <v>23</v>
      </c>
      <c r="L28" s="43" t="s">
        <v>2919</v>
      </c>
      <c r="M28" s="43" t="s">
        <v>2919</v>
      </c>
      <c r="N28" s="43" t="s">
        <v>2919</v>
      </c>
      <c r="O28" s="44">
        <v>90.11</v>
      </c>
      <c r="P28" s="45">
        <v>2</v>
      </c>
      <c r="Q28" s="36" t="s">
        <v>437</v>
      </c>
      <c r="R28" s="36" t="s">
        <v>2523</v>
      </c>
      <c r="S28" s="36" t="s">
        <v>2524</v>
      </c>
      <c r="T28" s="36" t="s">
        <v>2920</v>
      </c>
      <c r="U28" s="36" t="s">
        <v>2921</v>
      </c>
      <c r="V28" s="36" t="s">
        <v>2921</v>
      </c>
      <c r="W28" s="36" t="s">
        <v>2921</v>
      </c>
      <c r="X28" s="41">
        <v>1.05</v>
      </c>
      <c r="Y28" s="36" t="s">
        <v>2922</v>
      </c>
      <c r="Z28" s="37">
        <v>25</v>
      </c>
      <c r="AA28" s="37">
        <v>21</v>
      </c>
      <c r="AB28" s="37">
        <v>21</v>
      </c>
      <c r="AC28" s="36"/>
      <c r="AD28" s="36" t="s">
        <v>2923</v>
      </c>
      <c r="AE28" s="36" t="s">
        <v>2924</v>
      </c>
      <c r="AF28" s="36" t="s">
        <v>2925</v>
      </c>
      <c r="AG28" s="36" t="s">
        <v>2925</v>
      </c>
      <c r="AH28" s="41">
        <v>0.9</v>
      </c>
      <c r="AI28" s="36" t="s">
        <v>2581</v>
      </c>
      <c r="AJ28" s="37">
        <v>39</v>
      </c>
      <c r="AK28" s="37">
        <v>35</v>
      </c>
      <c r="AL28" s="37">
        <v>35</v>
      </c>
      <c r="AM28" s="36"/>
      <c r="AN28" s="36" t="s">
        <v>2926</v>
      </c>
      <c r="AO28" s="36" t="s">
        <v>2918</v>
      </c>
      <c r="AP28" s="36" t="s">
        <v>2927</v>
      </c>
      <c r="AQ28" s="36" t="s">
        <v>2928</v>
      </c>
      <c r="AR28" s="41">
        <v>0.95</v>
      </c>
      <c r="AS28" s="36" t="s">
        <v>2808</v>
      </c>
      <c r="AT28" s="37">
        <v>37</v>
      </c>
      <c r="AU28" s="37">
        <v>34</v>
      </c>
      <c r="AV28" s="37">
        <v>34</v>
      </c>
      <c r="AW28" s="36"/>
      <c r="AX28" s="36" t="s">
        <v>2929</v>
      </c>
      <c r="AY28" s="36" t="s">
        <v>437</v>
      </c>
      <c r="AZ28" s="36" t="s">
        <v>2538</v>
      </c>
      <c r="BA28" s="36" t="s">
        <v>2930</v>
      </c>
      <c r="BB28" s="36" t="s">
        <v>2521</v>
      </c>
      <c r="BC28" s="36" t="s">
        <v>2523</v>
      </c>
      <c r="BD28" s="36"/>
      <c r="BE28" s="36" t="s">
        <v>2540</v>
      </c>
    </row>
    <row r="29" spans="1:57" ht="12.75" customHeight="1" x14ac:dyDescent="0.2">
      <c r="A29" s="45">
        <v>28</v>
      </c>
      <c r="B29" s="36" t="s">
        <v>98</v>
      </c>
      <c r="C29" s="36" t="s">
        <v>245</v>
      </c>
      <c r="D29" s="45">
        <v>101</v>
      </c>
      <c r="E29" s="36" t="s">
        <v>162</v>
      </c>
      <c r="F29" s="43" t="s">
        <v>2931</v>
      </c>
      <c r="G29" s="43" t="s">
        <v>2629</v>
      </c>
      <c r="H29" s="43" t="s">
        <v>2521</v>
      </c>
      <c r="I29" s="45">
        <v>24</v>
      </c>
      <c r="J29" s="36" t="s">
        <v>108</v>
      </c>
      <c r="K29" s="45">
        <v>24</v>
      </c>
      <c r="L29" s="43" t="s">
        <v>2932</v>
      </c>
      <c r="M29" s="43" t="s">
        <v>2932</v>
      </c>
      <c r="N29" s="43" t="s">
        <v>2932</v>
      </c>
      <c r="O29" s="44">
        <v>89.95</v>
      </c>
      <c r="P29" s="45">
        <v>5</v>
      </c>
      <c r="Q29" s="36" t="s">
        <v>343</v>
      </c>
      <c r="R29" s="36" t="s">
        <v>2523</v>
      </c>
      <c r="S29" s="36" t="s">
        <v>2524</v>
      </c>
      <c r="T29" s="36" t="s">
        <v>2933</v>
      </c>
      <c r="U29" s="36" t="s">
        <v>2934</v>
      </c>
      <c r="V29" s="36" t="s">
        <v>2934</v>
      </c>
      <c r="W29" s="36" t="s">
        <v>2934</v>
      </c>
      <c r="X29" s="41">
        <v>1.05</v>
      </c>
      <c r="Y29" s="36" t="s">
        <v>2738</v>
      </c>
      <c r="Z29" s="37">
        <v>17</v>
      </c>
      <c r="AA29" s="37">
        <v>14</v>
      </c>
      <c r="AB29" s="37">
        <v>14</v>
      </c>
      <c r="AC29" s="36"/>
      <c r="AD29" s="36" t="s">
        <v>2935</v>
      </c>
      <c r="AE29" s="36" t="s">
        <v>2936</v>
      </c>
      <c r="AF29" s="36" t="s">
        <v>2937</v>
      </c>
      <c r="AG29" s="36" t="s">
        <v>2937</v>
      </c>
      <c r="AH29" s="41">
        <v>0.9</v>
      </c>
      <c r="AI29" s="36" t="s">
        <v>2824</v>
      </c>
      <c r="AJ29" s="37">
        <v>61</v>
      </c>
      <c r="AK29" s="37">
        <v>53</v>
      </c>
      <c r="AL29" s="37">
        <v>53</v>
      </c>
      <c r="AM29" s="36"/>
      <c r="AN29" s="36" t="s">
        <v>2938</v>
      </c>
      <c r="AO29" s="36" t="s">
        <v>2931</v>
      </c>
      <c r="AP29" s="36" t="s">
        <v>2939</v>
      </c>
      <c r="AQ29" s="36" t="s">
        <v>2940</v>
      </c>
      <c r="AR29" s="41">
        <v>0.95</v>
      </c>
      <c r="AS29" s="36" t="s">
        <v>2692</v>
      </c>
      <c r="AT29" s="37">
        <v>56</v>
      </c>
      <c r="AU29" s="37">
        <v>50</v>
      </c>
      <c r="AV29" s="37">
        <v>50</v>
      </c>
      <c r="AW29" s="36"/>
      <c r="AX29" s="36" t="s">
        <v>2941</v>
      </c>
      <c r="AY29" s="36" t="s">
        <v>343</v>
      </c>
      <c r="AZ29" s="36" t="s">
        <v>2701</v>
      </c>
      <c r="BA29" s="36" t="s">
        <v>2942</v>
      </c>
      <c r="BB29" s="36" t="s">
        <v>2521</v>
      </c>
      <c r="BC29" s="36" t="s">
        <v>2523</v>
      </c>
      <c r="BD29" s="36"/>
      <c r="BE29" s="36" t="s">
        <v>2540</v>
      </c>
    </row>
    <row r="30" spans="1:57" ht="12.75" customHeight="1" x14ac:dyDescent="0.2">
      <c r="A30" s="45">
        <v>29</v>
      </c>
      <c r="B30" s="36" t="s">
        <v>1844</v>
      </c>
      <c r="C30" s="36" t="s">
        <v>2943</v>
      </c>
      <c r="D30" s="45">
        <v>499</v>
      </c>
      <c r="E30" s="36" t="s">
        <v>162</v>
      </c>
      <c r="F30" s="43" t="s">
        <v>2944</v>
      </c>
      <c r="G30" s="43" t="s">
        <v>2629</v>
      </c>
      <c r="H30" s="43" t="s">
        <v>2521</v>
      </c>
      <c r="I30" s="45">
        <v>25</v>
      </c>
      <c r="J30" s="36" t="s">
        <v>108</v>
      </c>
      <c r="K30" s="45">
        <v>25</v>
      </c>
      <c r="L30" s="43" t="s">
        <v>2945</v>
      </c>
      <c r="M30" s="43" t="s">
        <v>2945</v>
      </c>
      <c r="N30" s="43" t="s">
        <v>2945</v>
      </c>
      <c r="O30" s="44">
        <v>89.95</v>
      </c>
      <c r="P30" s="45">
        <v>2</v>
      </c>
      <c r="Q30" s="36" t="s">
        <v>382</v>
      </c>
      <c r="R30" s="36" t="s">
        <v>2523</v>
      </c>
      <c r="S30" s="36" t="s">
        <v>2524</v>
      </c>
      <c r="T30" s="36" t="s">
        <v>2946</v>
      </c>
      <c r="U30" s="36" t="s">
        <v>2947</v>
      </c>
      <c r="V30" s="36" t="s">
        <v>2947</v>
      </c>
      <c r="W30" s="36" t="s">
        <v>2947</v>
      </c>
      <c r="X30" s="41">
        <v>1.05</v>
      </c>
      <c r="Y30" s="36" t="s">
        <v>2659</v>
      </c>
      <c r="Z30" s="37">
        <v>12</v>
      </c>
      <c r="AA30" s="37">
        <v>10</v>
      </c>
      <c r="AB30" s="37">
        <v>10</v>
      </c>
      <c r="AC30" s="36"/>
      <c r="AD30" s="36" t="s">
        <v>2923</v>
      </c>
      <c r="AE30" s="36" t="s">
        <v>2924</v>
      </c>
      <c r="AF30" s="36" t="s">
        <v>2948</v>
      </c>
      <c r="AG30" s="36" t="s">
        <v>2948</v>
      </c>
      <c r="AH30" s="41">
        <v>0.9</v>
      </c>
      <c r="AI30" s="36" t="s">
        <v>2738</v>
      </c>
      <c r="AJ30" s="37">
        <v>58</v>
      </c>
      <c r="AK30" s="37">
        <v>50</v>
      </c>
      <c r="AL30" s="37">
        <v>50</v>
      </c>
      <c r="AM30" s="36"/>
      <c r="AN30" s="36" t="s">
        <v>2949</v>
      </c>
      <c r="AO30" s="36" t="s">
        <v>2944</v>
      </c>
      <c r="AP30" s="36" t="s">
        <v>2950</v>
      </c>
      <c r="AQ30" s="36" t="s">
        <v>2951</v>
      </c>
      <c r="AR30" s="41">
        <v>0.95</v>
      </c>
      <c r="AS30" s="36" t="s">
        <v>2922</v>
      </c>
      <c r="AT30" s="37">
        <v>60</v>
      </c>
      <c r="AU30" s="37">
        <v>52</v>
      </c>
      <c r="AV30" s="37">
        <v>52</v>
      </c>
      <c r="AW30" s="36"/>
      <c r="AX30" s="36" t="s">
        <v>2952</v>
      </c>
      <c r="AY30" s="36" t="s">
        <v>382</v>
      </c>
      <c r="AZ30" s="36" t="s">
        <v>2538</v>
      </c>
      <c r="BA30" s="36" t="s">
        <v>2953</v>
      </c>
      <c r="BB30" s="36" t="s">
        <v>2521</v>
      </c>
      <c r="BC30" s="36" t="s">
        <v>2523</v>
      </c>
      <c r="BD30" s="36"/>
      <c r="BE30" s="36" t="s">
        <v>2540</v>
      </c>
    </row>
    <row r="31" spans="1:57" ht="12.75" customHeight="1" x14ac:dyDescent="0.2">
      <c r="A31" s="45">
        <v>30</v>
      </c>
      <c r="B31" s="36" t="s">
        <v>1213</v>
      </c>
      <c r="C31" s="36" t="s">
        <v>1411</v>
      </c>
      <c r="D31" s="45">
        <v>248</v>
      </c>
      <c r="E31" s="36" t="s">
        <v>162</v>
      </c>
      <c r="F31" s="43" t="s">
        <v>2954</v>
      </c>
      <c r="G31" s="43" t="s">
        <v>2629</v>
      </c>
      <c r="H31" s="43" t="s">
        <v>2521</v>
      </c>
      <c r="I31" s="45">
        <v>26</v>
      </c>
      <c r="J31" s="36" t="s">
        <v>108</v>
      </c>
      <c r="K31" s="45">
        <v>26</v>
      </c>
      <c r="L31" s="43" t="s">
        <v>2955</v>
      </c>
      <c r="M31" s="43" t="s">
        <v>2955</v>
      </c>
      <c r="N31" s="43" t="s">
        <v>2955</v>
      </c>
      <c r="O31" s="44">
        <v>89.79</v>
      </c>
      <c r="P31" s="45">
        <v>1</v>
      </c>
      <c r="Q31" s="36" t="s">
        <v>411</v>
      </c>
      <c r="R31" s="36" t="s">
        <v>2523</v>
      </c>
      <c r="S31" s="36" t="s">
        <v>2524</v>
      </c>
      <c r="T31" s="36" t="s">
        <v>2956</v>
      </c>
      <c r="U31" s="36" t="s">
        <v>2957</v>
      </c>
      <c r="V31" s="36" t="s">
        <v>2957</v>
      </c>
      <c r="W31" s="36" t="s">
        <v>2957</v>
      </c>
      <c r="X31" s="41">
        <v>1.05</v>
      </c>
      <c r="Y31" s="36" t="s">
        <v>2824</v>
      </c>
      <c r="Z31" s="37">
        <v>19</v>
      </c>
      <c r="AA31" s="37">
        <v>15</v>
      </c>
      <c r="AB31" s="37">
        <v>15</v>
      </c>
      <c r="AC31" s="36"/>
      <c r="AD31" s="36" t="s">
        <v>2958</v>
      </c>
      <c r="AE31" s="36" t="s">
        <v>2959</v>
      </c>
      <c r="AF31" s="36" t="s">
        <v>2960</v>
      </c>
      <c r="AG31" s="36" t="s">
        <v>2960</v>
      </c>
      <c r="AH31" s="41">
        <v>0.9</v>
      </c>
      <c r="AI31" s="36" t="s">
        <v>2790</v>
      </c>
      <c r="AJ31" s="37">
        <v>42</v>
      </c>
      <c r="AK31" s="37">
        <v>37</v>
      </c>
      <c r="AL31" s="37">
        <v>37</v>
      </c>
      <c r="AM31" s="36"/>
      <c r="AN31" s="36" t="s">
        <v>2961</v>
      </c>
      <c r="AO31" s="36" t="s">
        <v>2954</v>
      </c>
      <c r="AP31" s="36" t="s">
        <v>2962</v>
      </c>
      <c r="AQ31" s="36" t="s">
        <v>2963</v>
      </c>
      <c r="AR31" s="41">
        <v>0.95</v>
      </c>
      <c r="AS31" s="36" t="s">
        <v>2692</v>
      </c>
      <c r="AT31" s="37">
        <v>55</v>
      </c>
      <c r="AU31" s="37">
        <v>49</v>
      </c>
      <c r="AV31" s="37">
        <v>49</v>
      </c>
      <c r="AW31" s="36"/>
      <c r="AX31" s="36" t="s">
        <v>2965</v>
      </c>
      <c r="AY31" s="36" t="s">
        <v>411</v>
      </c>
      <c r="AZ31" s="36" t="s">
        <v>2966</v>
      </c>
      <c r="BA31" s="36" t="s">
        <v>2967</v>
      </c>
      <c r="BB31" s="36" t="s">
        <v>2521</v>
      </c>
      <c r="BC31" s="36" t="s">
        <v>2523</v>
      </c>
      <c r="BD31" s="36"/>
      <c r="BE31" s="36" t="s">
        <v>2540</v>
      </c>
    </row>
    <row r="32" spans="1:57" ht="12.75" customHeight="1" x14ac:dyDescent="0.2">
      <c r="A32" s="45">
        <v>31</v>
      </c>
      <c r="B32" s="36" t="s">
        <v>1164</v>
      </c>
      <c r="C32" s="36" t="s">
        <v>2968</v>
      </c>
      <c r="D32" s="45">
        <v>520</v>
      </c>
      <c r="E32" s="36" t="s">
        <v>162</v>
      </c>
      <c r="F32" s="43" t="s">
        <v>2969</v>
      </c>
      <c r="G32" s="43" t="s">
        <v>2629</v>
      </c>
      <c r="H32" s="43" t="s">
        <v>2521</v>
      </c>
      <c r="I32" s="45">
        <v>27</v>
      </c>
      <c r="J32" s="36" t="s">
        <v>108</v>
      </c>
      <c r="K32" s="45">
        <v>27</v>
      </c>
      <c r="L32" s="43" t="s">
        <v>2970</v>
      </c>
      <c r="M32" s="43" t="s">
        <v>2970</v>
      </c>
      <c r="N32" s="43" t="s">
        <v>2970</v>
      </c>
      <c r="O32" s="44">
        <v>89.65</v>
      </c>
      <c r="P32" s="45">
        <v>1</v>
      </c>
      <c r="Q32" s="36" t="s">
        <v>330</v>
      </c>
      <c r="R32" s="36" t="s">
        <v>2523</v>
      </c>
      <c r="S32" s="36" t="s">
        <v>2524</v>
      </c>
      <c r="T32" s="36" t="s">
        <v>2971</v>
      </c>
      <c r="U32" s="36" t="s">
        <v>2972</v>
      </c>
      <c r="V32" s="36" t="s">
        <v>2972</v>
      </c>
      <c r="W32" s="36" t="s">
        <v>2972</v>
      </c>
      <c r="X32" s="41">
        <v>1.05</v>
      </c>
      <c r="Y32" s="36" t="s">
        <v>2973</v>
      </c>
      <c r="Z32" s="37">
        <v>34</v>
      </c>
      <c r="AA32" s="37">
        <v>27</v>
      </c>
      <c r="AB32" s="37">
        <v>27</v>
      </c>
      <c r="AC32" s="36"/>
      <c r="AD32" s="36" t="s">
        <v>2974</v>
      </c>
      <c r="AE32" s="36" t="s">
        <v>2975</v>
      </c>
      <c r="AF32" s="36" t="s">
        <v>2976</v>
      </c>
      <c r="AG32" s="36" t="s">
        <v>2976</v>
      </c>
      <c r="AH32" s="41">
        <v>0.9</v>
      </c>
      <c r="AI32" s="36" t="s">
        <v>2577</v>
      </c>
      <c r="AJ32" s="37">
        <v>18</v>
      </c>
      <c r="AK32" s="37">
        <v>18</v>
      </c>
      <c r="AL32" s="37">
        <v>18</v>
      </c>
      <c r="AM32" s="36"/>
      <c r="AN32" s="36" t="s">
        <v>2977</v>
      </c>
      <c r="AO32" s="36" t="s">
        <v>2969</v>
      </c>
      <c r="AP32" s="36" t="s">
        <v>2978</v>
      </c>
      <c r="AQ32" s="36" t="s">
        <v>2979</v>
      </c>
      <c r="AR32" s="41">
        <v>0.95</v>
      </c>
      <c r="AS32" s="36" t="s">
        <v>2704</v>
      </c>
      <c r="AT32" s="37">
        <v>23</v>
      </c>
      <c r="AU32" s="37">
        <v>22</v>
      </c>
      <c r="AV32" s="37">
        <v>22</v>
      </c>
      <c r="AW32" s="36"/>
      <c r="AX32" s="36" t="s">
        <v>2980</v>
      </c>
      <c r="AY32" s="36" t="s">
        <v>330</v>
      </c>
      <c r="AZ32" s="36" t="s">
        <v>2538</v>
      </c>
      <c r="BA32" s="36" t="s">
        <v>2981</v>
      </c>
      <c r="BB32" s="36" t="s">
        <v>2521</v>
      </c>
      <c r="BC32" s="36" t="s">
        <v>2523</v>
      </c>
      <c r="BD32" s="36"/>
      <c r="BE32" s="36" t="s">
        <v>2540</v>
      </c>
    </row>
    <row r="33" spans="1:57" ht="12.75" customHeight="1" x14ac:dyDescent="0.2">
      <c r="A33" s="45">
        <v>32</v>
      </c>
      <c r="B33" s="36" t="s">
        <v>2982</v>
      </c>
      <c r="C33" s="36" t="s">
        <v>237</v>
      </c>
      <c r="D33" s="45">
        <v>335</v>
      </c>
      <c r="E33" s="36" t="s">
        <v>162</v>
      </c>
      <c r="F33" s="43" t="s">
        <v>2983</v>
      </c>
      <c r="G33" s="43" t="s">
        <v>2767</v>
      </c>
      <c r="H33" s="43" t="s">
        <v>2521</v>
      </c>
      <c r="I33" s="45">
        <v>28</v>
      </c>
      <c r="J33" s="36" t="s">
        <v>108</v>
      </c>
      <c r="K33" s="45">
        <v>28</v>
      </c>
      <c r="L33" s="43" t="s">
        <v>2984</v>
      </c>
      <c r="M33" s="43" t="s">
        <v>2984</v>
      </c>
      <c r="N33" s="43" t="s">
        <v>2984</v>
      </c>
      <c r="O33" s="44">
        <v>88.83</v>
      </c>
      <c r="P33" s="45">
        <v>3</v>
      </c>
      <c r="Q33" s="36" t="s">
        <v>432</v>
      </c>
      <c r="R33" s="36" t="s">
        <v>2523</v>
      </c>
      <c r="S33" s="36" t="s">
        <v>2524</v>
      </c>
      <c r="T33" s="36" t="s">
        <v>2985</v>
      </c>
      <c r="U33" s="36" t="s">
        <v>2986</v>
      </c>
      <c r="V33" s="36" t="s">
        <v>2986</v>
      </c>
      <c r="W33" s="36" t="s">
        <v>2986</v>
      </c>
      <c r="X33" s="41">
        <v>1.05</v>
      </c>
      <c r="Y33" s="36" t="s">
        <v>2987</v>
      </c>
      <c r="Z33" s="37">
        <v>46</v>
      </c>
      <c r="AA33" s="37">
        <v>36</v>
      </c>
      <c r="AB33" s="37">
        <v>36</v>
      </c>
      <c r="AC33" s="36"/>
      <c r="AD33" s="36" t="s">
        <v>2988</v>
      </c>
      <c r="AE33" s="36" t="s">
        <v>2989</v>
      </c>
      <c r="AF33" s="36" t="s">
        <v>2990</v>
      </c>
      <c r="AG33" s="36" t="s">
        <v>2990</v>
      </c>
      <c r="AH33" s="41">
        <v>0.9</v>
      </c>
      <c r="AI33" s="36" t="s">
        <v>2565</v>
      </c>
      <c r="AJ33" s="37">
        <v>27</v>
      </c>
      <c r="AK33" s="37">
        <v>24</v>
      </c>
      <c r="AL33" s="37">
        <v>24</v>
      </c>
      <c r="AM33" s="36"/>
      <c r="AN33" s="36" t="s">
        <v>2991</v>
      </c>
      <c r="AO33" s="36" t="s">
        <v>2983</v>
      </c>
      <c r="AP33" s="36" t="s">
        <v>2992</v>
      </c>
      <c r="AQ33" s="36" t="s">
        <v>2993</v>
      </c>
      <c r="AR33" s="41">
        <v>0.95</v>
      </c>
      <c r="AS33" s="36" t="s">
        <v>2704</v>
      </c>
      <c r="AT33" s="37">
        <v>21</v>
      </c>
      <c r="AU33" s="37">
        <v>20</v>
      </c>
      <c r="AV33" s="37">
        <v>20</v>
      </c>
      <c r="AW33" s="36"/>
      <c r="AX33" s="36" t="s">
        <v>2994</v>
      </c>
      <c r="AY33" s="36" t="s">
        <v>432</v>
      </c>
      <c r="AZ33" s="36" t="s">
        <v>2747</v>
      </c>
      <c r="BA33" s="36" t="s">
        <v>2995</v>
      </c>
      <c r="BB33" s="36" t="s">
        <v>2521</v>
      </c>
      <c r="BC33" s="36" t="s">
        <v>2749</v>
      </c>
      <c r="BD33" s="36"/>
      <c r="BE33" s="36" t="s">
        <v>2540</v>
      </c>
    </row>
    <row r="34" spans="1:57" ht="12.75" customHeight="1" x14ac:dyDescent="0.2">
      <c r="A34" s="45">
        <v>33</v>
      </c>
      <c r="B34" s="36" t="s">
        <v>2996</v>
      </c>
      <c r="C34" s="36" t="s">
        <v>2997</v>
      </c>
      <c r="D34" s="45">
        <v>535</v>
      </c>
      <c r="E34" s="36" t="s">
        <v>162</v>
      </c>
      <c r="F34" s="43" t="s">
        <v>2998</v>
      </c>
      <c r="G34" s="43" t="s">
        <v>2767</v>
      </c>
      <c r="H34" s="43" t="s">
        <v>2521</v>
      </c>
      <c r="I34" s="45">
        <v>5</v>
      </c>
      <c r="J34" s="36" t="s">
        <v>109</v>
      </c>
      <c r="K34" s="45">
        <v>5</v>
      </c>
      <c r="L34" s="43" t="s">
        <v>2999</v>
      </c>
      <c r="M34" s="43" t="s">
        <v>3000</v>
      </c>
      <c r="N34" s="43" t="s">
        <v>3000</v>
      </c>
      <c r="O34" s="44">
        <v>94.96</v>
      </c>
      <c r="P34" s="45">
        <v>1</v>
      </c>
      <c r="Q34" s="36" t="s">
        <v>382</v>
      </c>
      <c r="R34" s="36" t="s">
        <v>2706</v>
      </c>
      <c r="S34" s="36" t="s">
        <v>2707</v>
      </c>
      <c r="T34" s="36" t="s">
        <v>3001</v>
      </c>
      <c r="U34" s="36" t="s">
        <v>3002</v>
      </c>
      <c r="V34" s="36" t="s">
        <v>3002</v>
      </c>
      <c r="W34" s="36" t="s">
        <v>3002</v>
      </c>
      <c r="X34" s="41">
        <v>1.05</v>
      </c>
      <c r="Y34" s="36" t="s">
        <v>3003</v>
      </c>
      <c r="Z34" s="37">
        <v>31</v>
      </c>
      <c r="AA34" s="37">
        <v>5</v>
      </c>
      <c r="AB34" s="37">
        <v>5</v>
      </c>
      <c r="AC34" s="36"/>
      <c r="AD34" s="36" t="s">
        <v>3004</v>
      </c>
      <c r="AE34" s="36" t="s">
        <v>3005</v>
      </c>
      <c r="AF34" s="36" t="s">
        <v>3006</v>
      </c>
      <c r="AG34" s="36" t="s">
        <v>3006</v>
      </c>
      <c r="AH34" s="41">
        <v>0.9</v>
      </c>
      <c r="AI34" s="36" t="s">
        <v>2808</v>
      </c>
      <c r="AJ34" s="37">
        <v>51</v>
      </c>
      <c r="AK34" s="37">
        <v>7</v>
      </c>
      <c r="AL34" s="37">
        <v>7</v>
      </c>
      <c r="AM34" s="36"/>
      <c r="AN34" s="36" t="s">
        <v>3007</v>
      </c>
      <c r="AO34" s="36" t="s">
        <v>2998</v>
      </c>
      <c r="AP34" s="36" t="s">
        <v>3008</v>
      </c>
      <c r="AQ34" s="36" t="s">
        <v>3009</v>
      </c>
      <c r="AR34" s="41">
        <v>0.95</v>
      </c>
      <c r="AS34" s="36" t="s">
        <v>2629</v>
      </c>
      <c r="AT34" s="37">
        <v>51</v>
      </c>
      <c r="AU34" s="37">
        <v>6</v>
      </c>
      <c r="AV34" s="37">
        <v>6</v>
      </c>
      <c r="AW34" s="36"/>
      <c r="AX34" s="36" t="s">
        <v>3010</v>
      </c>
      <c r="AY34" s="36" t="s">
        <v>382</v>
      </c>
      <c r="AZ34" s="36" t="s">
        <v>2538</v>
      </c>
      <c r="BA34" s="36" t="s">
        <v>3011</v>
      </c>
      <c r="BB34" s="36" t="s">
        <v>2521</v>
      </c>
      <c r="BC34" s="36" t="s">
        <v>2706</v>
      </c>
      <c r="BD34" s="36"/>
      <c r="BE34" s="36" t="s">
        <v>2540</v>
      </c>
    </row>
    <row r="35" spans="1:57" ht="12.75" customHeight="1" x14ac:dyDescent="0.2">
      <c r="A35" s="45">
        <v>34</v>
      </c>
      <c r="B35" s="36" t="s">
        <v>969</v>
      </c>
      <c r="C35" s="36" t="s">
        <v>204</v>
      </c>
      <c r="D35" s="45">
        <v>277</v>
      </c>
      <c r="E35" s="36" t="s">
        <v>162</v>
      </c>
      <c r="F35" s="43" t="s">
        <v>3012</v>
      </c>
      <c r="G35" s="43" t="s">
        <v>2767</v>
      </c>
      <c r="H35" s="43" t="s">
        <v>2521</v>
      </c>
      <c r="I35" s="45">
        <v>29</v>
      </c>
      <c r="J35" s="36" t="s">
        <v>108</v>
      </c>
      <c r="K35" s="45">
        <v>29</v>
      </c>
      <c r="L35" s="43" t="s">
        <v>3013</v>
      </c>
      <c r="M35" s="43" t="s">
        <v>3013</v>
      </c>
      <c r="N35" s="43" t="s">
        <v>3013</v>
      </c>
      <c r="O35" s="44">
        <v>88.6</v>
      </c>
      <c r="P35" s="45">
        <v>4</v>
      </c>
      <c r="Q35" s="36" t="s">
        <v>441</v>
      </c>
      <c r="R35" s="36" t="s">
        <v>2523</v>
      </c>
      <c r="S35" s="36" t="s">
        <v>2524</v>
      </c>
      <c r="T35" s="36" t="s">
        <v>3014</v>
      </c>
      <c r="U35" s="36" t="s">
        <v>3015</v>
      </c>
      <c r="V35" s="36" t="s">
        <v>3015</v>
      </c>
      <c r="W35" s="36" t="s">
        <v>3015</v>
      </c>
      <c r="X35" s="41">
        <v>1.05</v>
      </c>
      <c r="Y35" s="36" t="s">
        <v>3016</v>
      </c>
      <c r="Z35" s="37">
        <v>50</v>
      </c>
      <c r="AA35" s="37">
        <v>39</v>
      </c>
      <c r="AB35" s="37">
        <v>39</v>
      </c>
      <c r="AC35" s="36"/>
      <c r="AD35" s="36" t="s">
        <v>3017</v>
      </c>
      <c r="AE35" s="36" t="s">
        <v>3018</v>
      </c>
      <c r="AF35" s="36" t="s">
        <v>3019</v>
      </c>
      <c r="AG35" s="36" t="s">
        <v>3019</v>
      </c>
      <c r="AH35" s="41">
        <v>0.9</v>
      </c>
      <c r="AI35" s="36" t="s">
        <v>2565</v>
      </c>
      <c r="AJ35" s="37">
        <v>24</v>
      </c>
      <c r="AK35" s="37">
        <v>21</v>
      </c>
      <c r="AL35" s="37">
        <v>21</v>
      </c>
      <c r="AM35" s="36"/>
      <c r="AN35" s="36" t="s">
        <v>3020</v>
      </c>
      <c r="AO35" s="36" t="s">
        <v>3012</v>
      </c>
      <c r="AP35" s="36" t="s">
        <v>3021</v>
      </c>
      <c r="AQ35" s="36" t="s">
        <v>2665</v>
      </c>
      <c r="AR35" s="41">
        <v>0.95</v>
      </c>
      <c r="AS35" s="36" t="s">
        <v>2672</v>
      </c>
      <c r="AT35" s="37">
        <v>20</v>
      </c>
      <c r="AU35" s="37">
        <v>19</v>
      </c>
      <c r="AV35" s="37">
        <v>19</v>
      </c>
      <c r="AW35" s="36"/>
      <c r="AX35" s="36" t="s">
        <v>3022</v>
      </c>
      <c r="AY35" s="36" t="s">
        <v>441</v>
      </c>
      <c r="AZ35" s="36" t="s">
        <v>2592</v>
      </c>
      <c r="BA35" s="36" t="s">
        <v>3023</v>
      </c>
      <c r="BB35" s="36" t="s">
        <v>2521</v>
      </c>
      <c r="BC35" s="36" t="s">
        <v>2523</v>
      </c>
      <c r="BD35" s="36"/>
      <c r="BE35" s="36" t="s">
        <v>2540</v>
      </c>
    </row>
    <row r="36" spans="1:57" ht="12.75" customHeight="1" x14ac:dyDescent="0.2">
      <c r="A36" s="45">
        <v>35</v>
      </c>
      <c r="B36" s="36" t="s">
        <v>893</v>
      </c>
      <c r="C36" s="36" t="s">
        <v>2439</v>
      </c>
      <c r="D36" s="45">
        <v>267</v>
      </c>
      <c r="E36" s="36" t="s">
        <v>162</v>
      </c>
      <c r="F36" s="43" t="s">
        <v>3024</v>
      </c>
      <c r="G36" s="43" t="s">
        <v>2767</v>
      </c>
      <c r="H36" s="43" t="s">
        <v>2521</v>
      </c>
      <c r="I36" s="45">
        <v>30</v>
      </c>
      <c r="J36" s="36" t="s">
        <v>108</v>
      </c>
      <c r="K36" s="45">
        <v>30</v>
      </c>
      <c r="L36" s="43" t="s">
        <v>3025</v>
      </c>
      <c r="M36" s="43" t="s">
        <v>3025</v>
      </c>
      <c r="N36" s="43" t="s">
        <v>3025</v>
      </c>
      <c r="O36" s="44">
        <v>88.51</v>
      </c>
      <c r="P36" s="45">
        <v>4</v>
      </c>
      <c r="Q36" s="36" t="s">
        <v>435</v>
      </c>
      <c r="R36" s="36" t="s">
        <v>2523</v>
      </c>
      <c r="S36" s="36" t="s">
        <v>2524</v>
      </c>
      <c r="T36" s="36" t="s">
        <v>3026</v>
      </c>
      <c r="U36" s="36" t="s">
        <v>3027</v>
      </c>
      <c r="V36" s="36" t="s">
        <v>3027</v>
      </c>
      <c r="W36" s="36" t="s">
        <v>3027</v>
      </c>
      <c r="X36" s="41">
        <v>1.05</v>
      </c>
      <c r="Y36" s="36" t="s">
        <v>3028</v>
      </c>
      <c r="Z36" s="37">
        <v>56</v>
      </c>
      <c r="AA36" s="37">
        <v>45</v>
      </c>
      <c r="AB36" s="37">
        <v>45</v>
      </c>
      <c r="AC36" s="36"/>
      <c r="AD36" s="36" t="s">
        <v>3029</v>
      </c>
      <c r="AE36" s="36" t="s">
        <v>3030</v>
      </c>
      <c r="AF36" s="36" t="s">
        <v>3031</v>
      </c>
      <c r="AG36" s="36" t="s">
        <v>3031</v>
      </c>
      <c r="AH36" s="41">
        <v>0.9</v>
      </c>
      <c r="AI36" s="36" t="s">
        <v>2565</v>
      </c>
      <c r="AJ36" s="37">
        <v>25</v>
      </c>
      <c r="AK36" s="37">
        <v>22</v>
      </c>
      <c r="AL36" s="37">
        <v>22</v>
      </c>
      <c r="AM36" s="36"/>
      <c r="AN36" s="36" t="s">
        <v>3032</v>
      </c>
      <c r="AO36" s="36" t="s">
        <v>3024</v>
      </c>
      <c r="AP36" s="36" t="s">
        <v>3033</v>
      </c>
      <c r="AQ36" s="36" t="s">
        <v>3034</v>
      </c>
      <c r="AR36" s="41">
        <v>0.95</v>
      </c>
      <c r="AS36" s="36" t="s">
        <v>2672</v>
      </c>
      <c r="AT36" s="37">
        <v>19</v>
      </c>
      <c r="AU36" s="37">
        <v>18</v>
      </c>
      <c r="AV36" s="37">
        <v>18</v>
      </c>
      <c r="AW36" s="36"/>
      <c r="AX36" s="36" t="s">
        <v>3035</v>
      </c>
      <c r="AY36" s="36" t="s">
        <v>435</v>
      </c>
      <c r="AZ36" s="36" t="s">
        <v>2816</v>
      </c>
      <c r="BA36" s="36" t="s">
        <v>3036</v>
      </c>
      <c r="BB36" s="36" t="s">
        <v>2521</v>
      </c>
      <c r="BC36" s="36" t="s">
        <v>2523</v>
      </c>
      <c r="BD36" s="36"/>
      <c r="BE36" s="36" t="s">
        <v>2540</v>
      </c>
    </row>
    <row r="37" spans="1:57" ht="12.75" customHeight="1" x14ac:dyDescent="0.2">
      <c r="A37" s="45">
        <v>36</v>
      </c>
      <c r="B37" s="36" t="s">
        <v>2834</v>
      </c>
      <c r="C37" s="36" t="s">
        <v>646</v>
      </c>
      <c r="D37" s="45">
        <v>147</v>
      </c>
      <c r="E37" s="36" t="s">
        <v>162</v>
      </c>
      <c r="F37" s="43" t="s">
        <v>3037</v>
      </c>
      <c r="G37" s="43" t="s">
        <v>2895</v>
      </c>
      <c r="H37" s="43" t="s">
        <v>2521</v>
      </c>
      <c r="I37" s="45">
        <v>31</v>
      </c>
      <c r="J37" s="36" t="s">
        <v>108</v>
      </c>
      <c r="K37" s="45">
        <v>31</v>
      </c>
      <c r="L37" s="43" t="s">
        <v>3038</v>
      </c>
      <c r="M37" s="43" t="s">
        <v>3038</v>
      </c>
      <c r="N37" s="43" t="s">
        <v>3038</v>
      </c>
      <c r="O37" s="44">
        <v>88.29</v>
      </c>
      <c r="P37" s="45">
        <v>1</v>
      </c>
      <c r="Q37" s="36" t="s">
        <v>354</v>
      </c>
      <c r="R37" s="36" t="s">
        <v>2523</v>
      </c>
      <c r="S37" s="36" t="s">
        <v>2524</v>
      </c>
      <c r="T37" s="36" t="s">
        <v>3039</v>
      </c>
      <c r="U37" s="36" t="s">
        <v>3040</v>
      </c>
      <c r="V37" s="36" t="s">
        <v>3040</v>
      </c>
      <c r="W37" s="36" t="s">
        <v>3040</v>
      </c>
      <c r="X37" s="41">
        <v>1.05</v>
      </c>
      <c r="Y37" s="36" t="s">
        <v>2767</v>
      </c>
      <c r="Z37" s="37">
        <v>27</v>
      </c>
      <c r="AA37" s="37">
        <v>23</v>
      </c>
      <c r="AB37" s="37">
        <v>23</v>
      </c>
      <c r="AC37" s="36"/>
      <c r="AD37" s="36" t="s">
        <v>3041</v>
      </c>
      <c r="AE37" s="36" t="s">
        <v>3042</v>
      </c>
      <c r="AF37" s="36" t="s">
        <v>3043</v>
      </c>
      <c r="AG37" s="36" t="s">
        <v>3043</v>
      </c>
      <c r="AH37" s="41">
        <v>0.9</v>
      </c>
      <c r="AI37" s="36" t="s">
        <v>2692</v>
      </c>
      <c r="AJ37" s="37">
        <v>69</v>
      </c>
      <c r="AK37" s="37">
        <v>59</v>
      </c>
      <c r="AL37" s="37">
        <v>59</v>
      </c>
      <c r="AM37" s="36"/>
      <c r="AN37" s="36" t="s">
        <v>3044</v>
      </c>
      <c r="AO37" s="36" t="s">
        <v>3037</v>
      </c>
      <c r="AP37" s="36" t="s">
        <v>3045</v>
      </c>
      <c r="AQ37" s="36" t="s">
        <v>3046</v>
      </c>
      <c r="AR37" s="41">
        <v>0.95</v>
      </c>
      <c r="AS37" s="36" t="s">
        <v>2866</v>
      </c>
      <c r="AT37" s="37">
        <v>73</v>
      </c>
      <c r="AU37" s="37">
        <v>63</v>
      </c>
      <c r="AV37" s="37">
        <v>63</v>
      </c>
      <c r="AW37" s="36"/>
      <c r="AX37" s="36" t="s">
        <v>3047</v>
      </c>
      <c r="AY37" s="36" t="s">
        <v>354</v>
      </c>
      <c r="AZ37" s="36" t="s">
        <v>3048</v>
      </c>
      <c r="BA37" s="36" t="s">
        <v>3049</v>
      </c>
      <c r="BB37" s="36" t="s">
        <v>2521</v>
      </c>
      <c r="BC37" s="36" t="s">
        <v>2523</v>
      </c>
      <c r="BD37" s="36"/>
      <c r="BE37" s="36" t="s">
        <v>2540</v>
      </c>
    </row>
    <row r="38" spans="1:57" ht="12.75" customHeight="1" x14ac:dyDescent="0.2">
      <c r="A38" s="45">
        <v>37</v>
      </c>
      <c r="B38" s="36" t="s">
        <v>3050</v>
      </c>
      <c r="C38" s="36" t="s">
        <v>3051</v>
      </c>
      <c r="D38" s="45">
        <v>320</v>
      </c>
      <c r="E38" s="36" t="s">
        <v>162</v>
      </c>
      <c r="F38" s="43" t="s">
        <v>3052</v>
      </c>
      <c r="G38" s="43" t="s">
        <v>2895</v>
      </c>
      <c r="H38" s="43" t="s">
        <v>2521</v>
      </c>
      <c r="I38" s="45">
        <v>32</v>
      </c>
      <c r="J38" s="36" t="s">
        <v>108</v>
      </c>
      <c r="K38" s="45">
        <v>32</v>
      </c>
      <c r="L38" s="43" t="s">
        <v>3053</v>
      </c>
      <c r="M38" s="43" t="s">
        <v>3053</v>
      </c>
      <c r="N38" s="43" t="s">
        <v>3053</v>
      </c>
      <c r="O38" s="44">
        <v>88.25</v>
      </c>
      <c r="P38" s="45">
        <v>2</v>
      </c>
      <c r="Q38" s="36" t="s">
        <v>467</v>
      </c>
      <c r="R38" s="36" t="s">
        <v>2523</v>
      </c>
      <c r="S38" s="36" t="s">
        <v>2524</v>
      </c>
      <c r="T38" s="36" t="s">
        <v>3054</v>
      </c>
      <c r="U38" s="36" t="s">
        <v>3055</v>
      </c>
      <c r="V38" s="36" t="s">
        <v>3055</v>
      </c>
      <c r="W38" s="36" t="s">
        <v>3055</v>
      </c>
      <c r="X38" s="41">
        <v>1.05</v>
      </c>
      <c r="Y38" s="36" t="s">
        <v>3016</v>
      </c>
      <c r="Z38" s="37">
        <v>54</v>
      </c>
      <c r="AA38" s="37">
        <v>43</v>
      </c>
      <c r="AB38" s="37">
        <v>43</v>
      </c>
      <c r="AC38" s="36"/>
      <c r="AD38" s="36" t="s">
        <v>3056</v>
      </c>
      <c r="AE38" s="36" t="s">
        <v>3057</v>
      </c>
      <c r="AF38" s="36" t="s">
        <v>3058</v>
      </c>
      <c r="AG38" s="36" t="s">
        <v>3058</v>
      </c>
      <c r="AH38" s="41">
        <v>0.9</v>
      </c>
      <c r="AI38" s="36" t="s">
        <v>2641</v>
      </c>
      <c r="AJ38" s="37">
        <v>30</v>
      </c>
      <c r="AK38" s="37">
        <v>27</v>
      </c>
      <c r="AL38" s="37">
        <v>27</v>
      </c>
      <c r="AM38" s="36"/>
      <c r="AN38" s="36" t="s">
        <v>3059</v>
      </c>
      <c r="AO38" s="36" t="s">
        <v>3052</v>
      </c>
      <c r="AP38" s="36" t="s">
        <v>3060</v>
      </c>
      <c r="AQ38" s="36" t="s">
        <v>3061</v>
      </c>
      <c r="AR38" s="41">
        <v>0.95</v>
      </c>
      <c r="AS38" s="36" t="s">
        <v>2682</v>
      </c>
      <c r="AT38" s="37">
        <v>29</v>
      </c>
      <c r="AU38" s="37">
        <v>26</v>
      </c>
      <c r="AV38" s="37">
        <v>26</v>
      </c>
      <c r="AW38" s="36"/>
      <c r="AX38" s="36" t="s">
        <v>3062</v>
      </c>
      <c r="AY38" s="36" t="s">
        <v>467</v>
      </c>
      <c r="AZ38" s="36" t="s">
        <v>3063</v>
      </c>
      <c r="BA38" s="36" t="s">
        <v>3064</v>
      </c>
      <c r="BB38" s="36" t="s">
        <v>2521</v>
      </c>
      <c r="BC38" s="36" t="s">
        <v>2523</v>
      </c>
      <c r="BD38" s="36"/>
      <c r="BE38" s="36" t="s">
        <v>2540</v>
      </c>
    </row>
    <row r="39" spans="1:57" ht="12.75" customHeight="1" x14ac:dyDescent="0.2">
      <c r="A39" s="45">
        <v>38</v>
      </c>
      <c r="B39" s="36" t="s">
        <v>931</v>
      </c>
      <c r="C39" s="36" t="s">
        <v>235</v>
      </c>
      <c r="D39" s="45">
        <v>268</v>
      </c>
      <c r="E39" s="36" t="s">
        <v>162</v>
      </c>
      <c r="F39" s="43" t="s">
        <v>3065</v>
      </c>
      <c r="G39" s="43" t="s">
        <v>2866</v>
      </c>
      <c r="H39" s="43" t="s">
        <v>2521</v>
      </c>
      <c r="I39" s="45">
        <v>33</v>
      </c>
      <c r="J39" s="36" t="s">
        <v>108</v>
      </c>
      <c r="K39" s="45">
        <v>33</v>
      </c>
      <c r="L39" s="43" t="s">
        <v>3066</v>
      </c>
      <c r="M39" s="43" t="s">
        <v>3066</v>
      </c>
      <c r="N39" s="43" t="s">
        <v>3066</v>
      </c>
      <c r="O39" s="44">
        <v>88.1</v>
      </c>
      <c r="P39" s="45">
        <v>6</v>
      </c>
      <c r="Q39" s="36" t="s">
        <v>435</v>
      </c>
      <c r="R39" s="36" t="s">
        <v>2523</v>
      </c>
      <c r="S39" s="36" t="s">
        <v>2524</v>
      </c>
      <c r="T39" s="36" t="s">
        <v>3067</v>
      </c>
      <c r="U39" s="36" t="s">
        <v>3068</v>
      </c>
      <c r="V39" s="36" t="s">
        <v>3068</v>
      </c>
      <c r="W39" s="36" t="s">
        <v>3068</v>
      </c>
      <c r="X39" s="41">
        <v>1.05</v>
      </c>
      <c r="Y39" s="36" t="s">
        <v>2987</v>
      </c>
      <c r="Z39" s="37">
        <v>43</v>
      </c>
      <c r="AA39" s="37">
        <v>34</v>
      </c>
      <c r="AB39" s="37">
        <v>34</v>
      </c>
      <c r="AC39" s="36"/>
      <c r="AD39" s="36" t="s">
        <v>3069</v>
      </c>
      <c r="AE39" s="36" t="s">
        <v>3070</v>
      </c>
      <c r="AF39" s="36" t="s">
        <v>3071</v>
      </c>
      <c r="AG39" s="36" t="s">
        <v>3071</v>
      </c>
      <c r="AH39" s="41">
        <v>0.9</v>
      </c>
      <c r="AI39" s="36" t="s">
        <v>2790</v>
      </c>
      <c r="AJ39" s="37">
        <v>44</v>
      </c>
      <c r="AK39" s="37">
        <v>39</v>
      </c>
      <c r="AL39" s="37">
        <v>39</v>
      </c>
      <c r="AM39" s="36"/>
      <c r="AN39" s="36" t="s">
        <v>3072</v>
      </c>
      <c r="AO39" s="36" t="s">
        <v>3065</v>
      </c>
      <c r="AP39" s="36" t="s">
        <v>3073</v>
      </c>
      <c r="AQ39" s="36" t="s">
        <v>3074</v>
      </c>
      <c r="AR39" s="41">
        <v>0.95</v>
      </c>
      <c r="AS39" s="36" t="s">
        <v>2808</v>
      </c>
      <c r="AT39" s="37">
        <v>36</v>
      </c>
      <c r="AU39" s="37">
        <v>33</v>
      </c>
      <c r="AV39" s="37">
        <v>33</v>
      </c>
      <c r="AW39" s="36"/>
      <c r="AX39" s="36" t="s">
        <v>3075</v>
      </c>
      <c r="AY39" s="36" t="s">
        <v>435</v>
      </c>
      <c r="AZ39" s="36" t="s">
        <v>2816</v>
      </c>
      <c r="BA39" s="36" t="s">
        <v>3076</v>
      </c>
      <c r="BB39" s="36" t="s">
        <v>2521</v>
      </c>
      <c r="BC39" s="36" t="s">
        <v>2523</v>
      </c>
      <c r="BD39" s="36"/>
      <c r="BE39" s="36" t="s">
        <v>2540</v>
      </c>
    </row>
    <row r="40" spans="1:57" ht="12.75" customHeight="1" x14ac:dyDescent="0.2">
      <c r="A40" s="45">
        <v>39</v>
      </c>
      <c r="B40" s="36" t="s">
        <v>1141</v>
      </c>
      <c r="C40" s="36" t="s">
        <v>3077</v>
      </c>
      <c r="D40" s="45">
        <v>252</v>
      </c>
      <c r="E40" s="36" t="s">
        <v>162</v>
      </c>
      <c r="F40" s="43" t="s">
        <v>3078</v>
      </c>
      <c r="G40" s="43" t="s">
        <v>2866</v>
      </c>
      <c r="H40" s="43" t="s">
        <v>2521</v>
      </c>
      <c r="I40" s="45">
        <v>34</v>
      </c>
      <c r="J40" s="36" t="s">
        <v>108</v>
      </c>
      <c r="K40" s="45">
        <v>34</v>
      </c>
      <c r="L40" s="43" t="s">
        <v>3079</v>
      </c>
      <c r="M40" s="43" t="s">
        <v>3079</v>
      </c>
      <c r="N40" s="43" t="s">
        <v>3079</v>
      </c>
      <c r="O40" s="44">
        <v>87.93</v>
      </c>
      <c r="P40" s="45">
        <v>2</v>
      </c>
      <c r="Q40" s="36" t="s">
        <v>426</v>
      </c>
      <c r="R40" s="36" t="s">
        <v>2523</v>
      </c>
      <c r="S40" s="36" t="s">
        <v>2524</v>
      </c>
      <c r="T40" s="36" t="s">
        <v>3080</v>
      </c>
      <c r="U40" s="36" t="s">
        <v>3081</v>
      </c>
      <c r="V40" s="36" t="s">
        <v>3081</v>
      </c>
      <c r="W40" s="36" t="s">
        <v>3081</v>
      </c>
      <c r="X40" s="41">
        <v>1.05</v>
      </c>
      <c r="Y40" s="36" t="s">
        <v>2973</v>
      </c>
      <c r="Z40" s="37">
        <v>35</v>
      </c>
      <c r="AA40" s="37">
        <v>28</v>
      </c>
      <c r="AB40" s="37">
        <v>28</v>
      </c>
      <c r="AC40" s="36"/>
      <c r="AD40" s="36" t="s">
        <v>3029</v>
      </c>
      <c r="AE40" s="36" t="s">
        <v>3030</v>
      </c>
      <c r="AF40" s="36" t="s">
        <v>3082</v>
      </c>
      <c r="AG40" s="36" t="s">
        <v>3082</v>
      </c>
      <c r="AH40" s="41">
        <v>0.9</v>
      </c>
      <c r="AI40" s="36" t="s">
        <v>2790</v>
      </c>
      <c r="AJ40" s="37">
        <v>45</v>
      </c>
      <c r="AK40" s="37">
        <v>40</v>
      </c>
      <c r="AL40" s="37">
        <v>40</v>
      </c>
      <c r="AM40" s="36"/>
      <c r="AN40" s="36" t="s">
        <v>3083</v>
      </c>
      <c r="AO40" s="36" t="s">
        <v>3078</v>
      </c>
      <c r="AP40" s="36" t="s">
        <v>3084</v>
      </c>
      <c r="AQ40" s="36" t="s">
        <v>3085</v>
      </c>
      <c r="AR40" s="41">
        <v>0.95</v>
      </c>
      <c r="AS40" s="36" t="s">
        <v>2629</v>
      </c>
      <c r="AT40" s="37">
        <v>54</v>
      </c>
      <c r="AU40" s="37">
        <v>48</v>
      </c>
      <c r="AV40" s="37">
        <v>48</v>
      </c>
      <c r="AW40" s="36"/>
      <c r="AX40" s="36" t="s">
        <v>3086</v>
      </c>
      <c r="AY40" s="36" t="s">
        <v>426</v>
      </c>
      <c r="AZ40" s="36" t="s">
        <v>2760</v>
      </c>
      <c r="BA40" s="36" t="s">
        <v>3087</v>
      </c>
      <c r="BB40" s="36" t="s">
        <v>2521</v>
      </c>
      <c r="BC40" s="36" t="s">
        <v>2523</v>
      </c>
      <c r="BD40" s="36"/>
      <c r="BE40" s="36" t="s">
        <v>2540</v>
      </c>
    </row>
    <row r="41" spans="1:57" ht="12.75" customHeight="1" x14ac:dyDescent="0.2">
      <c r="A41" s="45">
        <v>40</v>
      </c>
      <c r="B41" s="36" t="s">
        <v>1717</v>
      </c>
      <c r="C41" s="36" t="s">
        <v>749</v>
      </c>
      <c r="D41" s="45">
        <v>294</v>
      </c>
      <c r="E41" s="36" t="s">
        <v>162</v>
      </c>
      <c r="F41" s="43" t="s">
        <v>3078</v>
      </c>
      <c r="G41" s="43" t="s">
        <v>2866</v>
      </c>
      <c r="H41" s="43" t="s">
        <v>2521</v>
      </c>
      <c r="I41" s="45">
        <v>35</v>
      </c>
      <c r="J41" s="36" t="s">
        <v>108</v>
      </c>
      <c r="K41" s="45">
        <v>35</v>
      </c>
      <c r="L41" s="43" t="s">
        <v>3079</v>
      </c>
      <c r="M41" s="43" t="s">
        <v>3079</v>
      </c>
      <c r="N41" s="43" t="s">
        <v>3079</v>
      </c>
      <c r="O41" s="44">
        <v>87.93</v>
      </c>
      <c r="P41" s="45">
        <v>2</v>
      </c>
      <c r="Q41" s="36" t="s">
        <v>453</v>
      </c>
      <c r="R41" s="36" t="s">
        <v>2523</v>
      </c>
      <c r="S41" s="36" t="s">
        <v>2524</v>
      </c>
      <c r="T41" s="36" t="s">
        <v>3088</v>
      </c>
      <c r="U41" s="36" t="s">
        <v>3089</v>
      </c>
      <c r="V41" s="36" t="s">
        <v>3089</v>
      </c>
      <c r="W41" s="36" t="s">
        <v>3089</v>
      </c>
      <c r="X41" s="41">
        <v>1.05</v>
      </c>
      <c r="Y41" s="36" t="s">
        <v>2839</v>
      </c>
      <c r="Z41" s="37">
        <v>38</v>
      </c>
      <c r="AA41" s="37">
        <v>30</v>
      </c>
      <c r="AB41" s="37">
        <v>30</v>
      </c>
      <c r="AC41" s="36"/>
      <c r="AD41" s="36" t="s">
        <v>3090</v>
      </c>
      <c r="AE41" s="36" t="s">
        <v>3091</v>
      </c>
      <c r="AF41" s="36" t="s">
        <v>3092</v>
      </c>
      <c r="AG41" s="36" t="s">
        <v>3092</v>
      </c>
      <c r="AH41" s="41">
        <v>0.9</v>
      </c>
      <c r="AI41" s="36" t="s">
        <v>2824</v>
      </c>
      <c r="AJ41" s="37">
        <v>60</v>
      </c>
      <c r="AK41" s="37">
        <v>52</v>
      </c>
      <c r="AL41" s="37">
        <v>52</v>
      </c>
      <c r="AM41" s="36"/>
      <c r="AN41" s="36" t="s">
        <v>3083</v>
      </c>
      <c r="AO41" s="36" t="s">
        <v>3078</v>
      </c>
      <c r="AP41" s="36" t="s">
        <v>3093</v>
      </c>
      <c r="AQ41" s="36" t="s">
        <v>3094</v>
      </c>
      <c r="AR41" s="41">
        <v>0.95</v>
      </c>
      <c r="AS41" s="36" t="s">
        <v>2629</v>
      </c>
      <c r="AT41" s="37">
        <v>52</v>
      </c>
      <c r="AU41" s="37">
        <v>46</v>
      </c>
      <c r="AV41" s="37">
        <v>46</v>
      </c>
      <c r="AW41" s="36"/>
      <c r="AX41" s="36" t="s">
        <v>3095</v>
      </c>
      <c r="AY41" s="36" t="s">
        <v>453</v>
      </c>
      <c r="AZ41" s="36" t="s">
        <v>3096</v>
      </c>
      <c r="BA41" s="36" t="s">
        <v>3097</v>
      </c>
      <c r="BB41" s="36" t="s">
        <v>2521</v>
      </c>
      <c r="BC41" s="36" t="s">
        <v>2523</v>
      </c>
      <c r="BD41" s="36"/>
      <c r="BE41" s="36" t="s">
        <v>2540</v>
      </c>
    </row>
    <row r="42" spans="1:57" ht="12.75" customHeight="1" x14ac:dyDescent="0.2">
      <c r="A42" s="45">
        <v>41</v>
      </c>
      <c r="B42" s="36" t="s">
        <v>938</v>
      </c>
      <c r="C42" s="36" t="s">
        <v>3098</v>
      </c>
      <c r="D42" s="45">
        <v>334</v>
      </c>
      <c r="E42" s="36" t="s">
        <v>162</v>
      </c>
      <c r="F42" s="43" t="s">
        <v>3099</v>
      </c>
      <c r="G42" s="43" t="s">
        <v>2866</v>
      </c>
      <c r="H42" s="43" t="s">
        <v>2521</v>
      </c>
      <c r="I42" s="45">
        <v>36</v>
      </c>
      <c r="J42" s="36" t="s">
        <v>108</v>
      </c>
      <c r="K42" s="45">
        <v>36</v>
      </c>
      <c r="L42" s="43" t="s">
        <v>3100</v>
      </c>
      <c r="M42" s="43" t="s">
        <v>3100</v>
      </c>
      <c r="N42" s="43" t="s">
        <v>3100</v>
      </c>
      <c r="O42" s="44">
        <v>87.89</v>
      </c>
      <c r="P42" s="45">
        <v>4</v>
      </c>
      <c r="Q42" s="36" t="s">
        <v>432</v>
      </c>
      <c r="R42" s="36" t="s">
        <v>2523</v>
      </c>
      <c r="S42" s="36" t="s">
        <v>2524</v>
      </c>
      <c r="T42" s="36" t="s">
        <v>3101</v>
      </c>
      <c r="U42" s="36" t="s">
        <v>3102</v>
      </c>
      <c r="V42" s="36" t="s">
        <v>3102</v>
      </c>
      <c r="W42" s="36" t="s">
        <v>3102</v>
      </c>
      <c r="X42" s="41">
        <v>1.05</v>
      </c>
      <c r="Y42" s="36" t="s">
        <v>3103</v>
      </c>
      <c r="Z42" s="37">
        <v>63</v>
      </c>
      <c r="AA42" s="37">
        <v>51</v>
      </c>
      <c r="AB42" s="37">
        <v>51</v>
      </c>
      <c r="AC42" s="36"/>
      <c r="AD42" s="36" t="s">
        <v>3104</v>
      </c>
      <c r="AE42" s="36" t="s">
        <v>3105</v>
      </c>
      <c r="AF42" s="36" t="s">
        <v>3106</v>
      </c>
      <c r="AG42" s="36" t="s">
        <v>3106</v>
      </c>
      <c r="AH42" s="41">
        <v>0.9</v>
      </c>
      <c r="AI42" s="36" t="s">
        <v>2641</v>
      </c>
      <c r="AJ42" s="37">
        <v>29</v>
      </c>
      <c r="AK42" s="37">
        <v>26</v>
      </c>
      <c r="AL42" s="37">
        <v>26</v>
      </c>
      <c r="AM42" s="36"/>
      <c r="AN42" s="36" t="s">
        <v>3107</v>
      </c>
      <c r="AO42" s="36" t="s">
        <v>3099</v>
      </c>
      <c r="AP42" s="36" t="s">
        <v>2900</v>
      </c>
      <c r="AQ42" s="36" t="s">
        <v>3108</v>
      </c>
      <c r="AR42" s="41">
        <v>0.95</v>
      </c>
      <c r="AS42" s="36" t="s">
        <v>2704</v>
      </c>
      <c r="AT42" s="37">
        <v>26</v>
      </c>
      <c r="AU42" s="37">
        <v>24</v>
      </c>
      <c r="AV42" s="37">
        <v>24</v>
      </c>
      <c r="AW42" s="36"/>
      <c r="AX42" s="36" t="s">
        <v>3109</v>
      </c>
      <c r="AY42" s="36" t="s">
        <v>432</v>
      </c>
      <c r="AZ42" s="36" t="s">
        <v>2747</v>
      </c>
      <c r="BA42" s="36" t="s">
        <v>3110</v>
      </c>
      <c r="BB42" s="36" t="s">
        <v>2521</v>
      </c>
      <c r="BC42" s="36" t="s">
        <v>2749</v>
      </c>
      <c r="BD42" s="36"/>
      <c r="BE42" s="36" t="s">
        <v>2540</v>
      </c>
    </row>
    <row r="43" spans="1:57" ht="12.75" customHeight="1" x14ac:dyDescent="0.2">
      <c r="A43" s="45">
        <v>42</v>
      </c>
      <c r="B43" s="36" t="s">
        <v>545</v>
      </c>
      <c r="C43" s="36" t="s">
        <v>871</v>
      </c>
      <c r="D43" s="45">
        <v>423</v>
      </c>
      <c r="E43" s="36" t="s">
        <v>162</v>
      </c>
      <c r="F43" s="43" t="s">
        <v>3111</v>
      </c>
      <c r="G43" s="43" t="s">
        <v>2866</v>
      </c>
      <c r="H43" s="43" t="s">
        <v>2521</v>
      </c>
      <c r="I43" s="45">
        <v>6</v>
      </c>
      <c r="J43" s="36" t="s">
        <v>109</v>
      </c>
      <c r="K43" s="45">
        <v>6</v>
      </c>
      <c r="L43" s="43" t="s">
        <v>3112</v>
      </c>
      <c r="M43" s="43" t="s">
        <v>3113</v>
      </c>
      <c r="N43" s="43" t="s">
        <v>3113</v>
      </c>
      <c r="O43" s="44">
        <v>94.07</v>
      </c>
      <c r="P43" s="45">
        <v>2</v>
      </c>
      <c r="Q43" s="36" t="s">
        <v>441</v>
      </c>
      <c r="R43" s="36" t="s">
        <v>2706</v>
      </c>
      <c r="S43" s="36" t="s">
        <v>2707</v>
      </c>
      <c r="T43" s="36" t="s">
        <v>3114</v>
      </c>
      <c r="U43" s="36" t="s">
        <v>3115</v>
      </c>
      <c r="V43" s="36" t="s">
        <v>3115</v>
      </c>
      <c r="W43" s="36" t="s">
        <v>3115</v>
      </c>
      <c r="X43" s="41">
        <v>1.05</v>
      </c>
      <c r="Y43" s="36" t="s">
        <v>2973</v>
      </c>
      <c r="Z43" s="37">
        <v>33</v>
      </c>
      <c r="AA43" s="37">
        <v>7</v>
      </c>
      <c r="AB43" s="37">
        <v>7</v>
      </c>
      <c r="AC43" s="36"/>
      <c r="AD43" s="36" t="s">
        <v>3116</v>
      </c>
      <c r="AE43" s="36" t="s">
        <v>3117</v>
      </c>
      <c r="AF43" s="36" t="s">
        <v>3118</v>
      </c>
      <c r="AG43" s="36" t="s">
        <v>3118</v>
      </c>
      <c r="AH43" s="41">
        <v>0.9</v>
      </c>
      <c r="AI43" s="36" t="s">
        <v>2808</v>
      </c>
      <c r="AJ43" s="37">
        <v>49</v>
      </c>
      <c r="AK43" s="37">
        <v>6</v>
      </c>
      <c r="AL43" s="37">
        <v>6</v>
      </c>
      <c r="AM43" s="36"/>
      <c r="AN43" s="36" t="s">
        <v>3119</v>
      </c>
      <c r="AO43" s="36" t="s">
        <v>3111</v>
      </c>
      <c r="AP43" s="36" t="s">
        <v>3120</v>
      </c>
      <c r="AQ43" s="36" t="s">
        <v>3121</v>
      </c>
      <c r="AR43" s="41">
        <v>0.95</v>
      </c>
      <c r="AS43" s="36" t="s">
        <v>2922</v>
      </c>
      <c r="AT43" s="37">
        <v>61</v>
      </c>
      <c r="AU43" s="37">
        <v>9</v>
      </c>
      <c r="AV43" s="37">
        <v>9</v>
      </c>
      <c r="AW43" s="36"/>
      <c r="AX43" s="36" t="s">
        <v>3122</v>
      </c>
      <c r="AY43" s="36" t="s">
        <v>441</v>
      </c>
      <c r="AZ43" s="36" t="s">
        <v>2592</v>
      </c>
      <c r="BA43" s="36" t="s">
        <v>3123</v>
      </c>
      <c r="BB43" s="36" t="s">
        <v>2521</v>
      </c>
      <c r="BC43" s="36" t="s">
        <v>2706</v>
      </c>
      <c r="BD43" s="36"/>
      <c r="BE43" s="36" t="s">
        <v>2540</v>
      </c>
    </row>
    <row r="44" spans="1:57" ht="12.75" customHeight="1" x14ac:dyDescent="0.2">
      <c r="A44" s="45">
        <v>43</v>
      </c>
      <c r="B44" s="36" t="s">
        <v>54</v>
      </c>
      <c r="C44" s="36" t="s">
        <v>3124</v>
      </c>
      <c r="D44" s="45">
        <v>342</v>
      </c>
      <c r="E44" s="36" t="s">
        <v>162</v>
      </c>
      <c r="F44" s="43" t="s">
        <v>3125</v>
      </c>
      <c r="G44" s="43" t="s">
        <v>3003</v>
      </c>
      <c r="H44" s="43" t="s">
        <v>2521</v>
      </c>
      <c r="I44" s="45">
        <v>7</v>
      </c>
      <c r="J44" s="36" t="s">
        <v>109</v>
      </c>
      <c r="K44" s="45">
        <v>7</v>
      </c>
      <c r="L44" s="43" t="s">
        <v>3126</v>
      </c>
      <c r="M44" s="43" t="s">
        <v>3127</v>
      </c>
      <c r="N44" s="43" t="s">
        <v>3127</v>
      </c>
      <c r="O44" s="44">
        <v>93.96</v>
      </c>
      <c r="P44" s="45">
        <v>1</v>
      </c>
      <c r="Q44" s="36" t="s">
        <v>343</v>
      </c>
      <c r="R44" s="36" t="s">
        <v>2706</v>
      </c>
      <c r="S44" s="36" t="s">
        <v>2707</v>
      </c>
      <c r="T44" s="36" t="s">
        <v>3128</v>
      </c>
      <c r="U44" s="36" t="s">
        <v>3129</v>
      </c>
      <c r="V44" s="36" t="s">
        <v>3129</v>
      </c>
      <c r="W44" s="36" t="s">
        <v>3129</v>
      </c>
      <c r="X44" s="41">
        <v>1.05</v>
      </c>
      <c r="Y44" s="36" t="s">
        <v>2839</v>
      </c>
      <c r="Z44" s="37">
        <v>39</v>
      </c>
      <c r="AA44" s="37">
        <v>9</v>
      </c>
      <c r="AB44" s="37">
        <v>9</v>
      </c>
      <c r="AC44" s="36"/>
      <c r="AD44" s="36" t="s">
        <v>3130</v>
      </c>
      <c r="AE44" s="36" t="s">
        <v>3131</v>
      </c>
      <c r="AF44" s="36" t="s">
        <v>3132</v>
      </c>
      <c r="AG44" s="36" t="s">
        <v>3132</v>
      </c>
      <c r="AH44" s="41">
        <v>0.9</v>
      </c>
      <c r="AI44" s="36" t="s">
        <v>2738</v>
      </c>
      <c r="AJ44" s="37">
        <v>56</v>
      </c>
      <c r="AK44" s="37">
        <v>8</v>
      </c>
      <c r="AL44" s="37">
        <v>8</v>
      </c>
      <c r="AM44" s="36"/>
      <c r="AN44" s="36" t="s">
        <v>3133</v>
      </c>
      <c r="AO44" s="36" t="s">
        <v>3125</v>
      </c>
      <c r="AP44" s="36" t="s">
        <v>3134</v>
      </c>
      <c r="AQ44" s="36" t="s">
        <v>3135</v>
      </c>
      <c r="AR44" s="41">
        <v>0.95</v>
      </c>
      <c r="AS44" s="36" t="s">
        <v>2692</v>
      </c>
      <c r="AT44" s="37">
        <v>57</v>
      </c>
      <c r="AU44" s="37">
        <v>7</v>
      </c>
      <c r="AV44" s="37">
        <v>7</v>
      </c>
      <c r="AW44" s="36"/>
      <c r="AX44" s="36" t="s">
        <v>3136</v>
      </c>
      <c r="AY44" s="36" t="s">
        <v>343</v>
      </c>
      <c r="AZ44" s="36" t="s">
        <v>2701</v>
      </c>
      <c r="BA44" s="36" t="s">
        <v>3137</v>
      </c>
      <c r="BB44" s="36" t="s">
        <v>2521</v>
      </c>
      <c r="BC44" s="36" t="s">
        <v>2706</v>
      </c>
      <c r="BD44" s="36"/>
      <c r="BE44" s="36" t="s">
        <v>2540</v>
      </c>
    </row>
    <row r="45" spans="1:57" ht="12.75" customHeight="1" x14ac:dyDescent="0.2">
      <c r="A45" s="45">
        <v>44</v>
      </c>
      <c r="B45" s="36" t="s">
        <v>3138</v>
      </c>
      <c r="C45" s="36" t="s">
        <v>511</v>
      </c>
      <c r="D45" s="45">
        <v>341</v>
      </c>
      <c r="E45" s="36" t="s">
        <v>162</v>
      </c>
      <c r="F45" s="43" t="s">
        <v>3125</v>
      </c>
      <c r="G45" s="43" t="s">
        <v>3003</v>
      </c>
      <c r="H45" s="43" t="s">
        <v>2521</v>
      </c>
      <c r="I45" s="45">
        <v>8</v>
      </c>
      <c r="J45" s="36" t="s">
        <v>109</v>
      </c>
      <c r="K45" s="45">
        <v>8</v>
      </c>
      <c r="L45" s="43" t="s">
        <v>3126</v>
      </c>
      <c r="M45" s="43" t="s">
        <v>3127</v>
      </c>
      <c r="N45" s="43" t="s">
        <v>3127</v>
      </c>
      <c r="O45" s="44">
        <v>93.96</v>
      </c>
      <c r="P45" s="45">
        <v>2</v>
      </c>
      <c r="Q45" s="36" t="s">
        <v>343</v>
      </c>
      <c r="R45" s="36" t="s">
        <v>2706</v>
      </c>
      <c r="S45" s="36" t="s">
        <v>2707</v>
      </c>
      <c r="T45" s="36" t="s">
        <v>3139</v>
      </c>
      <c r="U45" s="36" t="s">
        <v>3140</v>
      </c>
      <c r="V45" s="36" t="s">
        <v>3140</v>
      </c>
      <c r="W45" s="36" t="s">
        <v>3140</v>
      </c>
      <c r="X45" s="41">
        <v>1.05</v>
      </c>
      <c r="Y45" s="36" t="s">
        <v>2839</v>
      </c>
      <c r="Z45" s="37">
        <v>37</v>
      </c>
      <c r="AA45" s="37">
        <v>8</v>
      </c>
      <c r="AB45" s="37">
        <v>8</v>
      </c>
      <c r="AC45" s="36"/>
      <c r="AD45" s="36" t="s">
        <v>3141</v>
      </c>
      <c r="AE45" s="36" t="s">
        <v>3142</v>
      </c>
      <c r="AF45" s="36" t="s">
        <v>3143</v>
      </c>
      <c r="AG45" s="36" t="s">
        <v>3143</v>
      </c>
      <c r="AH45" s="41">
        <v>0.9</v>
      </c>
      <c r="AI45" s="36" t="s">
        <v>2824</v>
      </c>
      <c r="AJ45" s="37">
        <v>63</v>
      </c>
      <c r="AK45" s="37">
        <v>9</v>
      </c>
      <c r="AL45" s="37">
        <v>9</v>
      </c>
      <c r="AM45" s="36"/>
      <c r="AN45" s="36" t="s">
        <v>3133</v>
      </c>
      <c r="AO45" s="36" t="s">
        <v>3125</v>
      </c>
      <c r="AP45" s="36" t="s">
        <v>3144</v>
      </c>
      <c r="AQ45" s="36" t="s">
        <v>3145</v>
      </c>
      <c r="AR45" s="41">
        <v>0.95</v>
      </c>
      <c r="AS45" s="36" t="s">
        <v>2692</v>
      </c>
      <c r="AT45" s="37">
        <v>59</v>
      </c>
      <c r="AU45" s="37">
        <v>8</v>
      </c>
      <c r="AV45" s="37">
        <v>8</v>
      </c>
      <c r="AW45" s="36"/>
      <c r="AX45" s="36" t="s">
        <v>3146</v>
      </c>
      <c r="AY45" s="36" t="s">
        <v>343</v>
      </c>
      <c r="AZ45" s="36" t="s">
        <v>2701</v>
      </c>
      <c r="BA45" s="36" t="s">
        <v>3147</v>
      </c>
      <c r="BB45" s="36" t="s">
        <v>2521</v>
      </c>
      <c r="BC45" s="36" t="s">
        <v>2706</v>
      </c>
      <c r="BD45" s="36"/>
      <c r="BE45" s="36" t="s">
        <v>2540</v>
      </c>
    </row>
    <row r="46" spans="1:57" ht="12.75" customHeight="1" x14ac:dyDescent="0.2">
      <c r="A46" s="45">
        <v>45</v>
      </c>
      <c r="B46" s="36" t="s">
        <v>1174</v>
      </c>
      <c r="C46" s="36" t="s">
        <v>1231</v>
      </c>
      <c r="D46" s="45">
        <v>317</v>
      </c>
      <c r="E46" s="36" t="s">
        <v>162</v>
      </c>
      <c r="F46" s="43" t="s">
        <v>3148</v>
      </c>
      <c r="G46" s="43" t="s">
        <v>3149</v>
      </c>
      <c r="H46" s="43" t="s">
        <v>2521</v>
      </c>
      <c r="I46" s="45">
        <v>37</v>
      </c>
      <c r="J46" s="36" t="s">
        <v>108</v>
      </c>
      <c r="K46" s="45">
        <v>37</v>
      </c>
      <c r="L46" s="43" t="s">
        <v>3150</v>
      </c>
      <c r="M46" s="43" t="s">
        <v>3150</v>
      </c>
      <c r="N46" s="43" t="s">
        <v>3150</v>
      </c>
      <c r="O46" s="44">
        <v>87.14</v>
      </c>
      <c r="P46" s="45">
        <v>5</v>
      </c>
      <c r="Q46" s="36" t="s">
        <v>466</v>
      </c>
      <c r="R46" s="36" t="s">
        <v>2523</v>
      </c>
      <c r="S46" s="36" t="s">
        <v>2524</v>
      </c>
      <c r="T46" s="36" t="s">
        <v>3151</v>
      </c>
      <c r="U46" s="36" t="s">
        <v>3152</v>
      </c>
      <c r="V46" s="36" t="s">
        <v>3152</v>
      </c>
      <c r="W46" s="36" t="s">
        <v>3152</v>
      </c>
      <c r="X46" s="41">
        <v>1.05</v>
      </c>
      <c r="Y46" s="36" t="s">
        <v>3153</v>
      </c>
      <c r="Z46" s="37">
        <v>61</v>
      </c>
      <c r="AA46" s="37">
        <v>49</v>
      </c>
      <c r="AB46" s="37">
        <v>49</v>
      </c>
      <c r="AC46" s="36"/>
      <c r="AD46" s="36" t="s">
        <v>3154</v>
      </c>
      <c r="AE46" s="36" t="s">
        <v>3155</v>
      </c>
      <c r="AF46" s="36" t="s">
        <v>3156</v>
      </c>
      <c r="AG46" s="36" t="s">
        <v>3156</v>
      </c>
      <c r="AH46" s="41">
        <v>0.9</v>
      </c>
      <c r="AI46" s="36" t="s">
        <v>2682</v>
      </c>
      <c r="AJ46" s="37">
        <v>36</v>
      </c>
      <c r="AK46" s="37">
        <v>32</v>
      </c>
      <c r="AL46" s="37">
        <v>32</v>
      </c>
      <c r="AM46" s="36"/>
      <c r="AN46" s="36" t="s">
        <v>3157</v>
      </c>
      <c r="AO46" s="36" t="s">
        <v>3148</v>
      </c>
      <c r="AP46" s="36" t="s">
        <v>3158</v>
      </c>
      <c r="AQ46" s="36" t="s">
        <v>3159</v>
      </c>
      <c r="AR46" s="41">
        <v>0.95</v>
      </c>
      <c r="AS46" s="36" t="s">
        <v>2808</v>
      </c>
      <c r="AT46" s="37">
        <v>39</v>
      </c>
      <c r="AU46" s="37">
        <v>36</v>
      </c>
      <c r="AV46" s="37">
        <v>36</v>
      </c>
      <c r="AW46" s="36"/>
      <c r="AX46" s="36" t="s">
        <v>3160</v>
      </c>
      <c r="AY46" s="36" t="s">
        <v>466</v>
      </c>
      <c r="AZ46" s="36" t="s">
        <v>2637</v>
      </c>
      <c r="BA46" s="36" t="s">
        <v>3161</v>
      </c>
      <c r="BB46" s="36" t="s">
        <v>2521</v>
      </c>
      <c r="BC46" s="36" t="s">
        <v>2523</v>
      </c>
      <c r="BD46" s="36"/>
      <c r="BE46" s="36" t="s">
        <v>2540</v>
      </c>
    </row>
    <row r="47" spans="1:57" ht="12.75" customHeight="1" x14ac:dyDescent="0.2">
      <c r="A47" s="45">
        <v>46</v>
      </c>
      <c r="B47" s="36" t="s">
        <v>1023</v>
      </c>
      <c r="C47" s="36" t="s">
        <v>226</v>
      </c>
      <c r="D47" s="45">
        <v>247</v>
      </c>
      <c r="E47" s="36" t="s">
        <v>162</v>
      </c>
      <c r="F47" s="43" t="s">
        <v>3162</v>
      </c>
      <c r="G47" s="43" t="s">
        <v>3163</v>
      </c>
      <c r="H47" s="43" t="s">
        <v>2521</v>
      </c>
      <c r="I47" s="45">
        <v>38</v>
      </c>
      <c r="J47" s="36" t="s">
        <v>108</v>
      </c>
      <c r="K47" s="45">
        <v>38</v>
      </c>
      <c r="L47" s="43" t="s">
        <v>3164</v>
      </c>
      <c r="M47" s="43" t="s">
        <v>3164</v>
      </c>
      <c r="N47" s="43" t="s">
        <v>3164</v>
      </c>
      <c r="O47" s="44">
        <v>87.03</v>
      </c>
      <c r="P47" s="45">
        <v>2</v>
      </c>
      <c r="Q47" s="36" t="s">
        <v>411</v>
      </c>
      <c r="R47" s="36" t="s">
        <v>2523</v>
      </c>
      <c r="S47" s="36" t="s">
        <v>2524</v>
      </c>
      <c r="T47" s="36" t="s">
        <v>3165</v>
      </c>
      <c r="U47" s="36" t="s">
        <v>3166</v>
      </c>
      <c r="V47" s="36" t="s">
        <v>3166</v>
      </c>
      <c r="W47" s="36" t="s">
        <v>3166</v>
      </c>
      <c r="X47" s="41">
        <v>1.05</v>
      </c>
      <c r="Y47" s="36" t="s">
        <v>3167</v>
      </c>
      <c r="Z47" s="37">
        <v>70</v>
      </c>
      <c r="AA47" s="37">
        <v>58</v>
      </c>
      <c r="AB47" s="37">
        <v>58</v>
      </c>
      <c r="AC47" s="36"/>
      <c r="AD47" s="36" t="s">
        <v>3168</v>
      </c>
      <c r="AE47" s="36" t="s">
        <v>3169</v>
      </c>
      <c r="AF47" s="36" t="s">
        <v>3170</v>
      </c>
      <c r="AG47" s="36" t="s">
        <v>3170</v>
      </c>
      <c r="AH47" s="41">
        <v>0.9</v>
      </c>
      <c r="AI47" s="36" t="s">
        <v>2581</v>
      </c>
      <c r="AJ47" s="37">
        <v>40</v>
      </c>
      <c r="AK47" s="37">
        <v>36</v>
      </c>
      <c r="AL47" s="37">
        <v>36</v>
      </c>
      <c r="AM47" s="36"/>
      <c r="AN47" s="36" t="s">
        <v>3171</v>
      </c>
      <c r="AO47" s="36" t="s">
        <v>3162</v>
      </c>
      <c r="AP47" s="36" t="s">
        <v>3172</v>
      </c>
      <c r="AQ47" s="36" t="s">
        <v>3173</v>
      </c>
      <c r="AR47" s="41">
        <v>0.95</v>
      </c>
      <c r="AS47" s="36" t="s">
        <v>2790</v>
      </c>
      <c r="AT47" s="37">
        <v>34</v>
      </c>
      <c r="AU47" s="37">
        <v>31</v>
      </c>
      <c r="AV47" s="37">
        <v>31</v>
      </c>
      <c r="AW47" s="36"/>
      <c r="AX47" s="36" t="s">
        <v>3174</v>
      </c>
      <c r="AY47" s="36" t="s">
        <v>411</v>
      </c>
      <c r="AZ47" s="36" t="s">
        <v>2966</v>
      </c>
      <c r="BA47" s="36" t="s">
        <v>3175</v>
      </c>
      <c r="BB47" s="36" t="s">
        <v>2521</v>
      </c>
      <c r="BC47" s="36" t="s">
        <v>2523</v>
      </c>
      <c r="BD47" s="36"/>
      <c r="BE47" s="36" t="s">
        <v>2540</v>
      </c>
    </row>
    <row r="48" spans="1:57" ht="12.75" customHeight="1" x14ac:dyDescent="0.2">
      <c r="A48" s="45">
        <v>47</v>
      </c>
      <c r="B48" s="36" t="s">
        <v>3176</v>
      </c>
      <c r="C48" s="36" t="s">
        <v>3177</v>
      </c>
      <c r="D48" s="45">
        <v>245</v>
      </c>
      <c r="E48" s="36" t="s">
        <v>162</v>
      </c>
      <c r="F48" s="43" t="s">
        <v>3162</v>
      </c>
      <c r="G48" s="43" t="s">
        <v>3163</v>
      </c>
      <c r="H48" s="43" t="s">
        <v>2521</v>
      </c>
      <c r="I48" s="45">
        <v>39</v>
      </c>
      <c r="J48" s="36" t="s">
        <v>108</v>
      </c>
      <c r="K48" s="45">
        <v>39</v>
      </c>
      <c r="L48" s="43" t="s">
        <v>3164</v>
      </c>
      <c r="M48" s="43" t="s">
        <v>3164</v>
      </c>
      <c r="N48" s="43" t="s">
        <v>3164</v>
      </c>
      <c r="O48" s="44">
        <v>87.03</v>
      </c>
      <c r="P48" s="45">
        <v>3</v>
      </c>
      <c r="Q48" s="36" t="s">
        <v>411</v>
      </c>
      <c r="R48" s="36" t="s">
        <v>2523</v>
      </c>
      <c r="S48" s="36" t="s">
        <v>2524</v>
      </c>
      <c r="T48" s="36" t="s">
        <v>3178</v>
      </c>
      <c r="U48" s="36" t="s">
        <v>3179</v>
      </c>
      <c r="V48" s="36" t="s">
        <v>3179</v>
      </c>
      <c r="W48" s="36" t="s">
        <v>3179</v>
      </c>
      <c r="X48" s="41">
        <v>1.05</v>
      </c>
      <c r="Y48" s="36" t="s">
        <v>3028</v>
      </c>
      <c r="Z48" s="37">
        <v>57</v>
      </c>
      <c r="AA48" s="37">
        <v>46</v>
      </c>
      <c r="AB48" s="37">
        <v>46</v>
      </c>
      <c r="AC48" s="36"/>
      <c r="AD48" s="36" t="s">
        <v>3180</v>
      </c>
      <c r="AE48" s="36" t="s">
        <v>3181</v>
      </c>
      <c r="AF48" s="36" t="s">
        <v>3182</v>
      </c>
      <c r="AG48" s="36" t="s">
        <v>3182</v>
      </c>
      <c r="AH48" s="41">
        <v>0.9</v>
      </c>
      <c r="AI48" s="36" t="s">
        <v>2808</v>
      </c>
      <c r="AJ48" s="37">
        <v>47</v>
      </c>
      <c r="AK48" s="37">
        <v>42</v>
      </c>
      <c r="AL48" s="37">
        <v>42</v>
      </c>
      <c r="AM48" s="36"/>
      <c r="AN48" s="36" t="s">
        <v>3171</v>
      </c>
      <c r="AO48" s="36" t="s">
        <v>3162</v>
      </c>
      <c r="AP48" s="36" t="s">
        <v>3183</v>
      </c>
      <c r="AQ48" s="36" t="s">
        <v>3184</v>
      </c>
      <c r="AR48" s="41">
        <v>0.95</v>
      </c>
      <c r="AS48" s="36" t="s">
        <v>2738</v>
      </c>
      <c r="AT48" s="37">
        <v>46</v>
      </c>
      <c r="AU48" s="37">
        <v>41</v>
      </c>
      <c r="AV48" s="37">
        <v>41</v>
      </c>
      <c r="AW48" s="36"/>
      <c r="AX48" s="36" t="s">
        <v>3185</v>
      </c>
      <c r="AY48" s="36" t="s">
        <v>411</v>
      </c>
      <c r="AZ48" s="36" t="s">
        <v>2966</v>
      </c>
      <c r="BA48" s="36" t="s">
        <v>3186</v>
      </c>
      <c r="BB48" s="36" t="s">
        <v>2521</v>
      </c>
      <c r="BC48" s="36" t="s">
        <v>2523</v>
      </c>
      <c r="BD48" s="36"/>
      <c r="BE48" s="36" t="s">
        <v>2540</v>
      </c>
    </row>
    <row r="49" spans="1:57" ht="12.75" customHeight="1" x14ac:dyDescent="0.2">
      <c r="A49" s="45">
        <v>48</v>
      </c>
      <c r="B49" s="36" t="s">
        <v>3187</v>
      </c>
      <c r="C49" s="36" t="s">
        <v>2347</v>
      </c>
      <c r="D49" s="45">
        <v>255</v>
      </c>
      <c r="E49" s="36" t="s">
        <v>162</v>
      </c>
      <c r="F49" s="43" t="s">
        <v>3188</v>
      </c>
      <c r="G49" s="43" t="s">
        <v>3163</v>
      </c>
      <c r="H49" s="43" t="s">
        <v>2521</v>
      </c>
      <c r="I49" s="45">
        <v>40</v>
      </c>
      <c r="J49" s="36" t="s">
        <v>108</v>
      </c>
      <c r="K49" s="45">
        <v>40</v>
      </c>
      <c r="L49" s="43" t="s">
        <v>3189</v>
      </c>
      <c r="M49" s="43" t="s">
        <v>3189</v>
      </c>
      <c r="N49" s="43" t="s">
        <v>3189</v>
      </c>
      <c r="O49" s="44">
        <v>86.93</v>
      </c>
      <c r="P49" s="45">
        <v>3</v>
      </c>
      <c r="Q49" s="36" t="s">
        <v>426</v>
      </c>
      <c r="R49" s="36" t="s">
        <v>2523</v>
      </c>
      <c r="S49" s="36" t="s">
        <v>2524</v>
      </c>
      <c r="T49" s="36" t="s">
        <v>3190</v>
      </c>
      <c r="U49" s="36" t="s">
        <v>3191</v>
      </c>
      <c r="V49" s="36" t="s">
        <v>3191</v>
      </c>
      <c r="W49" s="36" t="s">
        <v>3191</v>
      </c>
      <c r="X49" s="41">
        <v>1.05</v>
      </c>
      <c r="Y49" s="36" t="s">
        <v>3192</v>
      </c>
      <c r="Z49" s="37">
        <v>41</v>
      </c>
      <c r="AA49" s="37">
        <v>32</v>
      </c>
      <c r="AB49" s="37">
        <v>32</v>
      </c>
      <c r="AC49" s="36"/>
      <c r="AD49" s="36" t="s">
        <v>3193</v>
      </c>
      <c r="AE49" s="36" t="s">
        <v>3194</v>
      </c>
      <c r="AF49" s="36" t="s">
        <v>3195</v>
      </c>
      <c r="AG49" s="36" t="s">
        <v>3195</v>
      </c>
      <c r="AH49" s="41">
        <v>0.9</v>
      </c>
      <c r="AI49" s="36" t="s">
        <v>2692</v>
      </c>
      <c r="AJ49" s="37">
        <v>67</v>
      </c>
      <c r="AK49" s="37">
        <v>58</v>
      </c>
      <c r="AL49" s="37">
        <v>58</v>
      </c>
      <c r="AM49" s="36"/>
      <c r="AN49" s="36" t="s">
        <v>3196</v>
      </c>
      <c r="AO49" s="36" t="s">
        <v>3188</v>
      </c>
      <c r="AP49" s="36" t="s">
        <v>3197</v>
      </c>
      <c r="AQ49" s="36" t="s">
        <v>3198</v>
      </c>
      <c r="AR49" s="41">
        <v>0.95</v>
      </c>
      <c r="AS49" s="36" t="s">
        <v>2895</v>
      </c>
      <c r="AT49" s="37">
        <v>65</v>
      </c>
      <c r="AU49" s="37">
        <v>56</v>
      </c>
      <c r="AV49" s="37">
        <v>56</v>
      </c>
      <c r="AW49" s="36"/>
      <c r="AX49" s="36" t="s">
        <v>3199</v>
      </c>
      <c r="AY49" s="36" t="s">
        <v>426</v>
      </c>
      <c r="AZ49" s="36" t="s">
        <v>2760</v>
      </c>
      <c r="BA49" s="36" t="s">
        <v>3200</v>
      </c>
      <c r="BB49" s="36" t="s">
        <v>2521</v>
      </c>
      <c r="BC49" s="36" t="s">
        <v>2523</v>
      </c>
      <c r="BD49" s="36"/>
      <c r="BE49" s="36" t="s">
        <v>2540</v>
      </c>
    </row>
    <row r="50" spans="1:57" ht="12.75" customHeight="1" x14ac:dyDescent="0.2">
      <c r="A50" s="45">
        <v>49</v>
      </c>
      <c r="B50" s="36" t="s">
        <v>969</v>
      </c>
      <c r="C50" s="36" t="s">
        <v>3201</v>
      </c>
      <c r="D50" s="45">
        <v>316</v>
      </c>
      <c r="E50" s="36" t="s">
        <v>162</v>
      </c>
      <c r="F50" s="43" t="s">
        <v>3202</v>
      </c>
      <c r="G50" s="43" t="s">
        <v>3163</v>
      </c>
      <c r="H50" s="43" t="s">
        <v>2521</v>
      </c>
      <c r="I50" s="45">
        <v>41</v>
      </c>
      <c r="J50" s="36" t="s">
        <v>108</v>
      </c>
      <c r="K50" s="45">
        <v>41</v>
      </c>
      <c r="L50" s="43" t="s">
        <v>3203</v>
      </c>
      <c r="M50" s="43" t="s">
        <v>3203</v>
      </c>
      <c r="N50" s="43" t="s">
        <v>3203</v>
      </c>
      <c r="O50" s="44">
        <v>86.89</v>
      </c>
      <c r="P50" s="45">
        <v>6</v>
      </c>
      <c r="Q50" s="36" t="s">
        <v>466</v>
      </c>
      <c r="R50" s="36" t="s">
        <v>2523</v>
      </c>
      <c r="S50" s="36" t="s">
        <v>2524</v>
      </c>
      <c r="T50" s="36" t="s">
        <v>3204</v>
      </c>
      <c r="U50" s="36" t="s">
        <v>3205</v>
      </c>
      <c r="V50" s="36" t="s">
        <v>3205</v>
      </c>
      <c r="W50" s="36" t="s">
        <v>3205</v>
      </c>
      <c r="X50" s="41">
        <v>1.05</v>
      </c>
      <c r="Y50" s="36" t="s">
        <v>3153</v>
      </c>
      <c r="Z50" s="37">
        <v>59</v>
      </c>
      <c r="AA50" s="37">
        <v>47</v>
      </c>
      <c r="AB50" s="37">
        <v>47</v>
      </c>
      <c r="AC50" s="36"/>
      <c r="AD50" s="36" t="s">
        <v>3206</v>
      </c>
      <c r="AE50" s="36" t="s">
        <v>3207</v>
      </c>
      <c r="AF50" s="36" t="s">
        <v>3208</v>
      </c>
      <c r="AG50" s="36" t="s">
        <v>3208</v>
      </c>
      <c r="AH50" s="41">
        <v>0.9</v>
      </c>
      <c r="AI50" s="36" t="s">
        <v>2808</v>
      </c>
      <c r="AJ50" s="37">
        <v>50</v>
      </c>
      <c r="AK50" s="37">
        <v>44</v>
      </c>
      <c r="AL50" s="37">
        <v>44</v>
      </c>
      <c r="AM50" s="36"/>
      <c r="AN50" s="36" t="s">
        <v>3209</v>
      </c>
      <c r="AO50" s="36" t="s">
        <v>3202</v>
      </c>
      <c r="AP50" s="36" t="s">
        <v>3210</v>
      </c>
      <c r="AQ50" s="36" t="s">
        <v>3211</v>
      </c>
      <c r="AR50" s="41">
        <v>0.95</v>
      </c>
      <c r="AS50" s="36" t="s">
        <v>2824</v>
      </c>
      <c r="AT50" s="37">
        <v>48</v>
      </c>
      <c r="AU50" s="37">
        <v>43</v>
      </c>
      <c r="AV50" s="37">
        <v>43</v>
      </c>
      <c r="AW50" s="36"/>
      <c r="AX50" s="36" t="s">
        <v>3212</v>
      </c>
      <c r="AY50" s="36" t="s">
        <v>466</v>
      </c>
      <c r="AZ50" s="36" t="s">
        <v>2637</v>
      </c>
      <c r="BA50" s="36"/>
      <c r="BB50" s="36" t="s">
        <v>2521</v>
      </c>
      <c r="BC50" s="36" t="s">
        <v>2523</v>
      </c>
      <c r="BD50" s="36"/>
      <c r="BE50" s="36" t="s">
        <v>2540</v>
      </c>
    </row>
    <row r="51" spans="1:57" ht="12.75" customHeight="1" x14ac:dyDescent="0.2">
      <c r="A51" s="45">
        <v>50</v>
      </c>
      <c r="B51" s="36" t="s">
        <v>1761</v>
      </c>
      <c r="C51" s="36" t="s">
        <v>689</v>
      </c>
      <c r="D51" s="45">
        <v>646</v>
      </c>
      <c r="E51" s="36" t="s">
        <v>162</v>
      </c>
      <c r="F51" s="43" t="s">
        <v>3213</v>
      </c>
      <c r="G51" s="43" t="s">
        <v>2973</v>
      </c>
      <c r="H51" s="43" t="s">
        <v>2521</v>
      </c>
      <c r="I51" s="45">
        <v>42</v>
      </c>
      <c r="J51" s="36" t="s">
        <v>108</v>
      </c>
      <c r="K51" s="45">
        <v>42</v>
      </c>
      <c r="L51" s="43" t="s">
        <v>3214</v>
      </c>
      <c r="M51" s="43" t="s">
        <v>3214</v>
      </c>
      <c r="N51" s="43" t="s">
        <v>3214</v>
      </c>
      <c r="O51" s="44">
        <v>86.54</v>
      </c>
      <c r="P51" s="45">
        <v>1</v>
      </c>
      <c r="Q51" s="36" t="s">
        <v>431</v>
      </c>
      <c r="R51" s="36" t="s">
        <v>2523</v>
      </c>
      <c r="S51" s="36" t="s">
        <v>2524</v>
      </c>
      <c r="T51" s="36" t="s">
        <v>3215</v>
      </c>
      <c r="U51" s="36" t="s">
        <v>3216</v>
      </c>
      <c r="V51" s="36" t="s">
        <v>3216</v>
      </c>
      <c r="W51" s="36" t="s">
        <v>3216</v>
      </c>
      <c r="X51" s="41">
        <v>1.05</v>
      </c>
      <c r="Y51" s="36" t="s">
        <v>3016</v>
      </c>
      <c r="Z51" s="37">
        <v>53</v>
      </c>
      <c r="AA51" s="37">
        <v>42</v>
      </c>
      <c r="AB51" s="37">
        <v>42</v>
      </c>
      <c r="AC51" s="36"/>
      <c r="AD51" s="36" t="s">
        <v>3217</v>
      </c>
      <c r="AE51" s="36" t="s">
        <v>3218</v>
      </c>
      <c r="AF51" s="36" t="s">
        <v>3219</v>
      </c>
      <c r="AG51" s="36" t="s">
        <v>3219</v>
      </c>
      <c r="AH51" s="41">
        <v>0.9</v>
      </c>
      <c r="AI51" s="36" t="s">
        <v>2629</v>
      </c>
      <c r="AJ51" s="37">
        <v>65</v>
      </c>
      <c r="AK51" s="37">
        <v>56</v>
      </c>
      <c r="AL51" s="37">
        <v>56</v>
      </c>
      <c r="AM51" s="36"/>
      <c r="AN51" s="36" t="s">
        <v>3220</v>
      </c>
      <c r="AO51" s="36" t="s">
        <v>3213</v>
      </c>
      <c r="AP51" s="36" t="s">
        <v>3221</v>
      </c>
      <c r="AQ51" s="36" t="s">
        <v>3222</v>
      </c>
      <c r="AR51" s="41">
        <v>0.95</v>
      </c>
      <c r="AS51" s="36" t="s">
        <v>2922</v>
      </c>
      <c r="AT51" s="37">
        <v>62</v>
      </c>
      <c r="AU51" s="37">
        <v>53</v>
      </c>
      <c r="AV51" s="37">
        <v>53</v>
      </c>
      <c r="AW51" s="36"/>
      <c r="AX51" s="36" t="s">
        <v>3223</v>
      </c>
      <c r="AY51" s="36" t="s">
        <v>431</v>
      </c>
      <c r="AZ51" s="36" t="s">
        <v>2538</v>
      </c>
      <c r="BA51" s="36" t="s">
        <v>3224</v>
      </c>
      <c r="BB51" s="36" t="s">
        <v>2521</v>
      </c>
      <c r="BC51" s="36" t="s">
        <v>2523</v>
      </c>
      <c r="BD51" s="36" t="s">
        <v>3225</v>
      </c>
      <c r="BE51" s="36" t="s">
        <v>2540</v>
      </c>
    </row>
    <row r="52" spans="1:57" ht="12.75" customHeight="1" x14ac:dyDescent="0.2">
      <c r="A52" s="45">
        <v>51</v>
      </c>
      <c r="B52" s="36" t="s">
        <v>1035</v>
      </c>
      <c r="C52" s="36" t="s">
        <v>180</v>
      </c>
      <c r="D52" s="45">
        <v>240</v>
      </c>
      <c r="E52" s="36" t="s">
        <v>162</v>
      </c>
      <c r="F52" s="43" t="s">
        <v>3226</v>
      </c>
      <c r="G52" s="43" t="s">
        <v>2973</v>
      </c>
      <c r="H52" s="43" t="s">
        <v>2521</v>
      </c>
      <c r="I52" s="45">
        <v>43</v>
      </c>
      <c r="J52" s="36" t="s">
        <v>108</v>
      </c>
      <c r="K52" s="45">
        <v>43</v>
      </c>
      <c r="L52" s="43" t="s">
        <v>3227</v>
      </c>
      <c r="M52" s="43" t="s">
        <v>3227</v>
      </c>
      <c r="N52" s="43" t="s">
        <v>3227</v>
      </c>
      <c r="O52" s="44">
        <v>86.51</v>
      </c>
      <c r="P52" s="45">
        <v>3</v>
      </c>
      <c r="Q52" s="36" t="s">
        <v>405</v>
      </c>
      <c r="R52" s="36" t="s">
        <v>2523</v>
      </c>
      <c r="S52" s="36" t="s">
        <v>2524</v>
      </c>
      <c r="T52" s="36" t="s">
        <v>3165</v>
      </c>
      <c r="U52" s="36" t="s">
        <v>3166</v>
      </c>
      <c r="V52" s="36" t="s">
        <v>3166</v>
      </c>
      <c r="W52" s="36" t="s">
        <v>3166</v>
      </c>
      <c r="X52" s="41">
        <v>1.05</v>
      </c>
      <c r="Y52" s="36" t="s">
        <v>3167</v>
      </c>
      <c r="Z52" s="37">
        <v>69</v>
      </c>
      <c r="AA52" s="37">
        <v>57</v>
      </c>
      <c r="AB52" s="37">
        <v>57</v>
      </c>
      <c r="AC52" s="36"/>
      <c r="AD52" s="36" t="s">
        <v>3228</v>
      </c>
      <c r="AE52" s="36" t="s">
        <v>3229</v>
      </c>
      <c r="AF52" s="36" t="s">
        <v>3230</v>
      </c>
      <c r="AG52" s="36" t="s">
        <v>3230</v>
      </c>
      <c r="AH52" s="41">
        <v>0.9</v>
      </c>
      <c r="AI52" s="36" t="s">
        <v>2808</v>
      </c>
      <c r="AJ52" s="37">
        <v>46</v>
      </c>
      <c r="AK52" s="37">
        <v>41</v>
      </c>
      <c r="AL52" s="37">
        <v>41</v>
      </c>
      <c r="AM52" s="36"/>
      <c r="AN52" s="36" t="s">
        <v>3231</v>
      </c>
      <c r="AO52" s="36" t="s">
        <v>3226</v>
      </c>
      <c r="AP52" s="36" t="s">
        <v>3232</v>
      </c>
      <c r="AQ52" s="36" t="s">
        <v>3233</v>
      </c>
      <c r="AR52" s="41">
        <v>0.95</v>
      </c>
      <c r="AS52" s="36" t="s">
        <v>2738</v>
      </c>
      <c r="AT52" s="37">
        <v>42</v>
      </c>
      <c r="AU52" s="37">
        <v>38</v>
      </c>
      <c r="AV52" s="37">
        <v>38</v>
      </c>
      <c r="AW52" s="36"/>
      <c r="AX52" s="36" t="s">
        <v>3234</v>
      </c>
      <c r="AY52" s="36" t="s">
        <v>405</v>
      </c>
      <c r="AZ52" s="36" t="s">
        <v>2832</v>
      </c>
      <c r="BA52" s="36" t="s">
        <v>3235</v>
      </c>
      <c r="BB52" s="36" t="s">
        <v>2521</v>
      </c>
      <c r="BC52" s="36" t="s">
        <v>2523</v>
      </c>
      <c r="BD52" s="36"/>
      <c r="BE52" s="36" t="s">
        <v>2540</v>
      </c>
    </row>
    <row r="53" spans="1:57" ht="12.75" customHeight="1" x14ac:dyDescent="0.2">
      <c r="A53" s="45">
        <v>52</v>
      </c>
      <c r="B53" s="36" t="s">
        <v>723</v>
      </c>
      <c r="C53" s="36" t="s">
        <v>873</v>
      </c>
      <c r="D53" s="45">
        <v>521</v>
      </c>
      <c r="E53" s="36" t="s">
        <v>162</v>
      </c>
      <c r="F53" s="43" t="s">
        <v>3236</v>
      </c>
      <c r="G53" s="43" t="s">
        <v>2973</v>
      </c>
      <c r="H53" s="43" t="s">
        <v>2521</v>
      </c>
      <c r="I53" s="45">
        <v>44</v>
      </c>
      <c r="J53" s="36" t="s">
        <v>108</v>
      </c>
      <c r="K53" s="45">
        <v>44</v>
      </c>
      <c r="L53" s="43" t="s">
        <v>3237</v>
      </c>
      <c r="M53" s="43" t="s">
        <v>3237</v>
      </c>
      <c r="N53" s="43" t="s">
        <v>3237</v>
      </c>
      <c r="O53" s="44">
        <v>86.49</v>
      </c>
      <c r="P53" s="45">
        <v>1</v>
      </c>
      <c r="Q53" s="36" t="s">
        <v>481</v>
      </c>
      <c r="R53" s="36" t="s">
        <v>2523</v>
      </c>
      <c r="S53" s="36" t="s">
        <v>2524</v>
      </c>
      <c r="T53" s="36" t="s">
        <v>3238</v>
      </c>
      <c r="U53" s="36" t="s">
        <v>3239</v>
      </c>
      <c r="V53" s="36" t="s">
        <v>3239</v>
      </c>
      <c r="W53" s="36" t="s">
        <v>3239</v>
      </c>
      <c r="X53" s="41">
        <v>1.05</v>
      </c>
      <c r="Y53" s="36" t="s">
        <v>3240</v>
      </c>
      <c r="Z53" s="37">
        <v>79</v>
      </c>
      <c r="AA53" s="37">
        <v>65</v>
      </c>
      <c r="AB53" s="37">
        <v>65</v>
      </c>
      <c r="AC53" s="36"/>
      <c r="AD53" s="36" t="s">
        <v>3241</v>
      </c>
      <c r="AE53" s="36" t="s">
        <v>3242</v>
      </c>
      <c r="AF53" s="36" t="s">
        <v>3243</v>
      </c>
      <c r="AG53" s="36" t="s">
        <v>3243</v>
      </c>
      <c r="AH53" s="41">
        <v>0.9</v>
      </c>
      <c r="AI53" s="36" t="s">
        <v>2672</v>
      </c>
      <c r="AJ53" s="37">
        <v>33</v>
      </c>
      <c r="AK53" s="37">
        <v>29</v>
      </c>
      <c r="AL53" s="37">
        <v>29</v>
      </c>
      <c r="AM53" s="36"/>
      <c r="AN53" s="36" t="s">
        <v>3244</v>
      </c>
      <c r="AO53" s="36" t="s">
        <v>3236</v>
      </c>
      <c r="AP53" s="36" t="s">
        <v>3245</v>
      </c>
      <c r="AQ53" s="36" t="s">
        <v>3246</v>
      </c>
      <c r="AR53" s="41">
        <v>0.95</v>
      </c>
      <c r="AS53" s="36" t="s">
        <v>2790</v>
      </c>
      <c r="AT53" s="37">
        <v>35</v>
      </c>
      <c r="AU53" s="37">
        <v>32</v>
      </c>
      <c r="AV53" s="37">
        <v>32</v>
      </c>
      <c r="AW53" s="36"/>
      <c r="AX53" s="36" t="s">
        <v>3247</v>
      </c>
      <c r="AY53" s="36" t="s">
        <v>481</v>
      </c>
      <c r="AZ53" s="36" t="s">
        <v>2538</v>
      </c>
      <c r="BA53" s="36" t="s">
        <v>3248</v>
      </c>
      <c r="BB53" s="36" t="s">
        <v>2521</v>
      </c>
      <c r="BC53" s="36" t="s">
        <v>2523</v>
      </c>
      <c r="BD53" s="36"/>
      <c r="BE53" s="36" t="s">
        <v>2540</v>
      </c>
    </row>
    <row r="54" spans="1:57" ht="12.75" customHeight="1" x14ac:dyDescent="0.2">
      <c r="A54" s="45">
        <v>53</v>
      </c>
      <c r="B54" s="36" t="s">
        <v>1009</v>
      </c>
      <c r="C54" s="36" t="s">
        <v>3249</v>
      </c>
      <c r="D54" s="45">
        <v>241</v>
      </c>
      <c r="E54" s="36" t="s">
        <v>162</v>
      </c>
      <c r="F54" s="43" t="s">
        <v>3250</v>
      </c>
      <c r="G54" s="43" t="s">
        <v>2973</v>
      </c>
      <c r="H54" s="43" t="s">
        <v>2521</v>
      </c>
      <c r="I54" s="45">
        <v>45</v>
      </c>
      <c r="J54" s="36" t="s">
        <v>108</v>
      </c>
      <c r="K54" s="45">
        <v>45</v>
      </c>
      <c r="L54" s="43" t="s">
        <v>3251</v>
      </c>
      <c r="M54" s="43" t="s">
        <v>3251</v>
      </c>
      <c r="N54" s="43" t="s">
        <v>3251</v>
      </c>
      <c r="O54" s="44">
        <v>86.4</v>
      </c>
      <c r="P54" s="45">
        <v>4</v>
      </c>
      <c r="Q54" s="36" t="s">
        <v>405</v>
      </c>
      <c r="R54" s="36" t="s">
        <v>2523</v>
      </c>
      <c r="S54" s="36" t="s">
        <v>2524</v>
      </c>
      <c r="T54" s="36" t="s">
        <v>3252</v>
      </c>
      <c r="U54" s="36" t="s">
        <v>3253</v>
      </c>
      <c r="V54" s="36" t="s">
        <v>3253</v>
      </c>
      <c r="W54" s="36" t="s">
        <v>3253</v>
      </c>
      <c r="X54" s="41">
        <v>1.05</v>
      </c>
      <c r="Y54" s="36" t="s">
        <v>3016</v>
      </c>
      <c r="Z54" s="37">
        <v>52</v>
      </c>
      <c r="AA54" s="37">
        <v>41</v>
      </c>
      <c r="AB54" s="37">
        <v>41</v>
      </c>
      <c r="AC54" s="36"/>
      <c r="AD54" s="36" t="s">
        <v>3254</v>
      </c>
      <c r="AE54" s="36" t="s">
        <v>3255</v>
      </c>
      <c r="AF54" s="36" t="s">
        <v>3256</v>
      </c>
      <c r="AG54" s="36" t="s">
        <v>3256</v>
      </c>
      <c r="AH54" s="41">
        <v>0.9</v>
      </c>
      <c r="AI54" s="36" t="s">
        <v>2824</v>
      </c>
      <c r="AJ54" s="37">
        <v>64</v>
      </c>
      <c r="AK54" s="37">
        <v>55</v>
      </c>
      <c r="AL54" s="37">
        <v>55</v>
      </c>
      <c r="AM54" s="36"/>
      <c r="AN54" s="36" t="s">
        <v>3257</v>
      </c>
      <c r="AO54" s="36" t="s">
        <v>3250</v>
      </c>
      <c r="AP54" s="36" t="s">
        <v>3258</v>
      </c>
      <c r="AQ54" s="36" t="s">
        <v>3259</v>
      </c>
      <c r="AR54" s="41">
        <v>0.95</v>
      </c>
      <c r="AS54" s="36" t="s">
        <v>2767</v>
      </c>
      <c r="AT54" s="37">
        <v>64</v>
      </c>
      <c r="AU54" s="37">
        <v>55</v>
      </c>
      <c r="AV54" s="37">
        <v>55</v>
      </c>
      <c r="AW54" s="36"/>
      <c r="AX54" s="36" t="s">
        <v>3260</v>
      </c>
      <c r="AY54" s="36" t="s">
        <v>405</v>
      </c>
      <c r="AZ54" s="36" t="s">
        <v>2832</v>
      </c>
      <c r="BA54" s="36" t="s">
        <v>3261</v>
      </c>
      <c r="BB54" s="36" t="s">
        <v>2521</v>
      </c>
      <c r="BC54" s="36" t="s">
        <v>2523</v>
      </c>
      <c r="BD54" s="36"/>
      <c r="BE54" s="36" t="s">
        <v>2540</v>
      </c>
    </row>
    <row r="55" spans="1:57" ht="12.75" customHeight="1" x14ac:dyDescent="0.2">
      <c r="A55" s="45">
        <v>54</v>
      </c>
      <c r="B55" s="36" t="s">
        <v>1680</v>
      </c>
      <c r="C55" s="36" t="s">
        <v>1674</v>
      </c>
      <c r="D55" s="45">
        <v>298</v>
      </c>
      <c r="E55" s="36" t="s">
        <v>162</v>
      </c>
      <c r="F55" s="43" t="s">
        <v>3262</v>
      </c>
      <c r="G55" s="43" t="s">
        <v>2973</v>
      </c>
      <c r="H55" s="43" t="s">
        <v>2521</v>
      </c>
      <c r="I55" s="45">
        <v>46</v>
      </c>
      <c r="J55" s="36" t="s">
        <v>108</v>
      </c>
      <c r="K55" s="45">
        <v>46</v>
      </c>
      <c r="L55" s="43" t="s">
        <v>3263</v>
      </c>
      <c r="M55" s="43" t="s">
        <v>3263</v>
      </c>
      <c r="N55" s="43" t="s">
        <v>3263</v>
      </c>
      <c r="O55" s="44">
        <v>86.4</v>
      </c>
      <c r="P55" s="45">
        <v>2</v>
      </c>
      <c r="Q55" s="36" t="s">
        <v>456</v>
      </c>
      <c r="R55" s="36" t="s">
        <v>2523</v>
      </c>
      <c r="S55" s="36" t="s">
        <v>2524</v>
      </c>
      <c r="T55" s="36" t="s">
        <v>3264</v>
      </c>
      <c r="U55" s="36" t="s">
        <v>3265</v>
      </c>
      <c r="V55" s="36" t="s">
        <v>3265</v>
      </c>
      <c r="W55" s="36" t="s">
        <v>3265</v>
      </c>
      <c r="X55" s="41">
        <v>1.05</v>
      </c>
      <c r="Y55" s="36" t="s">
        <v>3167</v>
      </c>
      <c r="Z55" s="37">
        <v>68</v>
      </c>
      <c r="AA55" s="37">
        <v>56</v>
      </c>
      <c r="AB55" s="37">
        <v>56</v>
      </c>
      <c r="AC55" s="36"/>
      <c r="AD55" s="36" t="s">
        <v>3266</v>
      </c>
      <c r="AE55" s="36" t="s">
        <v>3267</v>
      </c>
      <c r="AF55" s="36" t="s">
        <v>3268</v>
      </c>
      <c r="AG55" s="36" t="s">
        <v>3268</v>
      </c>
      <c r="AH55" s="41">
        <v>0.9</v>
      </c>
      <c r="AI55" s="36" t="s">
        <v>2682</v>
      </c>
      <c r="AJ55" s="37">
        <v>35</v>
      </c>
      <c r="AK55" s="37">
        <v>31</v>
      </c>
      <c r="AL55" s="37">
        <v>31</v>
      </c>
      <c r="AM55" s="36"/>
      <c r="AN55" s="36" t="s">
        <v>3269</v>
      </c>
      <c r="AO55" s="36" t="s">
        <v>3262</v>
      </c>
      <c r="AP55" s="36" t="s">
        <v>3270</v>
      </c>
      <c r="AQ55" s="36" t="s">
        <v>3271</v>
      </c>
      <c r="AR55" s="41">
        <v>0.95</v>
      </c>
      <c r="AS55" s="36" t="s">
        <v>2824</v>
      </c>
      <c r="AT55" s="37">
        <v>49</v>
      </c>
      <c r="AU55" s="37">
        <v>44</v>
      </c>
      <c r="AV55" s="37">
        <v>44</v>
      </c>
      <c r="AW55" s="36"/>
      <c r="AX55" s="36" t="s">
        <v>3272</v>
      </c>
      <c r="AY55" s="36" t="s">
        <v>456</v>
      </c>
      <c r="AZ55" s="36" t="s">
        <v>2775</v>
      </c>
      <c r="BA55" s="36" t="s">
        <v>3273</v>
      </c>
      <c r="BB55" s="36" t="s">
        <v>2521</v>
      </c>
      <c r="BC55" s="36" t="s">
        <v>2523</v>
      </c>
      <c r="BD55" s="36"/>
      <c r="BE55" s="36" t="s">
        <v>2540</v>
      </c>
    </row>
    <row r="56" spans="1:57" ht="12.75" customHeight="1" x14ac:dyDescent="0.2">
      <c r="A56" s="45">
        <v>55</v>
      </c>
      <c r="B56" s="36" t="s">
        <v>1216</v>
      </c>
      <c r="C56" s="36" t="s">
        <v>297</v>
      </c>
      <c r="D56" s="45">
        <v>314</v>
      </c>
      <c r="E56" s="36" t="s">
        <v>162</v>
      </c>
      <c r="F56" s="43" t="s">
        <v>3274</v>
      </c>
      <c r="G56" s="43" t="s">
        <v>2839</v>
      </c>
      <c r="H56" s="43" t="s">
        <v>2521</v>
      </c>
      <c r="I56" s="45">
        <v>47</v>
      </c>
      <c r="J56" s="36" t="s">
        <v>108</v>
      </c>
      <c r="K56" s="45">
        <v>47</v>
      </c>
      <c r="L56" s="43" t="s">
        <v>3275</v>
      </c>
      <c r="M56" s="43" t="s">
        <v>3275</v>
      </c>
      <c r="N56" s="43" t="s">
        <v>3275</v>
      </c>
      <c r="O56" s="44">
        <v>86.33</v>
      </c>
      <c r="P56" s="45">
        <v>7</v>
      </c>
      <c r="Q56" s="36" t="s">
        <v>466</v>
      </c>
      <c r="R56" s="36" t="s">
        <v>2523</v>
      </c>
      <c r="S56" s="36" t="s">
        <v>2524</v>
      </c>
      <c r="T56" s="36" t="s">
        <v>3276</v>
      </c>
      <c r="U56" s="36" t="s">
        <v>3277</v>
      </c>
      <c r="V56" s="36" t="s">
        <v>3277</v>
      </c>
      <c r="W56" s="36" t="s">
        <v>3277</v>
      </c>
      <c r="X56" s="41">
        <v>1.05</v>
      </c>
      <c r="Y56" s="36" t="s">
        <v>3278</v>
      </c>
      <c r="Z56" s="37">
        <v>71</v>
      </c>
      <c r="AA56" s="37">
        <v>59</v>
      </c>
      <c r="AB56" s="37">
        <v>59</v>
      </c>
      <c r="AC56" s="36"/>
      <c r="AD56" s="36" t="s">
        <v>3279</v>
      </c>
      <c r="AE56" s="36" t="s">
        <v>3280</v>
      </c>
      <c r="AF56" s="36" t="s">
        <v>3281</v>
      </c>
      <c r="AG56" s="36" t="s">
        <v>3281</v>
      </c>
      <c r="AH56" s="41">
        <v>0.9</v>
      </c>
      <c r="AI56" s="36" t="s">
        <v>2790</v>
      </c>
      <c r="AJ56" s="37">
        <v>43</v>
      </c>
      <c r="AK56" s="37">
        <v>38</v>
      </c>
      <c r="AL56" s="37">
        <v>38</v>
      </c>
      <c r="AM56" s="36"/>
      <c r="AN56" s="36" t="s">
        <v>3282</v>
      </c>
      <c r="AO56" s="36" t="s">
        <v>3274</v>
      </c>
      <c r="AP56" s="36" t="s">
        <v>3210</v>
      </c>
      <c r="AQ56" s="36" t="s">
        <v>3283</v>
      </c>
      <c r="AR56" s="41">
        <v>0.95</v>
      </c>
      <c r="AS56" s="36" t="s">
        <v>2824</v>
      </c>
      <c r="AT56" s="37">
        <v>47</v>
      </c>
      <c r="AU56" s="37">
        <v>42</v>
      </c>
      <c r="AV56" s="37">
        <v>42</v>
      </c>
      <c r="AW56" s="36"/>
      <c r="AX56" s="36" t="s">
        <v>3284</v>
      </c>
      <c r="AY56" s="36" t="s">
        <v>466</v>
      </c>
      <c r="AZ56" s="36" t="s">
        <v>2637</v>
      </c>
      <c r="BA56" s="36" t="s">
        <v>3285</v>
      </c>
      <c r="BB56" s="36" t="s">
        <v>2521</v>
      </c>
      <c r="BC56" s="36" t="s">
        <v>2523</v>
      </c>
      <c r="BD56" s="36"/>
      <c r="BE56" s="36" t="s">
        <v>2540</v>
      </c>
    </row>
    <row r="57" spans="1:57" ht="12.75" customHeight="1" x14ac:dyDescent="0.2">
      <c r="A57" s="45">
        <v>56</v>
      </c>
      <c r="B57" s="36" t="s">
        <v>1660</v>
      </c>
      <c r="C57" s="36" t="s">
        <v>3286</v>
      </c>
      <c r="D57" s="45">
        <v>326</v>
      </c>
      <c r="E57" s="36" t="s">
        <v>162</v>
      </c>
      <c r="F57" s="43" t="s">
        <v>3287</v>
      </c>
      <c r="G57" s="43" t="s">
        <v>2839</v>
      </c>
      <c r="H57" s="43" t="s">
        <v>2521</v>
      </c>
      <c r="I57" s="45">
        <v>48</v>
      </c>
      <c r="J57" s="36" t="s">
        <v>108</v>
      </c>
      <c r="K57" s="45">
        <v>48</v>
      </c>
      <c r="L57" s="43" t="s">
        <v>3288</v>
      </c>
      <c r="M57" s="43" t="s">
        <v>3288</v>
      </c>
      <c r="N57" s="43" t="s">
        <v>3288</v>
      </c>
      <c r="O57" s="44">
        <v>86.32</v>
      </c>
      <c r="P57" s="45">
        <v>2</v>
      </c>
      <c r="Q57" s="36" t="s">
        <v>475</v>
      </c>
      <c r="R57" s="36" t="s">
        <v>2523</v>
      </c>
      <c r="S57" s="36" t="s">
        <v>2524</v>
      </c>
      <c r="T57" s="36" t="s">
        <v>3289</v>
      </c>
      <c r="U57" s="36" t="s">
        <v>3290</v>
      </c>
      <c r="V57" s="36" t="s">
        <v>3290</v>
      </c>
      <c r="W57" s="36" t="s">
        <v>3290</v>
      </c>
      <c r="X57" s="41">
        <v>1.05</v>
      </c>
      <c r="Y57" s="36" t="s">
        <v>3291</v>
      </c>
      <c r="Z57" s="37">
        <v>47</v>
      </c>
      <c r="AA57" s="37">
        <v>37</v>
      </c>
      <c r="AB57" s="37">
        <v>37</v>
      </c>
      <c r="AC57" s="36"/>
      <c r="AD57" s="36" t="s">
        <v>3292</v>
      </c>
      <c r="AE57" s="36" t="s">
        <v>3293</v>
      </c>
      <c r="AF57" s="36" t="s">
        <v>3294</v>
      </c>
      <c r="AG57" s="36" t="s">
        <v>3294</v>
      </c>
      <c r="AH57" s="41">
        <v>0.9</v>
      </c>
      <c r="AI57" s="36" t="s">
        <v>2767</v>
      </c>
      <c r="AJ57" s="37">
        <v>78</v>
      </c>
      <c r="AK57" s="37">
        <v>68</v>
      </c>
      <c r="AL57" s="37">
        <v>68</v>
      </c>
      <c r="AM57" s="36"/>
      <c r="AN57" s="36" t="s">
        <v>3295</v>
      </c>
      <c r="AO57" s="36" t="s">
        <v>3287</v>
      </c>
      <c r="AP57" s="36" t="s">
        <v>3296</v>
      </c>
      <c r="AQ57" s="36" t="s">
        <v>3297</v>
      </c>
      <c r="AR57" s="41">
        <v>0.95</v>
      </c>
      <c r="AS57" s="36" t="s">
        <v>2866</v>
      </c>
      <c r="AT57" s="37">
        <v>77</v>
      </c>
      <c r="AU57" s="37">
        <v>67</v>
      </c>
      <c r="AV57" s="37">
        <v>67</v>
      </c>
      <c r="AW57" s="36"/>
      <c r="AX57" s="36" t="s">
        <v>3298</v>
      </c>
      <c r="AY57" s="36" t="s">
        <v>475</v>
      </c>
      <c r="AZ57" s="36" t="s">
        <v>3299</v>
      </c>
      <c r="BA57" s="36" t="s">
        <v>3300</v>
      </c>
      <c r="BB57" s="36" t="s">
        <v>2521</v>
      </c>
      <c r="BC57" s="36" t="s">
        <v>2523</v>
      </c>
      <c r="BD57" s="36"/>
      <c r="BE57" s="36" t="s">
        <v>2540</v>
      </c>
    </row>
    <row r="58" spans="1:57" ht="12.75" customHeight="1" x14ac:dyDescent="0.2">
      <c r="A58" s="45">
        <v>57</v>
      </c>
      <c r="B58" s="36" t="s">
        <v>3301</v>
      </c>
      <c r="C58" s="36" t="s">
        <v>3302</v>
      </c>
      <c r="D58" s="45">
        <v>207</v>
      </c>
      <c r="E58" s="36" t="s">
        <v>162</v>
      </c>
      <c r="F58" s="43" t="s">
        <v>3303</v>
      </c>
      <c r="G58" s="43" t="s">
        <v>2839</v>
      </c>
      <c r="H58" s="43" t="s">
        <v>2521</v>
      </c>
      <c r="I58" s="45">
        <v>49</v>
      </c>
      <c r="J58" s="36" t="s">
        <v>108</v>
      </c>
      <c r="K58" s="45">
        <v>49</v>
      </c>
      <c r="L58" s="43" t="s">
        <v>3304</v>
      </c>
      <c r="M58" s="43" t="s">
        <v>3304</v>
      </c>
      <c r="N58" s="43" t="s">
        <v>3304</v>
      </c>
      <c r="O58" s="44">
        <v>86.26</v>
      </c>
      <c r="P58" s="45">
        <v>1</v>
      </c>
      <c r="Q58" s="36" t="s">
        <v>370</v>
      </c>
      <c r="R58" s="36" t="s">
        <v>2523</v>
      </c>
      <c r="S58" s="36" t="s">
        <v>2524</v>
      </c>
      <c r="T58" s="36" t="s">
        <v>3305</v>
      </c>
      <c r="U58" s="36" t="s">
        <v>3306</v>
      </c>
      <c r="V58" s="36" t="s">
        <v>3306</v>
      </c>
      <c r="W58" s="36" t="s">
        <v>3306</v>
      </c>
      <c r="X58" s="41">
        <v>1.05</v>
      </c>
      <c r="Y58" s="36" t="s">
        <v>3307</v>
      </c>
      <c r="Z58" s="37">
        <v>40</v>
      </c>
      <c r="AA58" s="37">
        <v>31</v>
      </c>
      <c r="AB58" s="37">
        <v>31</v>
      </c>
      <c r="AC58" s="36"/>
      <c r="AD58" s="36" t="s">
        <v>3308</v>
      </c>
      <c r="AE58" s="36" t="s">
        <v>3309</v>
      </c>
      <c r="AF58" s="36" t="s">
        <v>3310</v>
      </c>
      <c r="AG58" s="36" t="s">
        <v>3310</v>
      </c>
      <c r="AH58" s="41">
        <v>0.9</v>
      </c>
      <c r="AI58" s="36" t="s">
        <v>3149</v>
      </c>
      <c r="AJ58" s="37">
        <v>92</v>
      </c>
      <c r="AK58" s="37">
        <v>78</v>
      </c>
      <c r="AL58" s="37">
        <v>78</v>
      </c>
      <c r="AM58" s="36"/>
      <c r="AN58" s="36" t="s">
        <v>3311</v>
      </c>
      <c r="AO58" s="36" t="s">
        <v>3303</v>
      </c>
      <c r="AP58" s="36" t="s">
        <v>3312</v>
      </c>
      <c r="AQ58" s="36" t="s">
        <v>3145</v>
      </c>
      <c r="AR58" s="41">
        <v>0.95</v>
      </c>
      <c r="AS58" s="36" t="s">
        <v>2973</v>
      </c>
      <c r="AT58" s="37">
        <v>85</v>
      </c>
      <c r="AU58" s="37">
        <v>74</v>
      </c>
      <c r="AV58" s="37">
        <v>74</v>
      </c>
      <c r="AW58" s="36"/>
      <c r="AX58" s="36" t="s">
        <v>3313</v>
      </c>
      <c r="AY58" s="36" t="s">
        <v>370</v>
      </c>
      <c r="AZ58" s="36" t="s">
        <v>3314</v>
      </c>
      <c r="BA58" s="36" t="s">
        <v>3315</v>
      </c>
      <c r="BB58" s="36" t="s">
        <v>2521</v>
      </c>
      <c r="BC58" s="36" t="s">
        <v>2523</v>
      </c>
      <c r="BD58" s="36"/>
      <c r="BE58" s="36" t="s">
        <v>2540</v>
      </c>
    </row>
    <row r="59" spans="1:57" ht="12.75" customHeight="1" x14ac:dyDescent="0.2">
      <c r="A59" s="45">
        <v>58</v>
      </c>
      <c r="B59" s="36" t="s">
        <v>3316</v>
      </c>
      <c r="C59" s="36" t="s">
        <v>3317</v>
      </c>
      <c r="D59" s="45">
        <v>505</v>
      </c>
      <c r="E59" s="36" t="s">
        <v>162</v>
      </c>
      <c r="F59" s="43" t="s">
        <v>3318</v>
      </c>
      <c r="G59" s="43" t="s">
        <v>2839</v>
      </c>
      <c r="H59" s="43" t="s">
        <v>2521</v>
      </c>
      <c r="I59" s="45">
        <v>50</v>
      </c>
      <c r="J59" s="36" t="s">
        <v>108</v>
      </c>
      <c r="K59" s="45">
        <v>50</v>
      </c>
      <c r="L59" s="43" t="s">
        <v>3319</v>
      </c>
      <c r="M59" s="43" t="s">
        <v>3319</v>
      </c>
      <c r="N59" s="43" t="s">
        <v>3319</v>
      </c>
      <c r="O59" s="44">
        <v>86.22</v>
      </c>
      <c r="P59" s="45">
        <v>1</v>
      </c>
      <c r="Q59" s="36" t="s">
        <v>469</v>
      </c>
      <c r="R59" s="36" t="s">
        <v>2523</v>
      </c>
      <c r="S59" s="36" t="s">
        <v>2524</v>
      </c>
      <c r="T59" s="36" t="s">
        <v>3320</v>
      </c>
      <c r="U59" s="36" t="s">
        <v>3321</v>
      </c>
      <c r="V59" s="36" t="s">
        <v>3321</v>
      </c>
      <c r="W59" s="36" t="s">
        <v>3321</v>
      </c>
      <c r="X59" s="41">
        <v>1.05</v>
      </c>
      <c r="Y59" s="36" t="s">
        <v>3322</v>
      </c>
      <c r="Z59" s="37">
        <v>109</v>
      </c>
      <c r="AA59" s="37">
        <v>86</v>
      </c>
      <c r="AB59" s="37">
        <v>86</v>
      </c>
      <c r="AC59" s="36"/>
      <c r="AD59" s="36" t="s">
        <v>3323</v>
      </c>
      <c r="AE59" s="36" t="s">
        <v>3324</v>
      </c>
      <c r="AF59" s="36" t="s">
        <v>3031</v>
      </c>
      <c r="AG59" s="36" t="s">
        <v>3031</v>
      </c>
      <c r="AH59" s="41">
        <v>0.9</v>
      </c>
      <c r="AI59" s="36" t="s">
        <v>2565</v>
      </c>
      <c r="AJ59" s="37">
        <v>26</v>
      </c>
      <c r="AK59" s="37">
        <v>23</v>
      </c>
      <c r="AL59" s="37">
        <v>23</v>
      </c>
      <c r="AM59" s="36"/>
      <c r="AN59" s="36" t="s">
        <v>3325</v>
      </c>
      <c r="AO59" s="36" t="s">
        <v>3318</v>
      </c>
      <c r="AP59" s="36" t="s">
        <v>2978</v>
      </c>
      <c r="AQ59" s="36" t="s">
        <v>3326</v>
      </c>
      <c r="AR59" s="41">
        <v>0.95</v>
      </c>
      <c r="AS59" s="36" t="s">
        <v>2704</v>
      </c>
      <c r="AT59" s="37">
        <v>22</v>
      </c>
      <c r="AU59" s="37">
        <v>21</v>
      </c>
      <c r="AV59" s="37">
        <v>21</v>
      </c>
      <c r="AW59" s="36"/>
      <c r="AX59" s="36" t="s">
        <v>3327</v>
      </c>
      <c r="AY59" s="36" t="s">
        <v>469</v>
      </c>
      <c r="AZ59" s="36" t="s">
        <v>2538</v>
      </c>
      <c r="BA59" s="36" t="s">
        <v>3328</v>
      </c>
      <c r="BB59" s="36" t="s">
        <v>2521</v>
      </c>
      <c r="BC59" s="36" t="s">
        <v>2523</v>
      </c>
      <c r="BD59" s="36"/>
      <c r="BE59" s="36" t="s">
        <v>2540</v>
      </c>
    </row>
    <row r="60" spans="1:57" ht="12.75" customHeight="1" x14ac:dyDescent="0.2">
      <c r="A60" s="45">
        <v>59</v>
      </c>
      <c r="B60" s="36" t="s">
        <v>877</v>
      </c>
      <c r="C60" s="36" t="s">
        <v>3329</v>
      </c>
      <c r="D60" s="45">
        <v>135</v>
      </c>
      <c r="E60" s="36" t="s">
        <v>162</v>
      </c>
      <c r="F60" s="43" t="s">
        <v>3330</v>
      </c>
      <c r="G60" s="43" t="s">
        <v>3307</v>
      </c>
      <c r="H60" s="43" t="s">
        <v>2521</v>
      </c>
      <c r="I60" s="45">
        <v>51</v>
      </c>
      <c r="J60" s="36" t="s">
        <v>108</v>
      </c>
      <c r="K60" s="45">
        <v>51</v>
      </c>
      <c r="L60" s="43" t="s">
        <v>3331</v>
      </c>
      <c r="M60" s="43" t="s">
        <v>3331</v>
      </c>
      <c r="N60" s="43" t="s">
        <v>3331</v>
      </c>
      <c r="O60" s="44">
        <v>85.95</v>
      </c>
      <c r="P60" s="45">
        <v>6</v>
      </c>
      <c r="Q60" s="36" t="s">
        <v>343</v>
      </c>
      <c r="R60" s="36" t="s">
        <v>2523</v>
      </c>
      <c r="S60" s="36" t="s">
        <v>2524</v>
      </c>
      <c r="T60" s="36" t="s">
        <v>3332</v>
      </c>
      <c r="U60" s="36" t="s">
        <v>3333</v>
      </c>
      <c r="V60" s="36" t="s">
        <v>3333</v>
      </c>
      <c r="W60" s="36" t="s">
        <v>3333</v>
      </c>
      <c r="X60" s="41">
        <v>1.05</v>
      </c>
      <c r="Y60" s="36" t="s">
        <v>3334</v>
      </c>
      <c r="Z60" s="37">
        <v>95</v>
      </c>
      <c r="AA60" s="37">
        <v>77</v>
      </c>
      <c r="AB60" s="37">
        <v>77</v>
      </c>
      <c r="AC60" s="36"/>
      <c r="AD60" s="36" t="s">
        <v>3335</v>
      </c>
      <c r="AE60" s="36" t="s">
        <v>3336</v>
      </c>
      <c r="AF60" s="36" t="s">
        <v>3337</v>
      </c>
      <c r="AG60" s="36" t="s">
        <v>3337</v>
      </c>
      <c r="AH60" s="41">
        <v>0.9</v>
      </c>
      <c r="AI60" s="36" t="s">
        <v>2581</v>
      </c>
      <c r="AJ60" s="37">
        <v>37</v>
      </c>
      <c r="AK60" s="37">
        <v>33</v>
      </c>
      <c r="AL60" s="37">
        <v>33</v>
      </c>
      <c r="AM60" s="36"/>
      <c r="AN60" s="36" t="s">
        <v>3338</v>
      </c>
      <c r="AO60" s="36" t="s">
        <v>3330</v>
      </c>
      <c r="AP60" s="36" t="s">
        <v>3339</v>
      </c>
      <c r="AQ60" s="36" t="s">
        <v>3340</v>
      </c>
      <c r="AR60" s="41">
        <v>0.95</v>
      </c>
      <c r="AS60" s="36" t="s">
        <v>2790</v>
      </c>
      <c r="AT60" s="37">
        <v>33</v>
      </c>
      <c r="AU60" s="37">
        <v>30</v>
      </c>
      <c r="AV60" s="37">
        <v>30</v>
      </c>
      <c r="AW60" s="36"/>
      <c r="AX60" s="36" t="s">
        <v>3341</v>
      </c>
      <c r="AY60" s="36" t="s">
        <v>343</v>
      </c>
      <c r="AZ60" s="36" t="s">
        <v>2701</v>
      </c>
      <c r="BA60" s="36" t="s">
        <v>3342</v>
      </c>
      <c r="BB60" s="36" t="s">
        <v>2521</v>
      </c>
      <c r="BC60" s="36" t="s">
        <v>2523</v>
      </c>
      <c r="BD60" s="36"/>
      <c r="BE60" s="36" t="s">
        <v>2540</v>
      </c>
    </row>
    <row r="61" spans="1:57" ht="12.75" customHeight="1" x14ac:dyDescent="0.2">
      <c r="A61" s="45">
        <v>60</v>
      </c>
      <c r="B61" s="36" t="s">
        <v>3343</v>
      </c>
      <c r="C61" s="36" t="s">
        <v>3344</v>
      </c>
      <c r="D61" s="45">
        <v>296</v>
      </c>
      <c r="E61" s="36" t="s">
        <v>162</v>
      </c>
      <c r="F61" s="43" t="s">
        <v>3345</v>
      </c>
      <c r="G61" s="43" t="s">
        <v>3307</v>
      </c>
      <c r="H61" s="43" t="s">
        <v>2521</v>
      </c>
      <c r="I61" s="45">
        <v>52</v>
      </c>
      <c r="J61" s="36" t="s">
        <v>108</v>
      </c>
      <c r="K61" s="45">
        <v>52</v>
      </c>
      <c r="L61" s="43" t="s">
        <v>3346</v>
      </c>
      <c r="M61" s="43" t="s">
        <v>3346</v>
      </c>
      <c r="N61" s="43" t="s">
        <v>3346</v>
      </c>
      <c r="O61" s="44">
        <v>85.91</v>
      </c>
      <c r="P61" s="45">
        <v>3</v>
      </c>
      <c r="Q61" s="36" t="s">
        <v>456</v>
      </c>
      <c r="R61" s="36" t="s">
        <v>2523</v>
      </c>
      <c r="S61" s="36" t="s">
        <v>2524</v>
      </c>
      <c r="T61" s="36" t="s">
        <v>3347</v>
      </c>
      <c r="U61" s="36" t="s">
        <v>3348</v>
      </c>
      <c r="V61" s="36" t="s">
        <v>3348</v>
      </c>
      <c r="W61" s="36" t="s">
        <v>3348</v>
      </c>
      <c r="X61" s="41">
        <v>1.05</v>
      </c>
      <c r="Y61" s="36" t="s">
        <v>3103</v>
      </c>
      <c r="Z61" s="37">
        <v>66</v>
      </c>
      <c r="AA61" s="37">
        <v>54</v>
      </c>
      <c r="AB61" s="37">
        <v>54</v>
      </c>
      <c r="AC61" s="36"/>
      <c r="AD61" s="36" t="s">
        <v>3349</v>
      </c>
      <c r="AE61" s="36" t="s">
        <v>3350</v>
      </c>
      <c r="AF61" s="36" t="s">
        <v>3351</v>
      </c>
      <c r="AG61" s="36" t="s">
        <v>3351</v>
      </c>
      <c r="AH61" s="41">
        <v>0.9</v>
      </c>
      <c r="AI61" s="36" t="s">
        <v>2824</v>
      </c>
      <c r="AJ61" s="37">
        <v>62</v>
      </c>
      <c r="AK61" s="37">
        <v>54</v>
      </c>
      <c r="AL61" s="37">
        <v>54</v>
      </c>
      <c r="AM61" s="36"/>
      <c r="AN61" s="36" t="s">
        <v>3352</v>
      </c>
      <c r="AO61" s="36" t="s">
        <v>3345</v>
      </c>
      <c r="AP61" s="36" t="s">
        <v>3353</v>
      </c>
      <c r="AQ61" s="36" t="s">
        <v>3354</v>
      </c>
      <c r="AR61" s="41">
        <v>0.95</v>
      </c>
      <c r="AS61" s="36" t="s">
        <v>2767</v>
      </c>
      <c r="AT61" s="37">
        <v>63</v>
      </c>
      <c r="AU61" s="37">
        <v>54</v>
      </c>
      <c r="AV61" s="37">
        <v>54</v>
      </c>
      <c r="AW61" s="36"/>
      <c r="AX61" s="36" t="s">
        <v>3355</v>
      </c>
      <c r="AY61" s="36" t="s">
        <v>456</v>
      </c>
      <c r="AZ61" s="36" t="s">
        <v>2775</v>
      </c>
      <c r="BA61" s="36" t="s">
        <v>3356</v>
      </c>
      <c r="BB61" s="36" t="s">
        <v>2521</v>
      </c>
      <c r="BC61" s="36" t="s">
        <v>2523</v>
      </c>
      <c r="BD61" s="36"/>
      <c r="BE61" s="36" t="s">
        <v>2540</v>
      </c>
    </row>
    <row r="62" spans="1:57" ht="12.75" customHeight="1" x14ac:dyDescent="0.2">
      <c r="A62" s="45">
        <v>61</v>
      </c>
      <c r="B62" s="36" t="s">
        <v>3357</v>
      </c>
      <c r="C62" s="36" t="s">
        <v>1679</v>
      </c>
      <c r="D62" s="45">
        <v>285</v>
      </c>
      <c r="E62" s="36" t="s">
        <v>162</v>
      </c>
      <c r="F62" s="43" t="s">
        <v>3358</v>
      </c>
      <c r="G62" s="43" t="s">
        <v>3307</v>
      </c>
      <c r="H62" s="43" t="s">
        <v>2521</v>
      </c>
      <c r="I62" s="45">
        <v>53</v>
      </c>
      <c r="J62" s="36" t="s">
        <v>108</v>
      </c>
      <c r="K62" s="45">
        <v>53</v>
      </c>
      <c r="L62" s="43" t="s">
        <v>3359</v>
      </c>
      <c r="M62" s="43" t="s">
        <v>3359</v>
      </c>
      <c r="N62" s="43" t="s">
        <v>3359</v>
      </c>
      <c r="O62" s="44">
        <v>85.89</v>
      </c>
      <c r="P62" s="45">
        <v>2</v>
      </c>
      <c r="Q62" s="36" t="s">
        <v>449</v>
      </c>
      <c r="R62" s="36" t="s">
        <v>2523</v>
      </c>
      <c r="S62" s="36" t="s">
        <v>2524</v>
      </c>
      <c r="T62" s="36" t="s">
        <v>3360</v>
      </c>
      <c r="U62" s="36" t="s">
        <v>3361</v>
      </c>
      <c r="V62" s="36" t="s">
        <v>3361</v>
      </c>
      <c r="W62" s="36" t="s">
        <v>3361</v>
      </c>
      <c r="X62" s="41">
        <v>1.05</v>
      </c>
      <c r="Y62" s="36" t="s">
        <v>3153</v>
      </c>
      <c r="Z62" s="37">
        <v>60</v>
      </c>
      <c r="AA62" s="37">
        <v>48</v>
      </c>
      <c r="AB62" s="37">
        <v>48</v>
      </c>
      <c r="AC62" s="36"/>
      <c r="AD62" s="36" t="s">
        <v>3362</v>
      </c>
      <c r="AE62" s="36" t="s">
        <v>3363</v>
      </c>
      <c r="AF62" s="36" t="s">
        <v>3364</v>
      </c>
      <c r="AG62" s="36" t="s">
        <v>3364</v>
      </c>
      <c r="AH62" s="41">
        <v>0.9</v>
      </c>
      <c r="AI62" s="36" t="s">
        <v>2922</v>
      </c>
      <c r="AJ62" s="37">
        <v>71</v>
      </c>
      <c r="AK62" s="37">
        <v>61</v>
      </c>
      <c r="AL62" s="37">
        <v>61</v>
      </c>
      <c r="AM62" s="36"/>
      <c r="AN62" s="36" t="s">
        <v>3365</v>
      </c>
      <c r="AO62" s="36" t="s">
        <v>3358</v>
      </c>
      <c r="AP62" s="36" t="s">
        <v>3366</v>
      </c>
      <c r="AQ62" s="36" t="s">
        <v>3367</v>
      </c>
      <c r="AR62" s="41">
        <v>0.95</v>
      </c>
      <c r="AS62" s="36" t="s">
        <v>2895</v>
      </c>
      <c r="AT62" s="37">
        <v>66</v>
      </c>
      <c r="AU62" s="37">
        <v>57</v>
      </c>
      <c r="AV62" s="37">
        <v>57</v>
      </c>
      <c r="AW62" s="36"/>
      <c r="AX62" s="36" t="s">
        <v>3368</v>
      </c>
      <c r="AY62" s="36" t="s">
        <v>449</v>
      </c>
      <c r="AZ62" s="36" t="s">
        <v>3369</v>
      </c>
      <c r="BA62" s="36" t="s">
        <v>3370</v>
      </c>
      <c r="BB62" s="36" t="s">
        <v>2521</v>
      </c>
      <c r="BC62" s="36" t="s">
        <v>2523</v>
      </c>
      <c r="BD62" s="36"/>
      <c r="BE62" s="36" t="s">
        <v>2540</v>
      </c>
    </row>
    <row r="63" spans="1:57" ht="12.75" customHeight="1" x14ac:dyDescent="0.2">
      <c r="A63" s="45">
        <v>62</v>
      </c>
      <c r="B63" s="36" t="s">
        <v>3371</v>
      </c>
      <c r="C63" s="36" t="s">
        <v>1511</v>
      </c>
      <c r="D63" s="45">
        <v>278</v>
      </c>
      <c r="E63" s="36" t="s">
        <v>162</v>
      </c>
      <c r="F63" s="43" t="s">
        <v>3372</v>
      </c>
      <c r="G63" s="43" t="s">
        <v>3192</v>
      </c>
      <c r="H63" s="43" t="s">
        <v>2521</v>
      </c>
      <c r="I63" s="45">
        <v>54</v>
      </c>
      <c r="J63" s="36" t="s">
        <v>108</v>
      </c>
      <c r="K63" s="45">
        <v>54</v>
      </c>
      <c r="L63" s="43" t="s">
        <v>3373</v>
      </c>
      <c r="M63" s="43" t="s">
        <v>3373</v>
      </c>
      <c r="N63" s="43" t="s">
        <v>3373</v>
      </c>
      <c r="O63" s="44">
        <v>85.64</v>
      </c>
      <c r="P63" s="45">
        <v>2</v>
      </c>
      <c r="Q63" s="36" t="s">
        <v>444</v>
      </c>
      <c r="R63" s="36" t="s">
        <v>2523</v>
      </c>
      <c r="S63" s="36" t="s">
        <v>2524</v>
      </c>
      <c r="T63" s="36" t="s">
        <v>3374</v>
      </c>
      <c r="U63" s="36" t="s">
        <v>3375</v>
      </c>
      <c r="V63" s="36" t="s">
        <v>3375</v>
      </c>
      <c r="W63" s="36" t="s">
        <v>3375</v>
      </c>
      <c r="X63" s="41">
        <v>1.05</v>
      </c>
      <c r="Y63" s="36" t="s">
        <v>3103</v>
      </c>
      <c r="Z63" s="37">
        <v>62</v>
      </c>
      <c r="AA63" s="37">
        <v>50</v>
      </c>
      <c r="AB63" s="37">
        <v>50</v>
      </c>
      <c r="AC63" s="36"/>
      <c r="AD63" s="36" t="s">
        <v>3376</v>
      </c>
      <c r="AE63" s="36" t="s">
        <v>3377</v>
      </c>
      <c r="AF63" s="36" t="s">
        <v>3378</v>
      </c>
      <c r="AG63" s="36" t="s">
        <v>3378</v>
      </c>
      <c r="AH63" s="41">
        <v>0.9</v>
      </c>
      <c r="AI63" s="36" t="s">
        <v>2767</v>
      </c>
      <c r="AJ63" s="37">
        <v>74</v>
      </c>
      <c r="AK63" s="37">
        <v>64</v>
      </c>
      <c r="AL63" s="37">
        <v>64</v>
      </c>
      <c r="AM63" s="36"/>
      <c r="AN63" s="36" t="s">
        <v>3379</v>
      </c>
      <c r="AO63" s="36" t="s">
        <v>3372</v>
      </c>
      <c r="AP63" s="36" t="s">
        <v>3380</v>
      </c>
      <c r="AQ63" s="36" t="s">
        <v>3381</v>
      </c>
      <c r="AR63" s="41">
        <v>0.95</v>
      </c>
      <c r="AS63" s="36" t="s">
        <v>2866</v>
      </c>
      <c r="AT63" s="37">
        <v>74</v>
      </c>
      <c r="AU63" s="37">
        <v>64</v>
      </c>
      <c r="AV63" s="37">
        <v>64</v>
      </c>
      <c r="AW63" s="36"/>
      <c r="AX63" s="36" t="s">
        <v>3382</v>
      </c>
      <c r="AY63" s="36" t="s">
        <v>444</v>
      </c>
      <c r="AZ63" s="36" t="s">
        <v>3383</v>
      </c>
      <c r="BA63" s="36" t="s">
        <v>3384</v>
      </c>
      <c r="BB63" s="36" t="s">
        <v>2521</v>
      </c>
      <c r="BC63" s="36" t="s">
        <v>2523</v>
      </c>
      <c r="BD63" s="36"/>
      <c r="BE63" s="36" t="s">
        <v>2540</v>
      </c>
    </row>
    <row r="64" spans="1:57" ht="12.75" customHeight="1" x14ac:dyDescent="0.2">
      <c r="A64" s="45">
        <v>63</v>
      </c>
      <c r="B64" s="36" t="s">
        <v>3385</v>
      </c>
      <c r="C64" s="36" t="s">
        <v>3386</v>
      </c>
      <c r="D64" s="45">
        <v>527</v>
      </c>
      <c r="E64" s="36" t="s">
        <v>162</v>
      </c>
      <c r="F64" s="43" t="s">
        <v>3387</v>
      </c>
      <c r="G64" s="43" t="s">
        <v>3192</v>
      </c>
      <c r="H64" s="43" t="s">
        <v>2521</v>
      </c>
      <c r="I64" s="45">
        <v>9</v>
      </c>
      <c r="J64" s="36" t="s">
        <v>109</v>
      </c>
      <c r="K64" s="45">
        <v>9</v>
      </c>
      <c r="L64" s="43" t="s">
        <v>3388</v>
      </c>
      <c r="M64" s="43" t="s">
        <v>3389</v>
      </c>
      <c r="N64" s="43" t="s">
        <v>3389</v>
      </c>
      <c r="O64" s="44">
        <v>91.67</v>
      </c>
      <c r="P64" s="45">
        <v>1</v>
      </c>
      <c r="Q64" s="36" t="s">
        <v>327</v>
      </c>
      <c r="R64" s="36" t="s">
        <v>2706</v>
      </c>
      <c r="S64" s="36" t="s">
        <v>2707</v>
      </c>
      <c r="T64" s="36" t="s">
        <v>3390</v>
      </c>
      <c r="U64" s="36" t="s">
        <v>3391</v>
      </c>
      <c r="V64" s="36" t="s">
        <v>3391</v>
      </c>
      <c r="W64" s="36" t="s">
        <v>3391</v>
      </c>
      <c r="X64" s="41">
        <v>1.05</v>
      </c>
      <c r="Y64" s="36" t="s">
        <v>3392</v>
      </c>
      <c r="Z64" s="37">
        <v>99</v>
      </c>
      <c r="AA64" s="37">
        <v>19</v>
      </c>
      <c r="AB64" s="37">
        <v>19</v>
      </c>
      <c r="AC64" s="36"/>
      <c r="AD64" s="36" t="s">
        <v>3393</v>
      </c>
      <c r="AE64" s="36" t="s">
        <v>3394</v>
      </c>
      <c r="AF64" s="36" t="s">
        <v>3395</v>
      </c>
      <c r="AG64" s="36" t="s">
        <v>3395</v>
      </c>
      <c r="AH64" s="41">
        <v>0.9</v>
      </c>
      <c r="AI64" s="36" t="s">
        <v>2600</v>
      </c>
      <c r="AJ64" s="37">
        <v>41</v>
      </c>
      <c r="AK64" s="37">
        <v>5</v>
      </c>
      <c r="AL64" s="37">
        <v>5</v>
      </c>
      <c r="AM64" s="36"/>
      <c r="AN64" s="36" t="s">
        <v>3396</v>
      </c>
      <c r="AO64" s="36" t="s">
        <v>3387</v>
      </c>
      <c r="AP64" s="36" t="s">
        <v>3397</v>
      </c>
      <c r="AQ64" s="36" t="s">
        <v>3398</v>
      </c>
      <c r="AR64" s="41">
        <v>0.95</v>
      </c>
      <c r="AS64" s="36" t="s">
        <v>2808</v>
      </c>
      <c r="AT64" s="37">
        <v>40</v>
      </c>
      <c r="AU64" s="37">
        <v>4</v>
      </c>
      <c r="AV64" s="37">
        <v>4</v>
      </c>
      <c r="AW64" s="36"/>
      <c r="AX64" s="36" t="s">
        <v>3399</v>
      </c>
      <c r="AY64" s="36" t="s">
        <v>327</v>
      </c>
      <c r="AZ64" s="36" t="s">
        <v>2538</v>
      </c>
      <c r="BA64" s="36" t="s">
        <v>3400</v>
      </c>
      <c r="BB64" s="36" t="s">
        <v>2521</v>
      </c>
      <c r="BC64" s="36" t="s">
        <v>2706</v>
      </c>
      <c r="BD64" s="36"/>
      <c r="BE64" s="36" t="s">
        <v>2540</v>
      </c>
    </row>
    <row r="65" spans="1:57" ht="12.75" customHeight="1" x14ac:dyDescent="0.2">
      <c r="A65" s="45">
        <v>64</v>
      </c>
      <c r="B65" s="36" t="s">
        <v>974</v>
      </c>
      <c r="C65" s="36" t="s">
        <v>3401</v>
      </c>
      <c r="D65" s="45">
        <v>327</v>
      </c>
      <c r="E65" s="36" t="s">
        <v>162</v>
      </c>
      <c r="F65" s="43" t="s">
        <v>3402</v>
      </c>
      <c r="G65" s="43" t="s">
        <v>3192</v>
      </c>
      <c r="H65" s="43" t="s">
        <v>2521</v>
      </c>
      <c r="I65" s="45">
        <v>55</v>
      </c>
      <c r="J65" s="36" t="s">
        <v>108</v>
      </c>
      <c r="K65" s="45">
        <v>55</v>
      </c>
      <c r="L65" s="43" t="s">
        <v>3403</v>
      </c>
      <c r="M65" s="43" t="s">
        <v>3403</v>
      </c>
      <c r="N65" s="43" t="s">
        <v>3403</v>
      </c>
      <c r="O65" s="44">
        <v>85.51</v>
      </c>
      <c r="P65" s="45">
        <v>3</v>
      </c>
      <c r="Q65" s="36" t="s">
        <v>475</v>
      </c>
      <c r="R65" s="36" t="s">
        <v>2523</v>
      </c>
      <c r="S65" s="36" t="s">
        <v>2524</v>
      </c>
      <c r="T65" s="36" t="s">
        <v>3404</v>
      </c>
      <c r="U65" s="36" t="s">
        <v>3405</v>
      </c>
      <c r="V65" s="36" t="s">
        <v>3405</v>
      </c>
      <c r="W65" s="36" t="s">
        <v>3405</v>
      </c>
      <c r="X65" s="41">
        <v>1.05</v>
      </c>
      <c r="Y65" s="36" t="s">
        <v>3240</v>
      </c>
      <c r="Z65" s="37">
        <v>78</v>
      </c>
      <c r="AA65" s="37">
        <v>64</v>
      </c>
      <c r="AB65" s="37">
        <v>64</v>
      </c>
      <c r="AC65" s="36"/>
      <c r="AD65" s="36" t="s">
        <v>3406</v>
      </c>
      <c r="AE65" s="36" t="s">
        <v>3407</v>
      </c>
      <c r="AF65" s="36" t="s">
        <v>3408</v>
      </c>
      <c r="AG65" s="36" t="s">
        <v>3408</v>
      </c>
      <c r="AH65" s="41">
        <v>0.9</v>
      </c>
      <c r="AI65" s="36" t="s">
        <v>2808</v>
      </c>
      <c r="AJ65" s="37">
        <v>48</v>
      </c>
      <c r="AK65" s="37">
        <v>43</v>
      </c>
      <c r="AL65" s="37">
        <v>43</v>
      </c>
      <c r="AM65" s="36"/>
      <c r="AN65" s="36" t="s">
        <v>3409</v>
      </c>
      <c r="AO65" s="36" t="s">
        <v>3402</v>
      </c>
      <c r="AP65" s="36" t="s">
        <v>3410</v>
      </c>
      <c r="AQ65" s="36" t="s">
        <v>3411</v>
      </c>
      <c r="AR65" s="41">
        <v>0.95</v>
      </c>
      <c r="AS65" s="36" t="s">
        <v>2692</v>
      </c>
      <c r="AT65" s="37">
        <v>58</v>
      </c>
      <c r="AU65" s="37">
        <v>51</v>
      </c>
      <c r="AV65" s="37">
        <v>51</v>
      </c>
      <c r="AW65" s="36"/>
      <c r="AX65" s="36" t="s">
        <v>3412</v>
      </c>
      <c r="AY65" s="36" t="s">
        <v>475</v>
      </c>
      <c r="AZ65" s="36" t="s">
        <v>3299</v>
      </c>
      <c r="BA65" s="36" t="s">
        <v>3413</v>
      </c>
      <c r="BB65" s="36" t="s">
        <v>2521</v>
      </c>
      <c r="BC65" s="36" t="s">
        <v>2523</v>
      </c>
      <c r="BD65" s="36"/>
      <c r="BE65" s="36" t="s">
        <v>2540</v>
      </c>
    </row>
    <row r="66" spans="1:57" ht="12.75" customHeight="1" x14ac:dyDescent="0.2">
      <c r="A66" s="45">
        <v>65</v>
      </c>
      <c r="B66" s="36" t="s">
        <v>66</v>
      </c>
      <c r="C66" s="36" t="s">
        <v>1631</v>
      </c>
      <c r="D66" s="45">
        <v>530</v>
      </c>
      <c r="E66" s="36" t="s">
        <v>162</v>
      </c>
      <c r="F66" s="43" t="s">
        <v>3414</v>
      </c>
      <c r="G66" s="43" t="s">
        <v>3192</v>
      </c>
      <c r="H66" s="43" t="s">
        <v>2521</v>
      </c>
      <c r="I66" s="45">
        <v>10</v>
      </c>
      <c r="J66" s="36" t="s">
        <v>109</v>
      </c>
      <c r="K66" s="45">
        <v>10</v>
      </c>
      <c r="L66" s="43" t="s">
        <v>3415</v>
      </c>
      <c r="M66" s="43" t="s">
        <v>3416</v>
      </c>
      <c r="N66" s="43" t="s">
        <v>3416</v>
      </c>
      <c r="O66" s="44">
        <v>91.56</v>
      </c>
      <c r="P66" s="45">
        <v>1</v>
      </c>
      <c r="Q66" s="36" t="s">
        <v>332</v>
      </c>
      <c r="R66" s="36" t="s">
        <v>2706</v>
      </c>
      <c r="S66" s="36" t="s">
        <v>2707</v>
      </c>
      <c r="T66" s="36" t="s">
        <v>3417</v>
      </c>
      <c r="U66" s="36" t="s">
        <v>3418</v>
      </c>
      <c r="V66" s="36" t="s">
        <v>3418</v>
      </c>
      <c r="W66" s="36" t="s">
        <v>3418</v>
      </c>
      <c r="X66" s="41">
        <v>1.05</v>
      </c>
      <c r="Y66" s="36" t="s">
        <v>3028</v>
      </c>
      <c r="Z66" s="37">
        <v>58</v>
      </c>
      <c r="AA66" s="37">
        <v>12</v>
      </c>
      <c r="AB66" s="37">
        <v>12</v>
      </c>
      <c r="AC66" s="36"/>
      <c r="AD66" s="36" t="s">
        <v>3419</v>
      </c>
      <c r="AE66" s="36" t="s">
        <v>3420</v>
      </c>
      <c r="AF66" s="36" t="s">
        <v>3421</v>
      </c>
      <c r="AG66" s="36" t="s">
        <v>3421</v>
      </c>
      <c r="AH66" s="41">
        <v>0.9</v>
      </c>
      <c r="AI66" s="36" t="s">
        <v>2866</v>
      </c>
      <c r="AJ66" s="37">
        <v>83</v>
      </c>
      <c r="AK66" s="37">
        <v>11</v>
      </c>
      <c r="AL66" s="37">
        <v>11</v>
      </c>
      <c r="AM66" s="36"/>
      <c r="AN66" s="36" t="s">
        <v>3422</v>
      </c>
      <c r="AO66" s="36" t="s">
        <v>3414</v>
      </c>
      <c r="AP66" s="36" t="s">
        <v>3423</v>
      </c>
      <c r="AQ66" s="36" t="s">
        <v>3424</v>
      </c>
      <c r="AR66" s="41">
        <v>0.95</v>
      </c>
      <c r="AS66" s="36" t="s">
        <v>3163</v>
      </c>
      <c r="AT66" s="37">
        <v>81</v>
      </c>
      <c r="AU66" s="37">
        <v>11</v>
      </c>
      <c r="AV66" s="37">
        <v>11</v>
      </c>
      <c r="AW66" s="36"/>
      <c r="AX66" s="36" t="s">
        <v>3425</v>
      </c>
      <c r="AY66" s="36" t="s">
        <v>332</v>
      </c>
      <c r="AZ66" s="36" t="s">
        <v>2538</v>
      </c>
      <c r="BA66" s="36" t="s">
        <v>3426</v>
      </c>
      <c r="BB66" s="36" t="s">
        <v>2521</v>
      </c>
      <c r="BC66" s="36" t="s">
        <v>2706</v>
      </c>
      <c r="BD66" s="36"/>
      <c r="BE66" s="36" t="s">
        <v>2540</v>
      </c>
    </row>
    <row r="67" spans="1:57" ht="12.75" customHeight="1" x14ac:dyDescent="0.2">
      <c r="A67" s="45">
        <v>66</v>
      </c>
      <c r="B67" s="36" t="s">
        <v>3427</v>
      </c>
      <c r="C67" s="36" t="s">
        <v>254</v>
      </c>
      <c r="D67" s="45">
        <v>503</v>
      </c>
      <c r="E67" s="36" t="s">
        <v>162</v>
      </c>
      <c r="F67" s="43" t="s">
        <v>3428</v>
      </c>
      <c r="G67" s="43" t="s">
        <v>3192</v>
      </c>
      <c r="H67" s="43" t="s">
        <v>2521</v>
      </c>
      <c r="I67" s="45">
        <v>56</v>
      </c>
      <c r="J67" s="36" t="s">
        <v>108</v>
      </c>
      <c r="K67" s="45">
        <v>56</v>
      </c>
      <c r="L67" s="43" t="s">
        <v>3429</v>
      </c>
      <c r="M67" s="43" t="s">
        <v>3429</v>
      </c>
      <c r="N67" s="43" t="s">
        <v>3429</v>
      </c>
      <c r="O67" s="44">
        <v>85.44</v>
      </c>
      <c r="P67" s="45">
        <v>1</v>
      </c>
      <c r="Q67" s="36" t="s">
        <v>482</v>
      </c>
      <c r="R67" s="36" t="s">
        <v>2523</v>
      </c>
      <c r="S67" s="36" t="s">
        <v>2524</v>
      </c>
      <c r="T67" s="36" t="s">
        <v>3430</v>
      </c>
      <c r="U67" s="36" t="s">
        <v>3431</v>
      </c>
      <c r="V67" s="36" t="s">
        <v>3431</v>
      </c>
      <c r="W67" s="36" t="s">
        <v>3431</v>
      </c>
      <c r="X67" s="41">
        <v>1.05</v>
      </c>
      <c r="Y67" s="36" t="s">
        <v>3167</v>
      </c>
      <c r="Z67" s="37">
        <v>67</v>
      </c>
      <c r="AA67" s="37">
        <v>55</v>
      </c>
      <c r="AB67" s="37">
        <v>55</v>
      </c>
      <c r="AC67" s="36"/>
      <c r="AD67" s="36" t="s">
        <v>3432</v>
      </c>
      <c r="AE67" s="36" t="s">
        <v>3433</v>
      </c>
      <c r="AF67" s="36" t="s">
        <v>3434</v>
      </c>
      <c r="AG67" s="36" t="s">
        <v>3434</v>
      </c>
      <c r="AH67" s="41">
        <v>0.9</v>
      </c>
      <c r="AI67" s="36" t="s">
        <v>2692</v>
      </c>
      <c r="AJ67" s="37">
        <v>70</v>
      </c>
      <c r="AK67" s="37">
        <v>60</v>
      </c>
      <c r="AL67" s="37">
        <v>60</v>
      </c>
      <c r="AM67" s="36"/>
      <c r="AN67" s="36" t="s">
        <v>3435</v>
      </c>
      <c r="AO67" s="36" t="s">
        <v>3428</v>
      </c>
      <c r="AP67" s="36" t="s">
        <v>3436</v>
      </c>
      <c r="AQ67" s="36" t="s">
        <v>3437</v>
      </c>
      <c r="AR67" s="41">
        <v>0.95</v>
      </c>
      <c r="AS67" s="36" t="s">
        <v>2866</v>
      </c>
      <c r="AT67" s="37">
        <v>76</v>
      </c>
      <c r="AU67" s="37">
        <v>66</v>
      </c>
      <c r="AV67" s="37">
        <v>66</v>
      </c>
      <c r="AW67" s="36"/>
      <c r="AX67" s="36" t="s">
        <v>3438</v>
      </c>
      <c r="AY67" s="36" t="s">
        <v>482</v>
      </c>
      <c r="AZ67" s="36" t="s">
        <v>2538</v>
      </c>
      <c r="BA67" s="36" t="s">
        <v>3439</v>
      </c>
      <c r="BB67" s="36" t="s">
        <v>2521</v>
      </c>
      <c r="BC67" s="36" t="s">
        <v>2523</v>
      </c>
      <c r="BD67" s="36"/>
      <c r="BE67" s="36" t="s">
        <v>2540</v>
      </c>
    </row>
    <row r="68" spans="1:57" ht="12.75" customHeight="1" x14ac:dyDescent="0.2">
      <c r="A68" s="45">
        <v>67</v>
      </c>
      <c r="B68" s="36" t="s">
        <v>904</v>
      </c>
      <c r="C68" s="36" t="s">
        <v>3440</v>
      </c>
      <c r="D68" s="45">
        <v>231</v>
      </c>
      <c r="E68" s="36" t="s">
        <v>162</v>
      </c>
      <c r="F68" s="43" t="s">
        <v>3441</v>
      </c>
      <c r="G68" s="43" t="s">
        <v>2987</v>
      </c>
      <c r="H68" s="43" t="s">
        <v>2521</v>
      </c>
      <c r="I68" s="45">
        <v>57</v>
      </c>
      <c r="J68" s="36" t="s">
        <v>108</v>
      </c>
      <c r="K68" s="45">
        <v>57</v>
      </c>
      <c r="L68" s="43" t="s">
        <v>3442</v>
      </c>
      <c r="M68" s="43" t="s">
        <v>3442</v>
      </c>
      <c r="N68" s="43" t="s">
        <v>3442</v>
      </c>
      <c r="O68" s="44">
        <v>85.2</v>
      </c>
      <c r="P68" s="45">
        <v>4</v>
      </c>
      <c r="Q68" s="36" t="s">
        <v>388</v>
      </c>
      <c r="R68" s="36" t="s">
        <v>2523</v>
      </c>
      <c r="S68" s="36" t="s">
        <v>2524</v>
      </c>
      <c r="T68" s="36" t="s">
        <v>3443</v>
      </c>
      <c r="U68" s="36" t="s">
        <v>3444</v>
      </c>
      <c r="V68" s="36" t="s">
        <v>3444</v>
      </c>
      <c r="W68" s="36" t="s">
        <v>3444</v>
      </c>
      <c r="X68" s="41">
        <v>1.05</v>
      </c>
      <c r="Y68" s="36" t="s">
        <v>3016</v>
      </c>
      <c r="Z68" s="37">
        <v>55</v>
      </c>
      <c r="AA68" s="37">
        <v>44</v>
      </c>
      <c r="AB68" s="37">
        <v>44</v>
      </c>
      <c r="AC68" s="36"/>
      <c r="AD68" s="36" t="s">
        <v>3445</v>
      </c>
      <c r="AE68" s="36" t="s">
        <v>3446</v>
      </c>
      <c r="AF68" s="36" t="s">
        <v>3447</v>
      </c>
      <c r="AG68" s="36" t="s">
        <v>3447</v>
      </c>
      <c r="AH68" s="41">
        <v>0.9</v>
      </c>
      <c r="AI68" s="36" t="s">
        <v>2973</v>
      </c>
      <c r="AJ68" s="37">
        <v>101</v>
      </c>
      <c r="AK68" s="37">
        <v>87</v>
      </c>
      <c r="AL68" s="37">
        <v>87</v>
      </c>
      <c r="AM68" s="36"/>
      <c r="AN68" s="36" t="s">
        <v>3448</v>
      </c>
      <c r="AO68" s="36" t="s">
        <v>3441</v>
      </c>
      <c r="AP68" s="36" t="s">
        <v>3449</v>
      </c>
      <c r="AQ68" s="36" t="s">
        <v>3061</v>
      </c>
      <c r="AR68" s="41">
        <v>0.95</v>
      </c>
      <c r="AS68" s="36" t="s">
        <v>3307</v>
      </c>
      <c r="AT68" s="37">
        <v>91</v>
      </c>
      <c r="AU68" s="37">
        <v>78</v>
      </c>
      <c r="AV68" s="37">
        <v>78</v>
      </c>
      <c r="AW68" s="36"/>
      <c r="AX68" s="36" t="s">
        <v>3450</v>
      </c>
      <c r="AY68" s="36" t="s">
        <v>388</v>
      </c>
      <c r="AZ68" s="36" t="s">
        <v>2621</v>
      </c>
      <c r="BA68" s="36" t="s">
        <v>3451</v>
      </c>
      <c r="BB68" s="36" t="s">
        <v>2521</v>
      </c>
      <c r="BC68" s="36" t="s">
        <v>2523</v>
      </c>
      <c r="BD68" s="36"/>
      <c r="BE68" s="36" t="s">
        <v>2540</v>
      </c>
    </row>
    <row r="69" spans="1:57" ht="12.75" customHeight="1" x14ac:dyDescent="0.2">
      <c r="A69" s="45">
        <v>68</v>
      </c>
      <c r="B69" s="36" t="s">
        <v>908</v>
      </c>
      <c r="C69" s="36" t="s">
        <v>907</v>
      </c>
      <c r="D69" s="45">
        <v>266</v>
      </c>
      <c r="E69" s="36" t="s">
        <v>162</v>
      </c>
      <c r="F69" s="43" t="s">
        <v>3452</v>
      </c>
      <c r="G69" s="43" t="s">
        <v>2987</v>
      </c>
      <c r="H69" s="43" t="s">
        <v>2521</v>
      </c>
      <c r="I69" s="45">
        <v>58</v>
      </c>
      <c r="J69" s="36" t="s">
        <v>108</v>
      </c>
      <c r="K69" s="45">
        <v>58</v>
      </c>
      <c r="L69" s="43" t="s">
        <v>3453</v>
      </c>
      <c r="M69" s="43" t="s">
        <v>3453</v>
      </c>
      <c r="N69" s="43" t="s">
        <v>3453</v>
      </c>
      <c r="O69" s="44">
        <v>85.18</v>
      </c>
      <c r="P69" s="45">
        <v>9</v>
      </c>
      <c r="Q69" s="36" t="s">
        <v>435</v>
      </c>
      <c r="R69" s="36" t="s">
        <v>2523</v>
      </c>
      <c r="S69" s="36" t="s">
        <v>2524</v>
      </c>
      <c r="T69" s="36" t="s">
        <v>3190</v>
      </c>
      <c r="U69" s="36" t="s">
        <v>3191</v>
      </c>
      <c r="V69" s="36" t="s">
        <v>3191</v>
      </c>
      <c r="W69" s="36" t="s">
        <v>3191</v>
      </c>
      <c r="X69" s="41">
        <v>1.05</v>
      </c>
      <c r="Y69" s="36" t="s">
        <v>3192</v>
      </c>
      <c r="Z69" s="37">
        <v>42</v>
      </c>
      <c r="AA69" s="37">
        <v>33</v>
      </c>
      <c r="AB69" s="37">
        <v>33</v>
      </c>
      <c r="AC69" s="36"/>
      <c r="AD69" s="36" t="s">
        <v>3454</v>
      </c>
      <c r="AE69" s="36" t="s">
        <v>3455</v>
      </c>
      <c r="AF69" s="36" t="s">
        <v>3456</v>
      </c>
      <c r="AG69" s="36" t="s">
        <v>3456</v>
      </c>
      <c r="AH69" s="41">
        <v>0.9</v>
      </c>
      <c r="AI69" s="36" t="s">
        <v>3307</v>
      </c>
      <c r="AJ69" s="37">
        <v>110</v>
      </c>
      <c r="AK69" s="37">
        <v>95</v>
      </c>
      <c r="AL69" s="37">
        <v>95</v>
      </c>
      <c r="AM69" s="36"/>
      <c r="AN69" s="36" t="s">
        <v>3457</v>
      </c>
      <c r="AO69" s="36" t="s">
        <v>3452</v>
      </c>
      <c r="AP69" s="36" t="s">
        <v>3458</v>
      </c>
      <c r="AQ69" s="36" t="s">
        <v>3459</v>
      </c>
      <c r="AR69" s="41">
        <v>0.95</v>
      </c>
      <c r="AS69" s="36" t="s">
        <v>3291</v>
      </c>
      <c r="AT69" s="37">
        <v>110</v>
      </c>
      <c r="AU69" s="37">
        <v>95</v>
      </c>
      <c r="AV69" s="37">
        <v>95</v>
      </c>
      <c r="AW69" s="36"/>
      <c r="AX69" s="36" t="s">
        <v>3460</v>
      </c>
      <c r="AY69" s="36" t="s">
        <v>435</v>
      </c>
      <c r="AZ69" s="36" t="s">
        <v>2816</v>
      </c>
      <c r="BA69" s="36" t="s">
        <v>3461</v>
      </c>
      <c r="BB69" s="36" t="s">
        <v>2521</v>
      </c>
      <c r="BC69" s="36" t="s">
        <v>2523</v>
      </c>
      <c r="BD69" s="36"/>
      <c r="BE69" s="36" t="s">
        <v>2540</v>
      </c>
    </row>
    <row r="70" spans="1:57" ht="12.75" customHeight="1" x14ac:dyDescent="0.2">
      <c r="A70" s="45">
        <v>69</v>
      </c>
      <c r="B70" s="36" t="s">
        <v>1846</v>
      </c>
      <c r="C70" s="36" t="s">
        <v>1147</v>
      </c>
      <c r="D70" s="45">
        <v>271</v>
      </c>
      <c r="E70" s="36" t="s">
        <v>162</v>
      </c>
      <c r="F70" s="43" t="s">
        <v>3462</v>
      </c>
      <c r="G70" s="43" t="s">
        <v>2987</v>
      </c>
      <c r="H70" s="43" t="s">
        <v>2521</v>
      </c>
      <c r="I70" s="45">
        <v>59</v>
      </c>
      <c r="J70" s="36" t="s">
        <v>108</v>
      </c>
      <c r="K70" s="45">
        <v>59</v>
      </c>
      <c r="L70" s="43" t="s">
        <v>3463</v>
      </c>
      <c r="M70" s="43" t="s">
        <v>3463</v>
      </c>
      <c r="N70" s="43" t="s">
        <v>3463</v>
      </c>
      <c r="O70" s="44">
        <v>85.1</v>
      </c>
      <c r="P70" s="45">
        <v>7</v>
      </c>
      <c r="Q70" s="36" t="s">
        <v>441</v>
      </c>
      <c r="R70" s="36" t="s">
        <v>2523</v>
      </c>
      <c r="S70" s="36" t="s">
        <v>2524</v>
      </c>
      <c r="T70" s="36" t="s">
        <v>3464</v>
      </c>
      <c r="U70" s="36" t="s">
        <v>3465</v>
      </c>
      <c r="V70" s="36" t="s">
        <v>3465</v>
      </c>
      <c r="W70" s="36" t="s">
        <v>3465</v>
      </c>
      <c r="X70" s="41">
        <v>1.05</v>
      </c>
      <c r="Y70" s="36" t="s">
        <v>3392</v>
      </c>
      <c r="Z70" s="37">
        <v>98</v>
      </c>
      <c r="AA70" s="37">
        <v>80</v>
      </c>
      <c r="AB70" s="37">
        <v>80</v>
      </c>
      <c r="AC70" s="36"/>
      <c r="AD70" s="36" t="s">
        <v>3466</v>
      </c>
      <c r="AE70" s="36" t="s">
        <v>3467</v>
      </c>
      <c r="AF70" s="36" t="s">
        <v>3468</v>
      </c>
      <c r="AG70" s="36" t="s">
        <v>3468</v>
      </c>
      <c r="AH70" s="41">
        <v>0.9</v>
      </c>
      <c r="AI70" s="36" t="s">
        <v>2738</v>
      </c>
      <c r="AJ70" s="37">
        <v>57</v>
      </c>
      <c r="AK70" s="37">
        <v>49</v>
      </c>
      <c r="AL70" s="37">
        <v>49</v>
      </c>
      <c r="AM70" s="36"/>
      <c r="AN70" s="36" t="s">
        <v>3469</v>
      </c>
      <c r="AO70" s="36" t="s">
        <v>3462</v>
      </c>
      <c r="AP70" s="36" t="s">
        <v>3470</v>
      </c>
      <c r="AQ70" s="36" t="s">
        <v>3471</v>
      </c>
      <c r="AR70" s="41">
        <v>0.95</v>
      </c>
      <c r="AS70" s="36" t="s">
        <v>2824</v>
      </c>
      <c r="AT70" s="37">
        <v>50</v>
      </c>
      <c r="AU70" s="37">
        <v>45</v>
      </c>
      <c r="AV70" s="37">
        <v>45</v>
      </c>
      <c r="AW70" s="36"/>
      <c r="AX70" s="36" t="s">
        <v>3472</v>
      </c>
      <c r="AY70" s="36" t="s">
        <v>441</v>
      </c>
      <c r="AZ70" s="36" t="s">
        <v>2592</v>
      </c>
      <c r="BA70" s="36" t="s">
        <v>3473</v>
      </c>
      <c r="BB70" s="36" t="s">
        <v>2521</v>
      </c>
      <c r="BC70" s="36" t="s">
        <v>2523</v>
      </c>
      <c r="BD70" s="36"/>
      <c r="BE70" s="36" t="s">
        <v>2540</v>
      </c>
    </row>
    <row r="71" spans="1:57" ht="12.75" customHeight="1" x14ac:dyDescent="0.2">
      <c r="A71" s="45">
        <v>70</v>
      </c>
      <c r="B71" s="36" t="s">
        <v>569</v>
      </c>
      <c r="C71" s="36" t="s">
        <v>246</v>
      </c>
      <c r="D71" s="45">
        <v>481</v>
      </c>
      <c r="E71" s="36" t="s">
        <v>162</v>
      </c>
      <c r="F71" s="43" t="s">
        <v>3474</v>
      </c>
      <c r="G71" s="43" t="s">
        <v>3291</v>
      </c>
      <c r="H71" s="43" t="s">
        <v>2521</v>
      </c>
      <c r="I71" s="45">
        <v>11</v>
      </c>
      <c r="J71" s="36" t="s">
        <v>109</v>
      </c>
      <c r="K71" s="45">
        <v>11</v>
      </c>
      <c r="L71" s="43" t="s">
        <v>3475</v>
      </c>
      <c r="M71" s="43" t="s">
        <v>3476</v>
      </c>
      <c r="N71" s="43" t="s">
        <v>3476</v>
      </c>
      <c r="O71" s="44">
        <v>91.03</v>
      </c>
      <c r="P71" s="45">
        <v>1</v>
      </c>
      <c r="Q71" s="36" t="s">
        <v>467</v>
      </c>
      <c r="R71" s="36" t="s">
        <v>2706</v>
      </c>
      <c r="S71" s="36" t="s">
        <v>2707</v>
      </c>
      <c r="T71" s="36" t="s">
        <v>3477</v>
      </c>
      <c r="U71" s="36" t="s">
        <v>3478</v>
      </c>
      <c r="V71" s="36" t="s">
        <v>3478</v>
      </c>
      <c r="W71" s="36" t="s">
        <v>3478</v>
      </c>
      <c r="X71" s="41">
        <v>1.05</v>
      </c>
      <c r="Y71" s="36" t="s">
        <v>3240</v>
      </c>
      <c r="Z71" s="37">
        <v>76</v>
      </c>
      <c r="AA71" s="37">
        <v>14</v>
      </c>
      <c r="AB71" s="37">
        <v>14</v>
      </c>
      <c r="AC71" s="36"/>
      <c r="AD71" s="36" t="s">
        <v>3479</v>
      </c>
      <c r="AE71" s="36" t="s">
        <v>3480</v>
      </c>
      <c r="AF71" s="36" t="s">
        <v>3481</v>
      </c>
      <c r="AG71" s="36" t="s">
        <v>3481</v>
      </c>
      <c r="AH71" s="41">
        <v>0.9</v>
      </c>
      <c r="AI71" s="36" t="s">
        <v>2692</v>
      </c>
      <c r="AJ71" s="37">
        <v>68</v>
      </c>
      <c r="AK71" s="37">
        <v>10</v>
      </c>
      <c r="AL71" s="37">
        <v>10</v>
      </c>
      <c r="AM71" s="36"/>
      <c r="AN71" s="36" t="s">
        <v>3482</v>
      </c>
      <c r="AO71" s="36" t="s">
        <v>3474</v>
      </c>
      <c r="AP71" s="36" t="s">
        <v>3483</v>
      </c>
      <c r="AQ71" s="36" t="s">
        <v>3484</v>
      </c>
      <c r="AR71" s="41">
        <v>0.95</v>
      </c>
      <c r="AS71" s="36" t="s">
        <v>2866</v>
      </c>
      <c r="AT71" s="37">
        <v>72</v>
      </c>
      <c r="AU71" s="37">
        <v>10</v>
      </c>
      <c r="AV71" s="37">
        <v>10</v>
      </c>
      <c r="AW71" s="36"/>
      <c r="AX71" s="36" t="s">
        <v>3485</v>
      </c>
      <c r="AY71" s="36" t="s">
        <v>467</v>
      </c>
      <c r="AZ71" s="36" t="s">
        <v>3063</v>
      </c>
      <c r="BA71" s="36" t="s">
        <v>3486</v>
      </c>
      <c r="BB71" s="36" t="s">
        <v>2521</v>
      </c>
      <c r="BC71" s="36" t="s">
        <v>2706</v>
      </c>
      <c r="BD71" s="36"/>
      <c r="BE71" s="36" t="s">
        <v>2540</v>
      </c>
    </row>
    <row r="72" spans="1:57" ht="12.75" customHeight="1" x14ac:dyDescent="0.2">
      <c r="A72" s="45">
        <v>71</v>
      </c>
      <c r="B72" s="36" t="s">
        <v>1864</v>
      </c>
      <c r="C72" s="36" t="s">
        <v>1832</v>
      </c>
      <c r="D72" s="45">
        <v>235</v>
      </c>
      <c r="E72" s="36" t="s">
        <v>162</v>
      </c>
      <c r="F72" s="43" t="s">
        <v>3487</v>
      </c>
      <c r="G72" s="43" t="s">
        <v>3291</v>
      </c>
      <c r="H72" s="43" t="s">
        <v>2521</v>
      </c>
      <c r="I72" s="45">
        <v>60</v>
      </c>
      <c r="J72" s="36" t="s">
        <v>108</v>
      </c>
      <c r="K72" s="45">
        <v>60</v>
      </c>
      <c r="L72" s="43" t="s">
        <v>3488</v>
      </c>
      <c r="M72" s="43" t="s">
        <v>3488</v>
      </c>
      <c r="N72" s="43" t="s">
        <v>3488</v>
      </c>
      <c r="O72" s="44">
        <v>84.76</v>
      </c>
      <c r="P72" s="45">
        <v>1</v>
      </c>
      <c r="Q72" s="36" t="s">
        <v>395</v>
      </c>
      <c r="R72" s="36" t="s">
        <v>2523</v>
      </c>
      <c r="S72" s="36" t="s">
        <v>2524</v>
      </c>
      <c r="T72" s="36" t="s">
        <v>3489</v>
      </c>
      <c r="U72" s="36" t="s">
        <v>3490</v>
      </c>
      <c r="V72" s="36" t="s">
        <v>3490</v>
      </c>
      <c r="W72" s="36" t="s">
        <v>3490</v>
      </c>
      <c r="X72" s="41">
        <v>1.05</v>
      </c>
      <c r="Y72" s="36" t="s">
        <v>3491</v>
      </c>
      <c r="Z72" s="37">
        <v>118</v>
      </c>
      <c r="AA72" s="37">
        <v>94</v>
      </c>
      <c r="AB72" s="37">
        <v>94</v>
      </c>
      <c r="AC72" s="36"/>
      <c r="AD72" s="36" t="s">
        <v>3492</v>
      </c>
      <c r="AE72" s="36" t="s">
        <v>3493</v>
      </c>
      <c r="AF72" s="36" t="s">
        <v>3494</v>
      </c>
      <c r="AG72" s="36" t="s">
        <v>3494</v>
      </c>
      <c r="AH72" s="41">
        <v>0.9</v>
      </c>
      <c r="AI72" s="36" t="s">
        <v>2659</v>
      </c>
      <c r="AJ72" s="37">
        <v>52</v>
      </c>
      <c r="AK72" s="37">
        <v>45</v>
      </c>
      <c r="AL72" s="37">
        <v>45</v>
      </c>
      <c r="AM72" s="36"/>
      <c r="AN72" s="36" t="s">
        <v>3495</v>
      </c>
      <c r="AO72" s="36" t="s">
        <v>3487</v>
      </c>
      <c r="AP72" s="36" t="s">
        <v>3496</v>
      </c>
      <c r="AQ72" s="36" t="s">
        <v>3497</v>
      </c>
      <c r="AR72" s="41">
        <v>0.95</v>
      </c>
      <c r="AS72" s="36" t="s">
        <v>2659</v>
      </c>
      <c r="AT72" s="37">
        <v>41</v>
      </c>
      <c r="AU72" s="37">
        <v>37</v>
      </c>
      <c r="AV72" s="37">
        <v>37</v>
      </c>
      <c r="AW72" s="36"/>
      <c r="AX72" s="36" t="s">
        <v>3498</v>
      </c>
      <c r="AY72" s="36" t="s">
        <v>395</v>
      </c>
      <c r="AZ72" s="36" t="s">
        <v>3499</v>
      </c>
      <c r="BA72" s="36" t="s">
        <v>3500</v>
      </c>
      <c r="BB72" s="36" t="s">
        <v>2521</v>
      </c>
      <c r="BC72" s="36" t="s">
        <v>2523</v>
      </c>
      <c r="BD72" s="36"/>
      <c r="BE72" s="36" t="s">
        <v>2540</v>
      </c>
    </row>
    <row r="73" spans="1:57" ht="12.75" customHeight="1" x14ac:dyDescent="0.2">
      <c r="A73" s="45">
        <v>72</v>
      </c>
      <c r="B73" s="36" t="s">
        <v>1875</v>
      </c>
      <c r="C73" s="36" t="s">
        <v>225</v>
      </c>
      <c r="D73" s="45">
        <v>519</v>
      </c>
      <c r="E73" s="36" t="s">
        <v>162</v>
      </c>
      <c r="F73" s="43" t="s">
        <v>3501</v>
      </c>
      <c r="G73" s="43" t="s">
        <v>3016</v>
      </c>
      <c r="H73" s="43" t="s">
        <v>2521</v>
      </c>
      <c r="I73" s="45">
        <v>61</v>
      </c>
      <c r="J73" s="36" t="s">
        <v>108</v>
      </c>
      <c r="K73" s="45">
        <v>61</v>
      </c>
      <c r="L73" s="43" t="s">
        <v>3502</v>
      </c>
      <c r="M73" s="43" t="s">
        <v>3502</v>
      </c>
      <c r="N73" s="43" t="s">
        <v>3502</v>
      </c>
      <c r="O73" s="44">
        <v>84.66</v>
      </c>
      <c r="P73" s="45">
        <v>2</v>
      </c>
      <c r="Q73" s="36" t="s">
        <v>469</v>
      </c>
      <c r="R73" s="36" t="s">
        <v>2523</v>
      </c>
      <c r="S73" s="36" t="s">
        <v>2524</v>
      </c>
      <c r="T73" s="36" t="s">
        <v>3503</v>
      </c>
      <c r="U73" s="36" t="s">
        <v>3504</v>
      </c>
      <c r="V73" s="36" t="s">
        <v>3504</v>
      </c>
      <c r="W73" s="36" t="s">
        <v>3504</v>
      </c>
      <c r="X73" s="41">
        <v>1.05</v>
      </c>
      <c r="Y73" s="36" t="s">
        <v>3505</v>
      </c>
      <c r="Z73" s="37">
        <v>111</v>
      </c>
      <c r="AA73" s="37">
        <v>88</v>
      </c>
      <c r="AB73" s="37">
        <v>88</v>
      </c>
      <c r="AC73" s="36"/>
      <c r="AD73" s="36" t="s">
        <v>3506</v>
      </c>
      <c r="AE73" s="36" t="s">
        <v>3507</v>
      </c>
      <c r="AF73" s="36" t="s">
        <v>3508</v>
      </c>
      <c r="AG73" s="36" t="s">
        <v>3508</v>
      </c>
      <c r="AH73" s="41">
        <v>0.9</v>
      </c>
      <c r="AI73" s="36" t="s">
        <v>2738</v>
      </c>
      <c r="AJ73" s="37">
        <v>55</v>
      </c>
      <c r="AK73" s="37">
        <v>48</v>
      </c>
      <c r="AL73" s="37">
        <v>48</v>
      </c>
      <c r="AM73" s="36"/>
      <c r="AN73" s="36" t="s">
        <v>3509</v>
      </c>
      <c r="AO73" s="36" t="s">
        <v>3501</v>
      </c>
      <c r="AP73" s="36" t="s">
        <v>3510</v>
      </c>
      <c r="AQ73" s="36" t="s">
        <v>3511</v>
      </c>
      <c r="AR73" s="41">
        <v>0.95</v>
      </c>
      <c r="AS73" s="36" t="s">
        <v>2629</v>
      </c>
      <c r="AT73" s="37">
        <v>53</v>
      </c>
      <c r="AU73" s="37">
        <v>47</v>
      </c>
      <c r="AV73" s="37">
        <v>47</v>
      </c>
      <c r="AW73" s="36"/>
      <c r="AX73" s="36" t="s">
        <v>3512</v>
      </c>
      <c r="AY73" s="36" t="s">
        <v>469</v>
      </c>
      <c r="AZ73" s="36" t="s">
        <v>2538</v>
      </c>
      <c r="BA73" s="36" t="s">
        <v>3513</v>
      </c>
      <c r="BB73" s="36" t="s">
        <v>2521</v>
      </c>
      <c r="BC73" s="36" t="s">
        <v>2523</v>
      </c>
      <c r="BD73" s="36"/>
      <c r="BE73" s="36" t="s">
        <v>2540</v>
      </c>
    </row>
    <row r="74" spans="1:57" ht="12.75" customHeight="1" x14ac:dyDescent="0.2">
      <c r="A74" s="45">
        <v>73</v>
      </c>
      <c r="B74" s="36" t="s">
        <v>3514</v>
      </c>
      <c r="C74" s="36" t="s">
        <v>1615</v>
      </c>
      <c r="D74" s="45">
        <v>504</v>
      </c>
      <c r="E74" s="36" t="s">
        <v>162</v>
      </c>
      <c r="F74" s="43" t="s">
        <v>3515</v>
      </c>
      <c r="G74" s="43" t="s">
        <v>3016</v>
      </c>
      <c r="H74" s="43" t="s">
        <v>2521</v>
      </c>
      <c r="I74" s="45">
        <v>62</v>
      </c>
      <c r="J74" s="36" t="s">
        <v>108</v>
      </c>
      <c r="K74" s="45">
        <v>62</v>
      </c>
      <c r="L74" s="43" t="s">
        <v>3516</v>
      </c>
      <c r="M74" s="43" t="s">
        <v>3516</v>
      </c>
      <c r="N74" s="43" t="s">
        <v>3516</v>
      </c>
      <c r="O74" s="44">
        <v>84.6</v>
      </c>
      <c r="P74" s="45">
        <v>1</v>
      </c>
      <c r="Q74" s="36" t="s">
        <v>477</v>
      </c>
      <c r="R74" s="36" t="s">
        <v>2523</v>
      </c>
      <c r="S74" s="36" t="s">
        <v>2524</v>
      </c>
      <c r="T74" s="36" t="s">
        <v>3517</v>
      </c>
      <c r="U74" s="36" t="s">
        <v>3518</v>
      </c>
      <c r="V74" s="36" t="s">
        <v>3518</v>
      </c>
      <c r="W74" s="36" t="s">
        <v>3518</v>
      </c>
      <c r="X74" s="41">
        <v>1.05</v>
      </c>
      <c r="Y74" s="36" t="s">
        <v>3519</v>
      </c>
      <c r="Z74" s="37">
        <v>88</v>
      </c>
      <c r="AA74" s="37">
        <v>72</v>
      </c>
      <c r="AB74" s="37">
        <v>72</v>
      </c>
      <c r="AC74" s="36"/>
      <c r="AD74" s="36" t="s">
        <v>3506</v>
      </c>
      <c r="AE74" s="36" t="s">
        <v>3507</v>
      </c>
      <c r="AF74" s="36" t="s">
        <v>3520</v>
      </c>
      <c r="AG74" s="36" t="s">
        <v>3520</v>
      </c>
      <c r="AH74" s="41">
        <v>0.9</v>
      </c>
      <c r="AI74" s="36" t="s">
        <v>2922</v>
      </c>
      <c r="AJ74" s="37">
        <v>72</v>
      </c>
      <c r="AK74" s="37">
        <v>62</v>
      </c>
      <c r="AL74" s="37">
        <v>62</v>
      </c>
      <c r="AM74" s="36"/>
      <c r="AN74" s="36" t="s">
        <v>3521</v>
      </c>
      <c r="AO74" s="36" t="s">
        <v>3515</v>
      </c>
      <c r="AP74" s="36" t="s">
        <v>3522</v>
      </c>
      <c r="AQ74" s="36" t="s">
        <v>3523</v>
      </c>
      <c r="AR74" s="41">
        <v>0.95</v>
      </c>
      <c r="AS74" s="36" t="s">
        <v>2895</v>
      </c>
      <c r="AT74" s="37">
        <v>68</v>
      </c>
      <c r="AU74" s="37">
        <v>59</v>
      </c>
      <c r="AV74" s="37">
        <v>59</v>
      </c>
      <c r="AW74" s="36"/>
      <c r="AX74" s="36" t="s">
        <v>3524</v>
      </c>
      <c r="AY74" s="36" t="s">
        <v>477</v>
      </c>
      <c r="AZ74" s="36" t="s">
        <v>2538</v>
      </c>
      <c r="BA74" s="36" t="s">
        <v>3525</v>
      </c>
      <c r="BB74" s="36" t="s">
        <v>2521</v>
      </c>
      <c r="BC74" s="36" t="s">
        <v>2523</v>
      </c>
      <c r="BD74" s="36"/>
      <c r="BE74" s="36" t="s">
        <v>2540</v>
      </c>
    </row>
    <row r="75" spans="1:57" ht="12.75" customHeight="1" x14ac:dyDescent="0.2">
      <c r="A75" s="45">
        <v>74</v>
      </c>
      <c r="B75" s="36" t="s">
        <v>71</v>
      </c>
      <c r="C75" s="36" t="s">
        <v>1710</v>
      </c>
      <c r="D75" s="45">
        <v>360</v>
      </c>
      <c r="E75" s="36" t="s">
        <v>162</v>
      </c>
      <c r="F75" s="43" t="s">
        <v>3526</v>
      </c>
      <c r="G75" s="43" t="s">
        <v>3016</v>
      </c>
      <c r="H75" s="43" t="s">
        <v>2521</v>
      </c>
      <c r="I75" s="45">
        <v>12</v>
      </c>
      <c r="J75" s="36" t="s">
        <v>109</v>
      </c>
      <c r="K75" s="45">
        <v>12</v>
      </c>
      <c r="L75" s="43" t="s">
        <v>3527</v>
      </c>
      <c r="M75" s="43" t="s">
        <v>3528</v>
      </c>
      <c r="N75" s="43" t="s">
        <v>3528</v>
      </c>
      <c r="O75" s="44">
        <v>90.63</v>
      </c>
      <c r="P75" s="45">
        <v>1</v>
      </c>
      <c r="Q75" s="36" t="s">
        <v>371</v>
      </c>
      <c r="R75" s="36" t="s">
        <v>2706</v>
      </c>
      <c r="S75" s="36" t="s">
        <v>2707</v>
      </c>
      <c r="T75" s="36" t="s">
        <v>3529</v>
      </c>
      <c r="U75" s="36" t="s">
        <v>3530</v>
      </c>
      <c r="V75" s="36" t="s">
        <v>3530</v>
      </c>
      <c r="W75" s="36" t="s">
        <v>3530</v>
      </c>
      <c r="X75" s="41">
        <v>1.05</v>
      </c>
      <c r="Y75" s="36" t="s">
        <v>3278</v>
      </c>
      <c r="Z75" s="37">
        <v>72</v>
      </c>
      <c r="AA75" s="37">
        <v>13</v>
      </c>
      <c r="AB75" s="37">
        <v>13</v>
      </c>
      <c r="AC75" s="36"/>
      <c r="AD75" s="36" t="s">
        <v>3531</v>
      </c>
      <c r="AE75" s="36" t="s">
        <v>3532</v>
      </c>
      <c r="AF75" s="36" t="s">
        <v>3533</v>
      </c>
      <c r="AG75" s="36" t="s">
        <v>3533</v>
      </c>
      <c r="AH75" s="41">
        <v>0.9</v>
      </c>
      <c r="AI75" s="36" t="s">
        <v>3149</v>
      </c>
      <c r="AJ75" s="37">
        <v>87</v>
      </c>
      <c r="AK75" s="37">
        <v>13</v>
      </c>
      <c r="AL75" s="37">
        <v>13</v>
      </c>
      <c r="AM75" s="36"/>
      <c r="AN75" s="36" t="s">
        <v>3534</v>
      </c>
      <c r="AO75" s="36" t="s">
        <v>3526</v>
      </c>
      <c r="AP75" s="36" t="s">
        <v>3535</v>
      </c>
      <c r="AQ75" s="36" t="s">
        <v>2572</v>
      </c>
      <c r="AR75" s="41">
        <v>0.95</v>
      </c>
      <c r="AS75" s="36" t="s">
        <v>2973</v>
      </c>
      <c r="AT75" s="37">
        <v>86</v>
      </c>
      <c r="AU75" s="37">
        <v>12</v>
      </c>
      <c r="AV75" s="37">
        <v>12</v>
      </c>
      <c r="AW75" s="36"/>
      <c r="AX75" s="36" t="s">
        <v>3536</v>
      </c>
      <c r="AY75" s="36" t="s">
        <v>371</v>
      </c>
      <c r="AZ75" s="36" t="s">
        <v>3537</v>
      </c>
      <c r="BA75" s="36" t="s">
        <v>3538</v>
      </c>
      <c r="BB75" s="36" t="s">
        <v>2521</v>
      </c>
      <c r="BC75" s="36" t="s">
        <v>2706</v>
      </c>
      <c r="BD75" s="36"/>
      <c r="BE75" s="36" t="s">
        <v>2540</v>
      </c>
    </row>
    <row r="76" spans="1:57" ht="12.75" customHeight="1" x14ac:dyDescent="0.2">
      <c r="A76" s="45">
        <v>75</v>
      </c>
      <c r="B76" s="36" t="s">
        <v>974</v>
      </c>
      <c r="C76" s="36" t="s">
        <v>1679</v>
      </c>
      <c r="D76" s="45">
        <v>224</v>
      </c>
      <c r="E76" s="36" t="s">
        <v>162</v>
      </c>
      <c r="F76" s="43" t="s">
        <v>3539</v>
      </c>
      <c r="G76" s="43" t="s">
        <v>3016</v>
      </c>
      <c r="H76" s="43" t="s">
        <v>2521</v>
      </c>
      <c r="I76" s="45">
        <v>63</v>
      </c>
      <c r="J76" s="36" t="s">
        <v>108</v>
      </c>
      <c r="K76" s="45">
        <v>63</v>
      </c>
      <c r="L76" s="43" t="s">
        <v>3540</v>
      </c>
      <c r="M76" s="43" t="s">
        <v>3540</v>
      </c>
      <c r="N76" s="43" t="s">
        <v>3540</v>
      </c>
      <c r="O76" s="44">
        <v>84.57</v>
      </c>
      <c r="P76" s="45">
        <v>3</v>
      </c>
      <c r="Q76" s="36" t="s">
        <v>381</v>
      </c>
      <c r="R76" s="36" t="s">
        <v>2523</v>
      </c>
      <c r="S76" s="36" t="s">
        <v>2524</v>
      </c>
      <c r="T76" s="36" t="s">
        <v>3541</v>
      </c>
      <c r="U76" s="36" t="s">
        <v>3542</v>
      </c>
      <c r="V76" s="36" t="s">
        <v>3542</v>
      </c>
      <c r="W76" s="36" t="s">
        <v>3542</v>
      </c>
      <c r="X76" s="41">
        <v>1.05</v>
      </c>
      <c r="Y76" s="36" t="s">
        <v>3103</v>
      </c>
      <c r="Z76" s="37">
        <v>64</v>
      </c>
      <c r="AA76" s="37">
        <v>52</v>
      </c>
      <c r="AB76" s="37">
        <v>52</v>
      </c>
      <c r="AC76" s="36"/>
      <c r="AD76" s="36" t="s">
        <v>3543</v>
      </c>
      <c r="AE76" s="36" t="s">
        <v>3544</v>
      </c>
      <c r="AF76" s="36" t="s">
        <v>3545</v>
      </c>
      <c r="AG76" s="36" t="s">
        <v>3545</v>
      </c>
      <c r="AH76" s="41">
        <v>0.9</v>
      </c>
      <c r="AI76" s="36" t="s">
        <v>2973</v>
      </c>
      <c r="AJ76" s="37">
        <v>99</v>
      </c>
      <c r="AK76" s="37">
        <v>85</v>
      </c>
      <c r="AL76" s="37">
        <v>85</v>
      </c>
      <c r="AM76" s="36"/>
      <c r="AN76" s="36" t="s">
        <v>3546</v>
      </c>
      <c r="AO76" s="36" t="s">
        <v>3539</v>
      </c>
      <c r="AP76" s="36" t="s">
        <v>3547</v>
      </c>
      <c r="AQ76" s="36" t="s">
        <v>3548</v>
      </c>
      <c r="AR76" s="41">
        <v>0.95</v>
      </c>
      <c r="AS76" s="36" t="s">
        <v>3192</v>
      </c>
      <c r="AT76" s="37">
        <v>96</v>
      </c>
      <c r="AU76" s="37">
        <v>83</v>
      </c>
      <c r="AV76" s="37">
        <v>83</v>
      </c>
      <c r="AW76" s="36"/>
      <c r="AX76" s="36" t="s">
        <v>3549</v>
      </c>
      <c r="AY76" s="36" t="s">
        <v>381</v>
      </c>
      <c r="AZ76" s="36" t="s">
        <v>2685</v>
      </c>
      <c r="BA76" s="36" t="s">
        <v>3550</v>
      </c>
      <c r="BB76" s="36" t="s">
        <v>2521</v>
      </c>
      <c r="BC76" s="36" t="s">
        <v>2523</v>
      </c>
      <c r="BD76" s="36"/>
      <c r="BE76" s="36" t="s">
        <v>2540</v>
      </c>
    </row>
    <row r="77" spans="1:57" ht="12.75" customHeight="1" x14ac:dyDescent="0.2">
      <c r="A77" s="45">
        <v>76</v>
      </c>
      <c r="B77" s="36" t="s">
        <v>1137</v>
      </c>
      <c r="C77" s="36" t="s">
        <v>1449</v>
      </c>
      <c r="D77" s="45">
        <v>260</v>
      </c>
      <c r="E77" s="36" t="s">
        <v>162</v>
      </c>
      <c r="F77" s="43" t="s">
        <v>3551</v>
      </c>
      <c r="G77" s="43" t="s">
        <v>3016</v>
      </c>
      <c r="H77" s="43" t="s">
        <v>2521</v>
      </c>
      <c r="I77" s="45">
        <v>64</v>
      </c>
      <c r="J77" s="36" t="s">
        <v>108</v>
      </c>
      <c r="K77" s="45">
        <v>64</v>
      </c>
      <c r="L77" s="43" t="s">
        <v>3552</v>
      </c>
      <c r="M77" s="43" t="s">
        <v>3552</v>
      </c>
      <c r="N77" s="43" t="s">
        <v>3552</v>
      </c>
      <c r="O77" s="44">
        <v>84.47</v>
      </c>
      <c r="P77" s="45">
        <v>1</v>
      </c>
      <c r="Q77" s="36" t="s">
        <v>434</v>
      </c>
      <c r="R77" s="36" t="s">
        <v>2523</v>
      </c>
      <c r="S77" s="36" t="s">
        <v>2524</v>
      </c>
      <c r="T77" s="36" t="s">
        <v>3553</v>
      </c>
      <c r="U77" s="36" t="s">
        <v>3554</v>
      </c>
      <c r="V77" s="36" t="s">
        <v>3554</v>
      </c>
      <c r="W77" s="36" t="s">
        <v>3554</v>
      </c>
      <c r="X77" s="41">
        <v>1.05</v>
      </c>
      <c r="Y77" s="36" t="s">
        <v>3103</v>
      </c>
      <c r="Z77" s="37">
        <v>65</v>
      </c>
      <c r="AA77" s="37">
        <v>53</v>
      </c>
      <c r="AB77" s="37">
        <v>53</v>
      </c>
      <c r="AC77" s="36"/>
      <c r="AD77" s="36" t="s">
        <v>3555</v>
      </c>
      <c r="AE77" s="36" t="s">
        <v>3556</v>
      </c>
      <c r="AF77" s="36" t="s">
        <v>3557</v>
      </c>
      <c r="AG77" s="36" t="s">
        <v>3557</v>
      </c>
      <c r="AH77" s="41">
        <v>0.9</v>
      </c>
      <c r="AI77" s="36" t="s">
        <v>3149</v>
      </c>
      <c r="AJ77" s="37">
        <v>86</v>
      </c>
      <c r="AK77" s="37">
        <v>74</v>
      </c>
      <c r="AL77" s="37">
        <v>74</v>
      </c>
      <c r="AM77" s="36"/>
      <c r="AN77" s="36" t="s">
        <v>3558</v>
      </c>
      <c r="AO77" s="36" t="s">
        <v>3551</v>
      </c>
      <c r="AP77" s="36" t="s">
        <v>3559</v>
      </c>
      <c r="AQ77" s="36" t="s">
        <v>3560</v>
      </c>
      <c r="AR77" s="41">
        <v>0.95</v>
      </c>
      <c r="AS77" s="36" t="s">
        <v>3192</v>
      </c>
      <c r="AT77" s="37">
        <v>101</v>
      </c>
      <c r="AU77" s="37">
        <v>87</v>
      </c>
      <c r="AV77" s="37">
        <v>87</v>
      </c>
      <c r="AW77" s="36"/>
      <c r="AX77" s="36" t="s">
        <v>3561</v>
      </c>
      <c r="AY77" s="36" t="s">
        <v>434</v>
      </c>
      <c r="AZ77" s="36" t="s">
        <v>3562</v>
      </c>
      <c r="BA77" s="36" t="s">
        <v>3563</v>
      </c>
      <c r="BB77" s="36" t="s">
        <v>2521</v>
      </c>
      <c r="BC77" s="36" t="s">
        <v>2523</v>
      </c>
      <c r="BD77" s="36"/>
      <c r="BE77" s="36" t="s">
        <v>2540</v>
      </c>
    </row>
    <row r="78" spans="1:57" ht="12.75" customHeight="1" x14ac:dyDescent="0.2">
      <c r="A78" s="45">
        <v>77</v>
      </c>
      <c r="B78" s="36" t="s">
        <v>1009</v>
      </c>
      <c r="C78" s="36" t="s">
        <v>1853</v>
      </c>
      <c r="D78" s="45">
        <v>212</v>
      </c>
      <c r="E78" s="36" t="s">
        <v>162</v>
      </c>
      <c r="F78" s="43" t="s">
        <v>3564</v>
      </c>
      <c r="G78" s="43" t="s">
        <v>3016</v>
      </c>
      <c r="H78" s="43" t="s">
        <v>2521</v>
      </c>
      <c r="I78" s="45">
        <v>65</v>
      </c>
      <c r="J78" s="36" t="s">
        <v>108</v>
      </c>
      <c r="K78" s="45">
        <v>65</v>
      </c>
      <c r="L78" s="43" t="s">
        <v>3565</v>
      </c>
      <c r="M78" s="43" t="s">
        <v>3565</v>
      </c>
      <c r="N78" s="43" t="s">
        <v>3565</v>
      </c>
      <c r="O78" s="44">
        <v>84.43</v>
      </c>
      <c r="P78" s="45">
        <v>3</v>
      </c>
      <c r="Q78" s="36" t="s">
        <v>371</v>
      </c>
      <c r="R78" s="36" t="s">
        <v>2523</v>
      </c>
      <c r="S78" s="36" t="s">
        <v>2524</v>
      </c>
      <c r="T78" s="36" t="s">
        <v>3566</v>
      </c>
      <c r="U78" s="36" t="s">
        <v>3567</v>
      </c>
      <c r="V78" s="36" t="s">
        <v>3567</v>
      </c>
      <c r="W78" s="36" t="s">
        <v>3567</v>
      </c>
      <c r="X78" s="41">
        <v>1.05</v>
      </c>
      <c r="Y78" s="36" t="s">
        <v>3291</v>
      </c>
      <c r="Z78" s="37">
        <v>48</v>
      </c>
      <c r="AA78" s="37">
        <v>38</v>
      </c>
      <c r="AB78" s="37">
        <v>38</v>
      </c>
      <c r="AC78" s="36"/>
      <c r="AD78" s="36" t="s">
        <v>3568</v>
      </c>
      <c r="AE78" s="36" t="s">
        <v>3569</v>
      </c>
      <c r="AF78" s="36" t="s">
        <v>3570</v>
      </c>
      <c r="AG78" s="36" t="s">
        <v>3570</v>
      </c>
      <c r="AH78" s="41">
        <v>0.9</v>
      </c>
      <c r="AI78" s="36" t="s">
        <v>3028</v>
      </c>
      <c r="AJ78" s="37">
        <v>129</v>
      </c>
      <c r="AK78" s="37">
        <v>108</v>
      </c>
      <c r="AL78" s="37">
        <v>108</v>
      </c>
      <c r="AM78" s="36"/>
      <c r="AN78" s="36" t="s">
        <v>3571</v>
      </c>
      <c r="AO78" s="36" t="s">
        <v>3564</v>
      </c>
      <c r="AP78" s="36" t="s">
        <v>3572</v>
      </c>
      <c r="AQ78" s="36" t="s">
        <v>3340</v>
      </c>
      <c r="AR78" s="41">
        <v>0.95</v>
      </c>
      <c r="AS78" s="36" t="s">
        <v>3153</v>
      </c>
      <c r="AT78" s="37">
        <v>117</v>
      </c>
      <c r="AU78" s="37">
        <v>99</v>
      </c>
      <c r="AV78" s="37">
        <v>99</v>
      </c>
      <c r="AW78" s="36"/>
      <c r="AX78" s="36" t="s">
        <v>3573</v>
      </c>
      <c r="AY78" s="36" t="s">
        <v>371</v>
      </c>
      <c r="AZ78" s="36" t="s">
        <v>3537</v>
      </c>
      <c r="BA78" s="36" t="s">
        <v>3574</v>
      </c>
      <c r="BB78" s="36" t="s">
        <v>2521</v>
      </c>
      <c r="BC78" s="36" t="s">
        <v>2523</v>
      </c>
      <c r="BD78" s="36"/>
      <c r="BE78" s="36" t="s">
        <v>2540</v>
      </c>
    </row>
    <row r="79" spans="1:57" ht="12.75" customHeight="1" x14ac:dyDescent="0.2">
      <c r="A79" s="45">
        <v>78</v>
      </c>
      <c r="B79" s="36" t="s">
        <v>915</v>
      </c>
      <c r="C79" s="36" t="s">
        <v>1313</v>
      </c>
      <c r="D79" s="45">
        <v>149</v>
      </c>
      <c r="E79" s="36" t="s">
        <v>162</v>
      </c>
      <c r="F79" s="43" t="s">
        <v>3575</v>
      </c>
      <c r="G79" s="43" t="s">
        <v>3016</v>
      </c>
      <c r="H79" s="43" t="s">
        <v>2521</v>
      </c>
      <c r="I79" s="45">
        <v>66</v>
      </c>
      <c r="J79" s="36" t="s">
        <v>108</v>
      </c>
      <c r="K79" s="45">
        <v>66</v>
      </c>
      <c r="L79" s="43" t="s">
        <v>3576</v>
      </c>
      <c r="M79" s="43" t="s">
        <v>3576</v>
      </c>
      <c r="N79" s="43" t="s">
        <v>3576</v>
      </c>
      <c r="O79" s="44">
        <v>84.4</v>
      </c>
      <c r="P79" s="45">
        <v>1</v>
      </c>
      <c r="Q79" s="36" t="s">
        <v>366</v>
      </c>
      <c r="R79" s="36" t="s">
        <v>2523</v>
      </c>
      <c r="S79" s="36" t="s">
        <v>2524</v>
      </c>
      <c r="T79" s="36"/>
      <c r="U79" s="36"/>
      <c r="V79" s="36"/>
      <c r="W79" s="36"/>
      <c r="X79" s="41">
        <v>1.05</v>
      </c>
      <c r="Y79" s="36"/>
      <c r="Z79" s="37"/>
      <c r="AA79" s="37"/>
      <c r="AB79" s="37"/>
      <c r="AC79" s="36"/>
      <c r="AD79" s="36" t="s">
        <v>3577</v>
      </c>
      <c r="AE79" s="36" t="s">
        <v>3578</v>
      </c>
      <c r="AF79" s="36"/>
      <c r="AG79" s="36"/>
      <c r="AH79" s="41">
        <v>0.9</v>
      </c>
      <c r="AI79" s="36"/>
      <c r="AJ79" s="37"/>
      <c r="AK79" s="37"/>
      <c r="AL79" s="37"/>
      <c r="AM79" s="36"/>
      <c r="AN79" s="36" t="s">
        <v>3579</v>
      </c>
      <c r="AO79" s="36" t="s">
        <v>3575</v>
      </c>
      <c r="AP79" s="36"/>
      <c r="AQ79" s="36" t="s">
        <v>3580</v>
      </c>
      <c r="AR79" s="41">
        <v>0.95</v>
      </c>
      <c r="AS79" s="36"/>
      <c r="AT79" s="37"/>
      <c r="AU79" s="37"/>
      <c r="AV79" s="37"/>
      <c r="AW79" s="36"/>
      <c r="AX79" s="36" t="s">
        <v>3581</v>
      </c>
      <c r="AY79" s="36" t="s">
        <v>366</v>
      </c>
      <c r="AZ79" s="36" t="s">
        <v>3582</v>
      </c>
      <c r="BA79" s="36" t="s">
        <v>3583</v>
      </c>
      <c r="BB79" s="36" t="s">
        <v>2521</v>
      </c>
      <c r="BC79" s="36" t="s">
        <v>2523</v>
      </c>
      <c r="BD79" s="36"/>
      <c r="BE79" s="36" t="s">
        <v>2540</v>
      </c>
    </row>
    <row r="80" spans="1:57" ht="12.75" customHeight="1" x14ac:dyDescent="0.2">
      <c r="A80" s="45">
        <v>79</v>
      </c>
      <c r="B80" s="36" t="s">
        <v>3584</v>
      </c>
      <c r="C80" s="36" t="s">
        <v>3585</v>
      </c>
      <c r="D80" s="45">
        <v>246</v>
      </c>
      <c r="E80" s="36" t="s">
        <v>162</v>
      </c>
      <c r="F80" s="43" t="s">
        <v>3586</v>
      </c>
      <c r="G80" s="43" t="s">
        <v>3028</v>
      </c>
      <c r="H80" s="43" t="s">
        <v>2521</v>
      </c>
      <c r="I80" s="45">
        <v>67</v>
      </c>
      <c r="J80" s="36" t="s">
        <v>108</v>
      </c>
      <c r="K80" s="45">
        <v>67</v>
      </c>
      <c r="L80" s="43" t="s">
        <v>3587</v>
      </c>
      <c r="M80" s="43" t="s">
        <v>3587</v>
      </c>
      <c r="N80" s="43" t="s">
        <v>3587</v>
      </c>
      <c r="O80" s="44">
        <v>84.23</v>
      </c>
      <c r="P80" s="45">
        <v>6</v>
      </c>
      <c r="Q80" s="36" t="s">
        <v>411</v>
      </c>
      <c r="R80" s="36" t="s">
        <v>2523</v>
      </c>
      <c r="S80" s="36" t="s">
        <v>2524</v>
      </c>
      <c r="T80" s="36" t="s">
        <v>3588</v>
      </c>
      <c r="U80" s="36" t="s">
        <v>3589</v>
      </c>
      <c r="V80" s="36" t="s">
        <v>3589</v>
      </c>
      <c r="W80" s="36" t="s">
        <v>3589</v>
      </c>
      <c r="X80" s="41">
        <v>1.05</v>
      </c>
      <c r="Y80" s="36" t="s">
        <v>3590</v>
      </c>
      <c r="Z80" s="37">
        <v>73</v>
      </c>
      <c r="AA80" s="37">
        <v>60</v>
      </c>
      <c r="AB80" s="37">
        <v>60</v>
      </c>
      <c r="AC80" s="36"/>
      <c r="AD80" s="36" t="s">
        <v>3591</v>
      </c>
      <c r="AE80" s="36" t="s">
        <v>3592</v>
      </c>
      <c r="AF80" s="36" t="s">
        <v>3593</v>
      </c>
      <c r="AG80" s="36" t="s">
        <v>3593</v>
      </c>
      <c r="AH80" s="41">
        <v>0.9</v>
      </c>
      <c r="AI80" s="36" t="s">
        <v>2895</v>
      </c>
      <c r="AJ80" s="37">
        <v>79</v>
      </c>
      <c r="AK80" s="37">
        <v>69</v>
      </c>
      <c r="AL80" s="37">
        <v>69</v>
      </c>
      <c r="AM80" s="36"/>
      <c r="AN80" s="36" t="s">
        <v>3594</v>
      </c>
      <c r="AO80" s="36" t="s">
        <v>3586</v>
      </c>
      <c r="AP80" s="36" t="s">
        <v>3595</v>
      </c>
      <c r="AQ80" s="36" t="s">
        <v>3271</v>
      </c>
      <c r="AR80" s="41">
        <v>0.95</v>
      </c>
      <c r="AS80" s="36" t="s">
        <v>3307</v>
      </c>
      <c r="AT80" s="37">
        <v>92</v>
      </c>
      <c r="AU80" s="37">
        <v>79</v>
      </c>
      <c r="AV80" s="37">
        <v>79</v>
      </c>
      <c r="AW80" s="36"/>
      <c r="AX80" s="36" t="s">
        <v>3596</v>
      </c>
      <c r="AY80" s="36" t="s">
        <v>411</v>
      </c>
      <c r="AZ80" s="36" t="s">
        <v>2966</v>
      </c>
      <c r="BA80" s="36" t="s">
        <v>3597</v>
      </c>
      <c r="BB80" s="36" t="s">
        <v>2521</v>
      </c>
      <c r="BC80" s="36" t="s">
        <v>2523</v>
      </c>
      <c r="BD80" s="36"/>
      <c r="BE80" s="36" t="s">
        <v>2540</v>
      </c>
    </row>
    <row r="81" spans="1:57" ht="12.75" customHeight="1" x14ac:dyDescent="0.2">
      <c r="A81" s="45">
        <v>80</v>
      </c>
      <c r="B81" s="36" t="s">
        <v>1691</v>
      </c>
      <c r="C81" s="36" t="s">
        <v>3598</v>
      </c>
      <c r="D81" s="45">
        <v>81</v>
      </c>
      <c r="E81" s="36" t="s">
        <v>162</v>
      </c>
      <c r="F81" s="43" t="s">
        <v>3599</v>
      </c>
      <c r="G81" s="43" t="s">
        <v>3028</v>
      </c>
      <c r="H81" s="43" t="s">
        <v>2521</v>
      </c>
      <c r="I81" s="45">
        <v>68</v>
      </c>
      <c r="J81" s="36" t="s">
        <v>108</v>
      </c>
      <c r="K81" s="45">
        <v>68</v>
      </c>
      <c r="L81" s="43" t="s">
        <v>3600</v>
      </c>
      <c r="M81" s="43" t="s">
        <v>3600</v>
      </c>
      <c r="N81" s="43" t="s">
        <v>3600</v>
      </c>
      <c r="O81" s="44">
        <v>84.2</v>
      </c>
      <c r="P81" s="45">
        <v>1</v>
      </c>
      <c r="Q81" s="36" t="s">
        <v>322</v>
      </c>
      <c r="R81" s="36" t="s">
        <v>2523</v>
      </c>
      <c r="S81" s="36" t="s">
        <v>2524</v>
      </c>
      <c r="T81" s="36" t="s">
        <v>3601</v>
      </c>
      <c r="U81" s="36" t="s">
        <v>3602</v>
      </c>
      <c r="V81" s="36" t="s">
        <v>3602</v>
      </c>
      <c r="W81" s="36" t="s">
        <v>3602</v>
      </c>
      <c r="X81" s="41">
        <v>1.05</v>
      </c>
      <c r="Y81" s="36" t="s">
        <v>3334</v>
      </c>
      <c r="Z81" s="37">
        <v>93</v>
      </c>
      <c r="AA81" s="37">
        <v>75</v>
      </c>
      <c r="AB81" s="37">
        <v>75</v>
      </c>
      <c r="AC81" s="36"/>
      <c r="AD81" s="36" t="s">
        <v>3603</v>
      </c>
      <c r="AE81" s="36" t="s">
        <v>3604</v>
      </c>
      <c r="AF81" s="36" t="s">
        <v>3605</v>
      </c>
      <c r="AG81" s="36" t="s">
        <v>3605</v>
      </c>
      <c r="AH81" s="41">
        <v>0.9</v>
      </c>
      <c r="AI81" s="36" t="s">
        <v>2824</v>
      </c>
      <c r="AJ81" s="37">
        <v>59</v>
      </c>
      <c r="AK81" s="37">
        <v>51</v>
      </c>
      <c r="AL81" s="37">
        <v>51</v>
      </c>
      <c r="AM81" s="36"/>
      <c r="AN81" s="36" t="s">
        <v>3606</v>
      </c>
      <c r="AO81" s="36" t="s">
        <v>3599</v>
      </c>
      <c r="AP81" s="36" t="s">
        <v>3607</v>
      </c>
      <c r="AQ81" s="36" t="s">
        <v>3608</v>
      </c>
      <c r="AR81" s="41">
        <v>0.95</v>
      </c>
      <c r="AS81" s="36" t="s">
        <v>3149</v>
      </c>
      <c r="AT81" s="37">
        <v>78</v>
      </c>
      <c r="AU81" s="37">
        <v>68</v>
      </c>
      <c r="AV81" s="37">
        <v>68</v>
      </c>
      <c r="AW81" s="36"/>
      <c r="AX81" s="36" t="s">
        <v>3609</v>
      </c>
      <c r="AY81" s="36" t="s">
        <v>322</v>
      </c>
      <c r="AZ81" s="36" t="s">
        <v>3610</v>
      </c>
      <c r="BA81" s="36" t="s">
        <v>3611</v>
      </c>
      <c r="BB81" s="36" t="s">
        <v>2521</v>
      </c>
      <c r="BC81" s="36" t="s">
        <v>2523</v>
      </c>
      <c r="BD81" s="36"/>
      <c r="BE81" s="36" t="s">
        <v>2540</v>
      </c>
    </row>
    <row r="82" spans="1:57" ht="12.75" customHeight="1" x14ac:dyDescent="0.2">
      <c r="A82" s="45">
        <v>81</v>
      </c>
      <c r="B82" s="36" t="s">
        <v>1048</v>
      </c>
      <c r="C82" s="36" t="s">
        <v>3612</v>
      </c>
      <c r="D82" s="45">
        <v>216</v>
      </c>
      <c r="E82" s="36" t="s">
        <v>162</v>
      </c>
      <c r="F82" s="43" t="s">
        <v>3599</v>
      </c>
      <c r="G82" s="43" t="s">
        <v>3028</v>
      </c>
      <c r="H82" s="43" t="s">
        <v>2521</v>
      </c>
      <c r="I82" s="45">
        <v>69</v>
      </c>
      <c r="J82" s="36" t="s">
        <v>108</v>
      </c>
      <c r="K82" s="45">
        <v>69</v>
      </c>
      <c r="L82" s="43" t="s">
        <v>3600</v>
      </c>
      <c r="M82" s="43" t="s">
        <v>3600</v>
      </c>
      <c r="N82" s="43" t="s">
        <v>3600</v>
      </c>
      <c r="O82" s="44">
        <v>84.2</v>
      </c>
      <c r="P82" s="45">
        <v>3</v>
      </c>
      <c r="Q82" s="36" t="s">
        <v>373</v>
      </c>
      <c r="R82" s="36" t="s">
        <v>2523</v>
      </c>
      <c r="S82" s="36" t="s">
        <v>2524</v>
      </c>
      <c r="T82" s="36" t="s">
        <v>3613</v>
      </c>
      <c r="U82" s="36" t="s">
        <v>3614</v>
      </c>
      <c r="V82" s="36" t="s">
        <v>3614</v>
      </c>
      <c r="W82" s="36" t="s">
        <v>3614</v>
      </c>
      <c r="X82" s="41">
        <v>1.05</v>
      </c>
      <c r="Y82" s="36" t="s">
        <v>3615</v>
      </c>
      <c r="Z82" s="37">
        <v>132</v>
      </c>
      <c r="AA82" s="37">
        <v>104</v>
      </c>
      <c r="AB82" s="37">
        <v>104</v>
      </c>
      <c r="AC82" s="36"/>
      <c r="AD82" s="36" t="s">
        <v>3616</v>
      </c>
      <c r="AE82" s="36" t="s">
        <v>3617</v>
      </c>
      <c r="AF82" s="36" t="s">
        <v>3618</v>
      </c>
      <c r="AG82" s="36" t="s">
        <v>3618</v>
      </c>
      <c r="AH82" s="41">
        <v>0.9</v>
      </c>
      <c r="AI82" s="36" t="s">
        <v>2738</v>
      </c>
      <c r="AJ82" s="37">
        <v>54</v>
      </c>
      <c r="AK82" s="37">
        <v>47</v>
      </c>
      <c r="AL82" s="37">
        <v>47</v>
      </c>
      <c r="AM82" s="36"/>
      <c r="AN82" s="36" t="s">
        <v>3606</v>
      </c>
      <c r="AO82" s="36" t="s">
        <v>3599</v>
      </c>
      <c r="AP82" s="36" t="s">
        <v>3619</v>
      </c>
      <c r="AQ82" s="36" t="s">
        <v>3620</v>
      </c>
      <c r="AR82" s="41">
        <v>0.95</v>
      </c>
      <c r="AS82" s="36" t="s">
        <v>2738</v>
      </c>
      <c r="AT82" s="37">
        <v>43</v>
      </c>
      <c r="AU82" s="37">
        <v>39</v>
      </c>
      <c r="AV82" s="37">
        <v>39</v>
      </c>
      <c r="AW82" s="36"/>
      <c r="AX82" s="36" t="s">
        <v>3621</v>
      </c>
      <c r="AY82" s="36" t="s">
        <v>373</v>
      </c>
      <c r="AZ82" s="36" t="s">
        <v>3622</v>
      </c>
      <c r="BA82" s="36" t="s">
        <v>3623</v>
      </c>
      <c r="BB82" s="36" t="s">
        <v>2521</v>
      </c>
      <c r="BC82" s="36" t="s">
        <v>2523</v>
      </c>
      <c r="BD82" s="36"/>
      <c r="BE82" s="36" t="s">
        <v>2540</v>
      </c>
    </row>
    <row r="83" spans="1:57" ht="12.75" customHeight="1" x14ac:dyDescent="0.2">
      <c r="A83" s="45">
        <v>82</v>
      </c>
      <c r="B83" s="36" t="s">
        <v>1093</v>
      </c>
      <c r="C83" s="36" t="s">
        <v>1654</v>
      </c>
      <c r="D83" s="45">
        <v>139</v>
      </c>
      <c r="E83" s="36" t="s">
        <v>162</v>
      </c>
      <c r="F83" s="43" t="s">
        <v>3624</v>
      </c>
      <c r="G83" s="43" t="s">
        <v>3028</v>
      </c>
      <c r="H83" s="43" t="s">
        <v>2521</v>
      </c>
      <c r="I83" s="45">
        <v>70</v>
      </c>
      <c r="J83" s="36" t="s">
        <v>108</v>
      </c>
      <c r="K83" s="45">
        <v>70</v>
      </c>
      <c r="L83" s="43" t="s">
        <v>3625</v>
      </c>
      <c r="M83" s="43" t="s">
        <v>3625</v>
      </c>
      <c r="N83" s="43" t="s">
        <v>3625</v>
      </c>
      <c r="O83" s="44">
        <v>84.11</v>
      </c>
      <c r="P83" s="45">
        <v>1</v>
      </c>
      <c r="Q83" s="36" t="s">
        <v>347</v>
      </c>
      <c r="R83" s="36" t="s">
        <v>2523</v>
      </c>
      <c r="S83" s="36" t="s">
        <v>2524</v>
      </c>
      <c r="T83" s="36" t="s">
        <v>3626</v>
      </c>
      <c r="U83" s="36" t="s">
        <v>3627</v>
      </c>
      <c r="V83" s="36" t="s">
        <v>3627</v>
      </c>
      <c r="W83" s="36" t="s">
        <v>3627</v>
      </c>
      <c r="X83" s="41">
        <v>1.05</v>
      </c>
      <c r="Y83" s="36" t="s">
        <v>3334</v>
      </c>
      <c r="Z83" s="37">
        <v>94</v>
      </c>
      <c r="AA83" s="37">
        <v>76</v>
      </c>
      <c r="AB83" s="37">
        <v>76</v>
      </c>
      <c r="AC83" s="36"/>
      <c r="AD83" s="36" t="s">
        <v>3628</v>
      </c>
      <c r="AE83" s="36" t="s">
        <v>3629</v>
      </c>
      <c r="AF83" s="36" t="s">
        <v>3630</v>
      </c>
      <c r="AG83" s="36" t="s">
        <v>3630</v>
      </c>
      <c r="AH83" s="41">
        <v>0.9</v>
      </c>
      <c r="AI83" s="36" t="s">
        <v>2866</v>
      </c>
      <c r="AJ83" s="37">
        <v>84</v>
      </c>
      <c r="AK83" s="37">
        <v>73</v>
      </c>
      <c r="AL83" s="37">
        <v>73</v>
      </c>
      <c r="AM83" s="36"/>
      <c r="AN83" s="36" t="s">
        <v>3631</v>
      </c>
      <c r="AO83" s="36" t="s">
        <v>3624</v>
      </c>
      <c r="AP83" s="36" t="s">
        <v>3632</v>
      </c>
      <c r="AQ83" s="36" t="s">
        <v>3633</v>
      </c>
      <c r="AR83" s="41">
        <v>0.95</v>
      </c>
      <c r="AS83" s="36" t="s">
        <v>3149</v>
      </c>
      <c r="AT83" s="37">
        <v>79</v>
      </c>
      <c r="AU83" s="37">
        <v>69</v>
      </c>
      <c r="AV83" s="37">
        <v>69</v>
      </c>
      <c r="AW83" s="36"/>
      <c r="AX83" s="36" t="s">
        <v>3634</v>
      </c>
      <c r="AY83" s="36" t="s">
        <v>347</v>
      </c>
      <c r="AZ83" s="36" t="s">
        <v>3635</v>
      </c>
      <c r="BA83" s="36" t="s">
        <v>3636</v>
      </c>
      <c r="BB83" s="36" t="s">
        <v>2521</v>
      </c>
      <c r="BC83" s="36" t="s">
        <v>2523</v>
      </c>
      <c r="BD83" s="36"/>
      <c r="BE83" s="36" t="s">
        <v>2540</v>
      </c>
    </row>
    <row r="84" spans="1:57" ht="12.75" customHeight="1" x14ac:dyDescent="0.2">
      <c r="A84" s="45">
        <v>83</v>
      </c>
      <c r="B84" s="36" t="s">
        <v>1715</v>
      </c>
      <c r="C84" s="36" t="s">
        <v>290</v>
      </c>
      <c r="D84" s="45">
        <v>900</v>
      </c>
      <c r="E84" s="36" t="s">
        <v>162</v>
      </c>
      <c r="F84" s="43" t="s">
        <v>3637</v>
      </c>
      <c r="G84" s="43" t="s">
        <v>3028</v>
      </c>
      <c r="H84" s="43" t="s">
        <v>2521</v>
      </c>
      <c r="I84" s="45">
        <v>71</v>
      </c>
      <c r="J84" s="36" t="s">
        <v>108</v>
      </c>
      <c r="K84" s="45">
        <v>71</v>
      </c>
      <c r="L84" s="43" t="s">
        <v>3638</v>
      </c>
      <c r="M84" s="43" t="s">
        <v>3638</v>
      </c>
      <c r="N84" s="43" t="s">
        <v>3638</v>
      </c>
      <c r="O84" s="44">
        <v>84.07</v>
      </c>
      <c r="P84" s="45">
        <v>1</v>
      </c>
      <c r="Q84" s="36" t="s">
        <v>451</v>
      </c>
      <c r="R84" s="36" t="s">
        <v>2523</v>
      </c>
      <c r="S84" s="36" t="s">
        <v>2524</v>
      </c>
      <c r="T84" s="36" t="s">
        <v>3639</v>
      </c>
      <c r="U84" s="36" t="s">
        <v>3640</v>
      </c>
      <c r="V84" s="36" t="s">
        <v>3640</v>
      </c>
      <c r="W84" s="36" t="s">
        <v>3640</v>
      </c>
      <c r="X84" s="41">
        <v>1.05</v>
      </c>
      <c r="Y84" s="36" t="s">
        <v>3240</v>
      </c>
      <c r="Z84" s="37">
        <v>77</v>
      </c>
      <c r="AA84" s="37">
        <v>63</v>
      </c>
      <c r="AB84" s="37">
        <v>63</v>
      </c>
      <c r="AC84" s="36"/>
      <c r="AD84" s="36" t="s">
        <v>3641</v>
      </c>
      <c r="AE84" s="36" t="s">
        <v>3642</v>
      </c>
      <c r="AF84" s="36" t="s">
        <v>3643</v>
      </c>
      <c r="AG84" s="36" t="s">
        <v>3643</v>
      </c>
      <c r="AH84" s="41">
        <v>0.9</v>
      </c>
      <c r="AI84" s="36" t="s">
        <v>3163</v>
      </c>
      <c r="AJ84" s="37">
        <v>95</v>
      </c>
      <c r="AK84" s="37">
        <v>81</v>
      </c>
      <c r="AL84" s="37">
        <v>81</v>
      </c>
      <c r="AM84" s="36"/>
      <c r="AN84" s="36" t="s">
        <v>3644</v>
      </c>
      <c r="AO84" s="36" t="s">
        <v>3637</v>
      </c>
      <c r="AP84" s="36" t="s">
        <v>3645</v>
      </c>
      <c r="AQ84" s="36" t="s">
        <v>3646</v>
      </c>
      <c r="AR84" s="41">
        <v>0.95</v>
      </c>
      <c r="AS84" s="36" t="s">
        <v>2839</v>
      </c>
      <c r="AT84" s="37">
        <v>90</v>
      </c>
      <c r="AU84" s="37">
        <v>77</v>
      </c>
      <c r="AV84" s="37">
        <v>77</v>
      </c>
      <c r="AW84" s="36"/>
      <c r="AX84" s="36" t="s">
        <v>3647</v>
      </c>
      <c r="AY84" s="36" t="s">
        <v>451</v>
      </c>
      <c r="AZ84" s="36" t="s">
        <v>2538</v>
      </c>
      <c r="BA84" s="36" t="s">
        <v>3648</v>
      </c>
      <c r="BB84" s="36" t="s">
        <v>2521</v>
      </c>
      <c r="BC84" s="36" t="s">
        <v>2523</v>
      </c>
      <c r="BD84" s="36" t="s">
        <v>3225</v>
      </c>
      <c r="BE84" s="36" t="s">
        <v>2540</v>
      </c>
    </row>
    <row r="85" spans="1:57" ht="12.75" customHeight="1" x14ac:dyDescent="0.2">
      <c r="A85" s="45">
        <v>84</v>
      </c>
      <c r="B85" s="36" t="s">
        <v>1035</v>
      </c>
      <c r="C85" s="36" t="s">
        <v>3649</v>
      </c>
      <c r="D85" s="45">
        <v>229</v>
      </c>
      <c r="E85" s="36" t="s">
        <v>162</v>
      </c>
      <c r="F85" s="43" t="s">
        <v>3650</v>
      </c>
      <c r="G85" s="43" t="s">
        <v>3153</v>
      </c>
      <c r="H85" s="43" t="s">
        <v>2521</v>
      </c>
      <c r="I85" s="45">
        <v>72</v>
      </c>
      <c r="J85" s="36" t="s">
        <v>108</v>
      </c>
      <c r="K85" s="45">
        <v>72</v>
      </c>
      <c r="L85" s="43" t="s">
        <v>3651</v>
      </c>
      <c r="M85" s="43" t="s">
        <v>3651</v>
      </c>
      <c r="N85" s="43" t="s">
        <v>3651</v>
      </c>
      <c r="O85" s="44">
        <v>84.04</v>
      </c>
      <c r="P85" s="45">
        <v>4</v>
      </c>
      <c r="Q85" s="36" t="s">
        <v>381</v>
      </c>
      <c r="R85" s="36" t="s">
        <v>2523</v>
      </c>
      <c r="S85" s="36" t="s">
        <v>2524</v>
      </c>
      <c r="T85" s="36" t="s">
        <v>3652</v>
      </c>
      <c r="U85" s="36" t="s">
        <v>3653</v>
      </c>
      <c r="V85" s="36" t="s">
        <v>3653</v>
      </c>
      <c r="W85" s="36" t="s">
        <v>3653</v>
      </c>
      <c r="X85" s="41">
        <v>1.05</v>
      </c>
      <c r="Y85" s="36" t="s">
        <v>3654</v>
      </c>
      <c r="Z85" s="37">
        <v>146</v>
      </c>
      <c r="AA85" s="37">
        <v>116</v>
      </c>
      <c r="AB85" s="37">
        <v>116</v>
      </c>
      <c r="AC85" s="36"/>
      <c r="AD85" s="36" t="s">
        <v>3655</v>
      </c>
      <c r="AE85" s="36" t="s">
        <v>3656</v>
      </c>
      <c r="AF85" s="36" t="s">
        <v>3657</v>
      </c>
      <c r="AG85" s="36" t="s">
        <v>3657</v>
      </c>
      <c r="AH85" s="41">
        <v>0.9</v>
      </c>
      <c r="AI85" s="36" t="s">
        <v>2581</v>
      </c>
      <c r="AJ85" s="37">
        <v>38</v>
      </c>
      <c r="AK85" s="37">
        <v>34</v>
      </c>
      <c r="AL85" s="37">
        <v>34</v>
      </c>
      <c r="AM85" s="36"/>
      <c r="AN85" s="36" t="s">
        <v>3658</v>
      </c>
      <c r="AO85" s="36" t="s">
        <v>3650</v>
      </c>
      <c r="AP85" s="36" t="s">
        <v>3659</v>
      </c>
      <c r="AQ85" s="36" t="s">
        <v>3660</v>
      </c>
      <c r="AR85" s="41">
        <v>0.95</v>
      </c>
      <c r="AS85" s="36" t="s">
        <v>2808</v>
      </c>
      <c r="AT85" s="37">
        <v>38</v>
      </c>
      <c r="AU85" s="37">
        <v>35</v>
      </c>
      <c r="AV85" s="37">
        <v>35</v>
      </c>
      <c r="AW85" s="36"/>
      <c r="AX85" s="36" t="s">
        <v>3661</v>
      </c>
      <c r="AY85" s="36" t="s">
        <v>381</v>
      </c>
      <c r="AZ85" s="36" t="s">
        <v>2685</v>
      </c>
      <c r="BA85" s="36" t="s">
        <v>3662</v>
      </c>
      <c r="BB85" s="36" t="s">
        <v>2521</v>
      </c>
      <c r="BC85" s="36" t="s">
        <v>2523</v>
      </c>
      <c r="BD85" s="36"/>
      <c r="BE85" s="36" t="s">
        <v>2540</v>
      </c>
    </row>
    <row r="86" spans="1:57" ht="12.75" customHeight="1" x14ac:dyDescent="0.2">
      <c r="A86" s="45">
        <v>85</v>
      </c>
      <c r="B86" s="36" t="s">
        <v>3663</v>
      </c>
      <c r="C86" s="36" t="s">
        <v>691</v>
      </c>
      <c r="D86" s="45">
        <v>336</v>
      </c>
      <c r="E86" s="36" t="s">
        <v>162</v>
      </c>
      <c r="F86" s="43" t="s">
        <v>3664</v>
      </c>
      <c r="G86" s="43" t="s">
        <v>3153</v>
      </c>
      <c r="H86" s="43" t="s">
        <v>2521</v>
      </c>
      <c r="I86" s="45">
        <v>73</v>
      </c>
      <c r="J86" s="36" t="s">
        <v>108</v>
      </c>
      <c r="K86" s="45">
        <v>73</v>
      </c>
      <c r="L86" s="43" t="s">
        <v>3665</v>
      </c>
      <c r="M86" s="43" t="s">
        <v>3665</v>
      </c>
      <c r="N86" s="43" t="s">
        <v>3665</v>
      </c>
      <c r="O86" s="44">
        <v>84</v>
      </c>
      <c r="P86" s="45">
        <v>8</v>
      </c>
      <c r="Q86" s="36" t="s">
        <v>432</v>
      </c>
      <c r="R86" s="36" t="s">
        <v>2523</v>
      </c>
      <c r="S86" s="36" t="s">
        <v>2524</v>
      </c>
      <c r="T86" s="36" t="s">
        <v>3666</v>
      </c>
      <c r="U86" s="36" t="s">
        <v>3667</v>
      </c>
      <c r="V86" s="36" t="s">
        <v>3667</v>
      </c>
      <c r="W86" s="36" t="s">
        <v>3667</v>
      </c>
      <c r="X86" s="41">
        <v>1.05</v>
      </c>
      <c r="Y86" s="36" t="s">
        <v>3322</v>
      </c>
      <c r="Z86" s="37">
        <v>104</v>
      </c>
      <c r="AA86" s="37">
        <v>84</v>
      </c>
      <c r="AB86" s="37">
        <v>84</v>
      </c>
      <c r="AC86" s="36"/>
      <c r="AD86" s="36" t="s">
        <v>3655</v>
      </c>
      <c r="AE86" s="36" t="s">
        <v>3656</v>
      </c>
      <c r="AF86" s="36" t="s">
        <v>3668</v>
      </c>
      <c r="AG86" s="36" t="s">
        <v>3668</v>
      </c>
      <c r="AH86" s="41">
        <v>0.9</v>
      </c>
      <c r="AI86" s="36" t="s">
        <v>2922</v>
      </c>
      <c r="AJ86" s="37">
        <v>73</v>
      </c>
      <c r="AK86" s="37">
        <v>63</v>
      </c>
      <c r="AL86" s="37">
        <v>63</v>
      </c>
      <c r="AM86" s="36"/>
      <c r="AN86" s="36" t="s">
        <v>3669</v>
      </c>
      <c r="AO86" s="36" t="s">
        <v>3664</v>
      </c>
      <c r="AP86" s="36" t="s">
        <v>3670</v>
      </c>
      <c r="AQ86" s="36" t="s">
        <v>3671</v>
      </c>
      <c r="AR86" s="41">
        <v>0.95</v>
      </c>
      <c r="AS86" s="36" t="s">
        <v>2866</v>
      </c>
      <c r="AT86" s="37">
        <v>75</v>
      </c>
      <c r="AU86" s="37">
        <v>65</v>
      </c>
      <c r="AV86" s="37">
        <v>65</v>
      </c>
      <c r="AW86" s="36"/>
      <c r="AX86" s="36" t="s">
        <v>3672</v>
      </c>
      <c r="AY86" s="36" t="s">
        <v>432</v>
      </c>
      <c r="AZ86" s="36" t="s">
        <v>2747</v>
      </c>
      <c r="BA86" s="36" t="s">
        <v>3673</v>
      </c>
      <c r="BB86" s="36" t="s">
        <v>2521</v>
      </c>
      <c r="BC86" s="36" t="s">
        <v>2749</v>
      </c>
      <c r="BD86" s="36"/>
      <c r="BE86" s="36" t="s">
        <v>2540</v>
      </c>
    </row>
    <row r="87" spans="1:57" ht="12.75" customHeight="1" x14ac:dyDescent="0.2">
      <c r="A87" s="45">
        <v>86</v>
      </c>
      <c r="B87" s="36" t="s">
        <v>3674</v>
      </c>
      <c r="C87" s="36" t="s">
        <v>3675</v>
      </c>
      <c r="D87" s="45">
        <v>239</v>
      </c>
      <c r="E87" s="36" t="s">
        <v>162</v>
      </c>
      <c r="F87" s="43" t="s">
        <v>3676</v>
      </c>
      <c r="G87" s="43" t="s">
        <v>3153</v>
      </c>
      <c r="H87" s="43" t="s">
        <v>2521</v>
      </c>
      <c r="I87" s="45">
        <v>74</v>
      </c>
      <c r="J87" s="36" t="s">
        <v>108</v>
      </c>
      <c r="K87" s="45">
        <v>74</v>
      </c>
      <c r="L87" s="43" t="s">
        <v>3677</v>
      </c>
      <c r="M87" s="43" t="s">
        <v>3677</v>
      </c>
      <c r="N87" s="43" t="s">
        <v>3677</v>
      </c>
      <c r="O87" s="44">
        <v>83.8</v>
      </c>
      <c r="P87" s="45">
        <v>6</v>
      </c>
      <c r="Q87" s="36" t="s">
        <v>405</v>
      </c>
      <c r="R87" s="36" t="s">
        <v>2523</v>
      </c>
      <c r="S87" s="36" t="s">
        <v>2524</v>
      </c>
      <c r="T87" s="36" t="s">
        <v>3678</v>
      </c>
      <c r="U87" s="36" t="s">
        <v>3679</v>
      </c>
      <c r="V87" s="36" t="s">
        <v>3679</v>
      </c>
      <c r="W87" s="36" t="s">
        <v>3679</v>
      </c>
      <c r="X87" s="41">
        <v>1.05</v>
      </c>
      <c r="Y87" s="36" t="s">
        <v>3680</v>
      </c>
      <c r="Z87" s="37">
        <v>80</v>
      </c>
      <c r="AA87" s="37">
        <v>66</v>
      </c>
      <c r="AB87" s="37">
        <v>66</v>
      </c>
      <c r="AC87" s="36"/>
      <c r="AD87" s="36" t="s">
        <v>3681</v>
      </c>
      <c r="AE87" s="36" t="s">
        <v>3682</v>
      </c>
      <c r="AF87" s="36" t="s">
        <v>3683</v>
      </c>
      <c r="AG87" s="36" t="s">
        <v>3683</v>
      </c>
      <c r="AH87" s="41">
        <v>0.9</v>
      </c>
      <c r="AI87" s="36" t="s">
        <v>2839</v>
      </c>
      <c r="AJ87" s="37">
        <v>105</v>
      </c>
      <c r="AK87" s="37">
        <v>91</v>
      </c>
      <c r="AL87" s="37">
        <v>91</v>
      </c>
      <c r="AM87" s="36"/>
      <c r="AN87" s="36" t="s">
        <v>3684</v>
      </c>
      <c r="AO87" s="36" t="s">
        <v>3676</v>
      </c>
      <c r="AP87" s="36" t="s">
        <v>3685</v>
      </c>
      <c r="AQ87" s="36" t="s">
        <v>3686</v>
      </c>
      <c r="AR87" s="41">
        <v>0.95</v>
      </c>
      <c r="AS87" s="36" t="s">
        <v>3307</v>
      </c>
      <c r="AT87" s="37">
        <v>94</v>
      </c>
      <c r="AU87" s="37">
        <v>81</v>
      </c>
      <c r="AV87" s="37">
        <v>81</v>
      </c>
      <c r="AW87" s="36"/>
      <c r="AX87" s="36" t="s">
        <v>3687</v>
      </c>
      <c r="AY87" s="36" t="s">
        <v>405</v>
      </c>
      <c r="AZ87" s="36" t="s">
        <v>2832</v>
      </c>
      <c r="BA87" s="36" t="s">
        <v>3688</v>
      </c>
      <c r="BB87" s="36" t="s">
        <v>2521</v>
      </c>
      <c r="BC87" s="36" t="s">
        <v>2523</v>
      </c>
      <c r="BD87" s="36"/>
      <c r="BE87" s="36" t="s">
        <v>2540</v>
      </c>
    </row>
    <row r="88" spans="1:57" ht="12.75" customHeight="1" x14ac:dyDescent="0.2">
      <c r="A88" s="45">
        <v>87</v>
      </c>
      <c r="B88" s="36" t="s">
        <v>3689</v>
      </c>
      <c r="C88" s="36" t="s">
        <v>907</v>
      </c>
      <c r="D88" s="45">
        <v>414</v>
      </c>
      <c r="E88" s="36" t="s">
        <v>162</v>
      </c>
      <c r="F88" s="43" t="s">
        <v>3690</v>
      </c>
      <c r="G88" s="43" t="s">
        <v>3153</v>
      </c>
      <c r="H88" s="43" t="s">
        <v>2521</v>
      </c>
      <c r="I88" s="45">
        <v>13</v>
      </c>
      <c r="J88" s="36" t="s">
        <v>109</v>
      </c>
      <c r="K88" s="45">
        <v>13</v>
      </c>
      <c r="L88" s="43" t="s">
        <v>3691</v>
      </c>
      <c r="M88" s="43" t="s">
        <v>3692</v>
      </c>
      <c r="N88" s="43" t="s">
        <v>3692</v>
      </c>
      <c r="O88" s="44">
        <v>89.78</v>
      </c>
      <c r="P88" s="45">
        <v>1</v>
      </c>
      <c r="Q88" s="36" t="s">
        <v>435</v>
      </c>
      <c r="R88" s="36" t="s">
        <v>2706</v>
      </c>
      <c r="S88" s="36" t="s">
        <v>2707</v>
      </c>
      <c r="T88" s="36" t="s">
        <v>3693</v>
      </c>
      <c r="U88" s="36" t="s">
        <v>3694</v>
      </c>
      <c r="V88" s="36" t="s">
        <v>3694</v>
      </c>
      <c r="W88" s="36" t="s">
        <v>3694</v>
      </c>
      <c r="X88" s="41">
        <v>1.05</v>
      </c>
      <c r="Y88" s="36" t="s">
        <v>3163</v>
      </c>
      <c r="Z88" s="37">
        <v>32</v>
      </c>
      <c r="AA88" s="37">
        <v>6</v>
      </c>
      <c r="AB88" s="37">
        <v>6</v>
      </c>
      <c r="AC88" s="36"/>
      <c r="AD88" s="36" t="s">
        <v>3695</v>
      </c>
      <c r="AE88" s="36" t="s">
        <v>3696</v>
      </c>
      <c r="AF88" s="36" t="s">
        <v>3697</v>
      </c>
      <c r="AG88" s="36" t="s">
        <v>3697</v>
      </c>
      <c r="AH88" s="41">
        <v>0.9</v>
      </c>
      <c r="AI88" s="36" t="s">
        <v>3278</v>
      </c>
      <c r="AJ88" s="37">
        <v>142</v>
      </c>
      <c r="AK88" s="37">
        <v>26</v>
      </c>
      <c r="AL88" s="37">
        <v>26</v>
      </c>
      <c r="AM88" s="36"/>
      <c r="AN88" s="36" t="s">
        <v>3698</v>
      </c>
      <c r="AO88" s="36" t="s">
        <v>3690</v>
      </c>
      <c r="AP88" s="36" t="s">
        <v>3699</v>
      </c>
      <c r="AQ88" s="36" t="s">
        <v>3700</v>
      </c>
      <c r="AR88" s="41">
        <v>0.95</v>
      </c>
      <c r="AS88" s="36" t="s">
        <v>3505</v>
      </c>
      <c r="AT88" s="37">
        <v>170</v>
      </c>
      <c r="AU88" s="37">
        <v>36</v>
      </c>
      <c r="AV88" s="37">
        <v>36</v>
      </c>
      <c r="AW88" s="36"/>
      <c r="AX88" s="36" t="s">
        <v>3702</v>
      </c>
      <c r="AY88" s="36" t="s">
        <v>435</v>
      </c>
      <c r="AZ88" s="36" t="s">
        <v>2816</v>
      </c>
      <c r="BA88" s="36" t="s">
        <v>3703</v>
      </c>
      <c r="BB88" s="36" t="s">
        <v>2521</v>
      </c>
      <c r="BC88" s="36" t="s">
        <v>2706</v>
      </c>
      <c r="BD88" s="36"/>
      <c r="BE88" s="36" t="s">
        <v>2540</v>
      </c>
    </row>
    <row r="89" spans="1:57" ht="12.75" customHeight="1" x14ac:dyDescent="0.2">
      <c r="A89" s="45">
        <v>88</v>
      </c>
      <c r="B89" s="36" t="s">
        <v>921</v>
      </c>
      <c r="C89" s="36" t="s">
        <v>1652</v>
      </c>
      <c r="D89" s="45">
        <v>141</v>
      </c>
      <c r="E89" s="36" t="s">
        <v>162</v>
      </c>
      <c r="F89" s="43" t="s">
        <v>3704</v>
      </c>
      <c r="G89" s="43" t="s">
        <v>3153</v>
      </c>
      <c r="H89" s="43" t="s">
        <v>2521</v>
      </c>
      <c r="I89" s="45">
        <v>75</v>
      </c>
      <c r="J89" s="36" t="s">
        <v>108</v>
      </c>
      <c r="K89" s="45">
        <v>75</v>
      </c>
      <c r="L89" s="43" t="s">
        <v>3705</v>
      </c>
      <c r="M89" s="43" t="s">
        <v>3705</v>
      </c>
      <c r="N89" s="43" t="s">
        <v>3705</v>
      </c>
      <c r="O89" s="44">
        <v>83.74</v>
      </c>
      <c r="P89" s="45">
        <v>2</v>
      </c>
      <c r="Q89" s="36" t="s">
        <v>347</v>
      </c>
      <c r="R89" s="36" t="s">
        <v>2523</v>
      </c>
      <c r="S89" s="36" t="s">
        <v>2524</v>
      </c>
      <c r="T89" s="36" t="s">
        <v>3706</v>
      </c>
      <c r="U89" s="36" t="s">
        <v>3707</v>
      </c>
      <c r="V89" s="36" t="s">
        <v>3707</v>
      </c>
      <c r="W89" s="36" t="s">
        <v>3707</v>
      </c>
      <c r="X89" s="41">
        <v>1.05</v>
      </c>
      <c r="Y89" s="36" t="s">
        <v>3334</v>
      </c>
      <c r="Z89" s="37">
        <v>91</v>
      </c>
      <c r="AA89" s="37">
        <v>73</v>
      </c>
      <c r="AB89" s="37">
        <v>73</v>
      </c>
      <c r="AC89" s="36"/>
      <c r="AD89" s="36" t="s">
        <v>3708</v>
      </c>
      <c r="AE89" s="36" t="s">
        <v>3709</v>
      </c>
      <c r="AF89" s="36" t="s">
        <v>3710</v>
      </c>
      <c r="AG89" s="36" t="s">
        <v>3710</v>
      </c>
      <c r="AH89" s="41">
        <v>0.9</v>
      </c>
      <c r="AI89" s="36" t="s">
        <v>3163</v>
      </c>
      <c r="AJ89" s="37">
        <v>98</v>
      </c>
      <c r="AK89" s="37">
        <v>84</v>
      </c>
      <c r="AL89" s="37">
        <v>84</v>
      </c>
      <c r="AM89" s="36"/>
      <c r="AN89" s="36" t="s">
        <v>3711</v>
      </c>
      <c r="AO89" s="36" t="s">
        <v>3704</v>
      </c>
      <c r="AP89" s="36" t="s">
        <v>3712</v>
      </c>
      <c r="AQ89" s="36" t="s">
        <v>2745</v>
      </c>
      <c r="AR89" s="41">
        <v>0.95</v>
      </c>
      <c r="AS89" s="36" t="s">
        <v>2839</v>
      </c>
      <c r="AT89" s="37">
        <v>87</v>
      </c>
      <c r="AU89" s="37">
        <v>75</v>
      </c>
      <c r="AV89" s="37">
        <v>75</v>
      </c>
      <c r="AW89" s="36"/>
      <c r="AX89" s="36" t="s">
        <v>3713</v>
      </c>
      <c r="AY89" s="36" t="s">
        <v>347</v>
      </c>
      <c r="AZ89" s="36" t="s">
        <v>3635</v>
      </c>
      <c r="BA89" s="36" t="s">
        <v>3714</v>
      </c>
      <c r="BB89" s="36" t="s">
        <v>2521</v>
      </c>
      <c r="BC89" s="36" t="s">
        <v>2523</v>
      </c>
      <c r="BD89" s="36"/>
      <c r="BE89" s="36" t="s">
        <v>2540</v>
      </c>
    </row>
    <row r="90" spans="1:57" ht="12.75" customHeight="1" x14ac:dyDescent="0.2">
      <c r="A90" s="45">
        <v>89</v>
      </c>
      <c r="B90" s="36" t="s">
        <v>1657</v>
      </c>
      <c r="C90" s="36" t="s">
        <v>235</v>
      </c>
      <c r="D90" s="45">
        <v>313</v>
      </c>
      <c r="E90" s="36" t="s">
        <v>162</v>
      </c>
      <c r="F90" s="43" t="s">
        <v>3715</v>
      </c>
      <c r="G90" s="43" t="s">
        <v>3103</v>
      </c>
      <c r="H90" s="43" t="s">
        <v>2521</v>
      </c>
      <c r="I90" s="45">
        <v>76</v>
      </c>
      <c r="J90" s="36" t="s">
        <v>108</v>
      </c>
      <c r="K90" s="45">
        <v>76</v>
      </c>
      <c r="L90" s="43" t="s">
        <v>3716</v>
      </c>
      <c r="M90" s="43" t="s">
        <v>3716</v>
      </c>
      <c r="N90" s="43" t="s">
        <v>3716</v>
      </c>
      <c r="O90" s="44">
        <v>83.61</v>
      </c>
      <c r="P90" s="45">
        <v>4</v>
      </c>
      <c r="Q90" s="36" t="s">
        <v>462</v>
      </c>
      <c r="R90" s="36" t="s">
        <v>2523</v>
      </c>
      <c r="S90" s="36" t="s">
        <v>2524</v>
      </c>
      <c r="T90" s="36" t="s">
        <v>3717</v>
      </c>
      <c r="U90" s="36" t="s">
        <v>3718</v>
      </c>
      <c r="V90" s="36" t="s">
        <v>3718</v>
      </c>
      <c r="W90" s="36" t="s">
        <v>3718</v>
      </c>
      <c r="X90" s="41">
        <v>1.05</v>
      </c>
      <c r="Y90" s="36" t="s">
        <v>3491</v>
      </c>
      <c r="Z90" s="37">
        <v>122</v>
      </c>
      <c r="AA90" s="37">
        <v>98</v>
      </c>
      <c r="AB90" s="37">
        <v>98</v>
      </c>
      <c r="AC90" s="36"/>
      <c r="AD90" s="36" t="s">
        <v>3719</v>
      </c>
      <c r="AE90" s="36" t="s">
        <v>3720</v>
      </c>
      <c r="AF90" s="36" t="s">
        <v>3721</v>
      </c>
      <c r="AG90" s="36" t="s">
        <v>3721</v>
      </c>
      <c r="AH90" s="41">
        <v>0.9</v>
      </c>
      <c r="AI90" s="36" t="s">
        <v>2767</v>
      </c>
      <c r="AJ90" s="37">
        <v>75</v>
      </c>
      <c r="AK90" s="37">
        <v>65</v>
      </c>
      <c r="AL90" s="37">
        <v>65</v>
      </c>
      <c r="AM90" s="36"/>
      <c r="AN90" s="36" t="s">
        <v>3722</v>
      </c>
      <c r="AO90" s="36" t="s">
        <v>3715</v>
      </c>
      <c r="AP90" s="36" t="s">
        <v>3723</v>
      </c>
      <c r="AQ90" s="36" t="s">
        <v>3724</v>
      </c>
      <c r="AR90" s="41">
        <v>0.95</v>
      </c>
      <c r="AS90" s="36" t="s">
        <v>2895</v>
      </c>
      <c r="AT90" s="37">
        <v>67</v>
      </c>
      <c r="AU90" s="37">
        <v>58</v>
      </c>
      <c r="AV90" s="37">
        <v>58</v>
      </c>
      <c r="AW90" s="36"/>
      <c r="AX90" s="36" t="s">
        <v>3725</v>
      </c>
      <c r="AY90" s="36" t="s">
        <v>462</v>
      </c>
      <c r="AZ90" s="36" t="s">
        <v>2652</v>
      </c>
      <c r="BA90" s="36" t="s">
        <v>3726</v>
      </c>
      <c r="BB90" s="36" t="s">
        <v>2521</v>
      </c>
      <c r="BC90" s="36" t="s">
        <v>2523</v>
      </c>
      <c r="BD90" s="36"/>
      <c r="BE90" s="36" t="s">
        <v>2540</v>
      </c>
    </row>
    <row r="91" spans="1:57" ht="12.75" customHeight="1" x14ac:dyDescent="0.2">
      <c r="A91" s="45">
        <v>90</v>
      </c>
      <c r="B91" s="36" t="s">
        <v>1137</v>
      </c>
      <c r="C91" s="36" t="s">
        <v>3727</v>
      </c>
      <c r="D91" s="45">
        <v>312</v>
      </c>
      <c r="E91" s="36" t="s">
        <v>162</v>
      </c>
      <c r="F91" s="43" t="s">
        <v>3728</v>
      </c>
      <c r="G91" s="43" t="s">
        <v>3103</v>
      </c>
      <c r="H91" s="43" t="s">
        <v>2521</v>
      </c>
      <c r="I91" s="45">
        <v>77</v>
      </c>
      <c r="J91" s="36" t="s">
        <v>108</v>
      </c>
      <c r="K91" s="45">
        <v>77</v>
      </c>
      <c r="L91" s="43" t="s">
        <v>3729</v>
      </c>
      <c r="M91" s="43" t="s">
        <v>3729</v>
      </c>
      <c r="N91" s="43" t="s">
        <v>3729</v>
      </c>
      <c r="O91" s="44">
        <v>83.59</v>
      </c>
      <c r="P91" s="45">
        <v>5</v>
      </c>
      <c r="Q91" s="36" t="s">
        <v>462</v>
      </c>
      <c r="R91" s="36" t="s">
        <v>2523</v>
      </c>
      <c r="S91" s="36" t="s">
        <v>2524</v>
      </c>
      <c r="T91" s="36" t="s">
        <v>3730</v>
      </c>
      <c r="U91" s="36" t="s">
        <v>3731</v>
      </c>
      <c r="V91" s="36" t="s">
        <v>3731</v>
      </c>
      <c r="W91" s="36" t="s">
        <v>3731</v>
      </c>
      <c r="X91" s="41">
        <v>1.05</v>
      </c>
      <c r="Y91" s="36" t="s">
        <v>3491</v>
      </c>
      <c r="Z91" s="37">
        <v>121</v>
      </c>
      <c r="AA91" s="37">
        <v>97</v>
      </c>
      <c r="AB91" s="37">
        <v>97</v>
      </c>
      <c r="AC91" s="36"/>
      <c r="AD91" s="36" t="s">
        <v>3732</v>
      </c>
      <c r="AE91" s="36" t="s">
        <v>3733</v>
      </c>
      <c r="AF91" s="36" t="s">
        <v>3734</v>
      </c>
      <c r="AG91" s="36" t="s">
        <v>3734</v>
      </c>
      <c r="AH91" s="41">
        <v>0.9</v>
      </c>
      <c r="AI91" s="36" t="s">
        <v>2895</v>
      </c>
      <c r="AJ91" s="37">
        <v>81</v>
      </c>
      <c r="AK91" s="37">
        <v>71</v>
      </c>
      <c r="AL91" s="37">
        <v>71</v>
      </c>
      <c r="AM91" s="36"/>
      <c r="AN91" s="36" t="s">
        <v>3735</v>
      </c>
      <c r="AO91" s="36" t="s">
        <v>3728</v>
      </c>
      <c r="AP91" s="36" t="s">
        <v>3736</v>
      </c>
      <c r="AQ91" s="36" t="s">
        <v>3737</v>
      </c>
      <c r="AR91" s="41">
        <v>0.95</v>
      </c>
      <c r="AS91" s="36" t="s">
        <v>2866</v>
      </c>
      <c r="AT91" s="37">
        <v>70</v>
      </c>
      <c r="AU91" s="37">
        <v>61</v>
      </c>
      <c r="AV91" s="37">
        <v>61</v>
      </c>
      <c r="AW91" s="36"/>
      <c r="AX91" s="36" t="s">
        <v>3738</v>
      </c>
      <c r="AY91" s="36" t="s">
        <v>462</v>
      </c>
      <c r="AZ91" s="36" t="s">
        <v>2652</v>
      </c>
      <c r="BA91" s="36" t="s">
        <v>3739</v>
      </c>
      <c r="BB91" s="36" t="s">
        <v>2521</v>
      </c>
      <c r="BC91" s="36" t="s">
        <v>2523</v>
      </c>
      <c r="BD91" s="36"/>
      <c r="BE91" s="36" t="s">
        <v>2540</v>
      </c>
    </row>
    <row r="92" spans="1:57" ht="12.75" customHeight="1" x14ac:dyDescent="0.2">
      <c r="A92" s="45">
        <v>91</v>
      </c>
      <c r="B92" s="36" t="s">
        <v>1750</v>
      </c>
      <c r="C92" s="36" t="s">
        <v>2221</v>
      </c>
      <c r="D92" s="45">
        <v>514</v>
      </c>
      <c r="E92" s="36" t="s">
        <v>162</v>
      </c>
      <c r="F92" s="43" t="s">
        <v>3740</v>
      </c>
      <c r="G92" s="43" t="s">
        <v>3103</v>
      </c>
      <c r="H92" s="43" t="s">
        <v>2521</v>
      </c>
      <c r="I92" s="45">
        <v>78</v>
      </c>
      <c r="J92" s="36" t="s">
        <v>108</v>
      </c>
      <c r="K92" s="45">
        <v>78</v>
      </c>
      <c r="L92" s="43" t="s">
        <v>3741</v>
      </c>
      <c r="M92" s="43" t="s">
        <v>3741</v>
      </c>
      <c r="N92" s="43" t="s">
        <v>3741</v>
      </c>
      <c r="O92" s="44">
        <v>83.45</v>
      </c>
      <c r="P92" s="45">
        <v>2</v>
      </c>
      <c r="Q92" s="36" t="s">
        <v>332</v>
      </c>
      <c r="R92" s="36" t="s">
        <v>2523</v>
      </c>
      <c r="S92" s="36" t="s">
        <v>2524</v>
      </c>
      <c r="T92" s="36" t="s">
        <v>3742</v>
      </c>
      <c r="U92" s="36" t="s">
        <v>3743</v>
      </c>
      <c r="V92" s="36" t="s">
        <v>3743</v>
      </c>
      <c r="W92" s="36" t="s">
        <v>3743</v>
      </c>
      <c r="X92" s="41">
        <v>1.05</v>
      </c>
      <c r="Y92" s="36" t="s">
        <v>3744</v>
      </c>
      <c r="Z92" s="37">
        <v>126</v>
      </c>
      <c r="AA92" s="37">
        <v>100</v>
      </c>
      <c r="AB92" s="37">
        <v>100</v>
      </c>
      <c r="AC92" s="36"/>
      <c r="AD92" s="36" t="s">
        <v>3681</v>
      </c>
      <c r="AE92" s="36" t="s">
        <v>3682</v>
      </c>
      <c r="AF92" s="36" t="s">
        <v>3745</v>
      </c>
      <c r="AG92" s="36" t="s">
        <v>3745</v>
      </c>
      <c r="AH92" s="41">
        <v>0.9</v>
      </c>
      <c r="AI92" s="36" t="s">
        <v>2629</v>
      </c>
      <c r="AJ92" s="37">
        <v>66</v>
      </c>
      <c r="AK92" s="37">
        <v>57</v>
      </c>
      <c r="AL92" s="37">
        <v>57</v>
      </c>
      <c r="AM92" s="36"/>
      <c r="AN92" s="36" t="s">
        <v>3746</v>
      </c>
      <c r="AO92" s="36" t="s">
        <v>3740</v>
      </c>
      <c r="AP92" s="36" t="s">
        <v>3747</v>
      </c>
      <c r="AQ92" s="36" t="s">
        <v>3748</v>
      </c>
      <c r="AR92" s="41">
        <v>0.95</v>
      </c>
      <c r="AS92" s="36" t="s">
        <v>2895</v>
      </c>
      <c r="AT92" s="37">
        <v>69</v>
      </c>
      <c r="AU92" s="37">
        <v>60</v>
      </c>
      <c r="AV92" s="37">
        <v>60</v>
      </c>
      <c r="AW92" s="36"/>
      <c r="AX92" s="36" t="s">
        <v>3749</v>
      </c>
      <c r="AY92" s="36" t="s">
        <v>332</v>
      </c>
      <c r="AZ92" s="36" t="s">
        <v>2538</v>
      </c>
      <c r="BA92" s="36" t="s">
        <v>3750</v>
      </c>
      <c r="BB92" s="36" t="s">
        <v>2521</v>
      </c>
      <c r="BC92" s="36" t="s">
        <v>2523</v>
      </c>
      <c r="BD92" s="36"/>
      <c r="BE92" s="36" t="s">
        <v>2540</v>
      </c>
    </row>
    <row r="93" spans="1:57" ht="12.75" customHeight="1" x14ac:dyDescent="0.2">
      <c r="A93" s="45">
        <v>92</v>
      </c>
      <c r="B93" s="36" t="s">
        <v>976</v>
      </c>
      <c r="C93" s="36" t="s">
        <v>3751</v>
      </c>
      <c r="D93" s="45">
        <v>292</v>
      </c>
      <c r="E93" s="36" t="s">
        <v>162</v>
      </c>
      <c r="F93" s="43" t="s">
        <v>3740</v>
      </c>
      <c r="G93" s="43" t="s">
        <v>3103</v>
      </c>
      <c r="H93" s="43" t="s">
        <v>2521</v>
      </c>
      <c r="I93" s="45">
        <v>79</v>
      </c>
      <c r="J93" s="36" t="s">
        <v>108</v>
      </c>
      <c r="K93" s="45">
        <v>79</v>
      </c>
      <c r="L93" s="43" t="s">
        <v>3741</v>
      </c>
      <c r="M93" s="43" t="s">
        <v>3741</v>
      </c>
      <c r="N93" s="43" t="s">
        <v>3741</v>
      </c>
      <c r="O93" s="44">
        <v>83.45</v>
      </c>
      <c r="P93" s="45">
        <v>3</v>
      </c>
      <c r="Q93" s="36" t="s">
        <v>453</v>
      </c>
      <c r="R93" s="36" t="s">
        <v>2523</v>
      </c>
      <c r="S93" s="36" t="s">
        <v>2524</v>
      </c>
      <c r="T93" s="36" t="s">
        <v>3752</v>
      </c>
      <c r="U93" s="36" t="s">
        <v>3753</v>
      </c>
      <c r="V93" s="36" t="s">
        <v>3753</v>
      </c>
      <c r="W93" s="36" t="s">
        <v>3753</v>
      </c>
      <c r="X93" s="41">
        <v>1.05</v>
      </c>
      <c r="Y93" s="36" t="s">
        <v>3519</v>
      </c>
      <c r="Z93" s="37">
        <v>85</v>
      </c>
      <c r="AA93" s="37">
        <v>70</v>
      </c>
      <c r="AB93" s="37">
        <v>70</v>
      </c>
      <c r="AC93" s="36"/>
      <c r="AD93" s="36" t="s">
        <v>3754</v>
      </c>
      <c r="AE93" s="36" t="s">
        <v>3755</v>
      </c>
      <c r="AF93" s="36" t="s">
        <v>3756</v>
      </c>
      <c r="AG93" s="36" t="s">
        <v>3756</v>
      </c>
      <c r="AH93" s="41">
        <v>0.9</v>
      </c>
      <c r="AI93" s="36" t="s">
        <v>2973</v>
      </c>
      <c r="AJ93" s="37">
        <v>103</v>
      </c>
      <c r="AK93" s="37">
        <v>89</v>
      </c>
      <c r="AL93" s="37">
        <v>89</v>
      </c>
      <c r="AM93" s="36"/>
      <c r="AN93" s="36" t="s">
        <v>3746</v>
      </c>
      <c r="AO93" s="36" t="s">
        <v>3740</v>
      </c>
      <c r="AP93" s="36" t="s">
        <v>3757</v>
      </c>
      <c r="AQ93" s="36" t="s">
        <v>3758</v>
      </c>
      <c r="AR93" s="41">
        <v>0.95</v>
      </c>
      <c r="AS93" s="36" t="s">
        <v>3192</v>
      </c>
      <c r="AT93" s="37">
        <v>103</v>
      </c>
      <c r="AU93" s="37">
        <v>88</v>
      </c>
      <c r="AV93" s="37">
        <v>88</v>
      </c>
      <c r="AW93" s="36"/>
      <c r="AX93" s="36" t="s">
        <v>3759</v>
      </c>
      <c r="AY93" s="36" t="s">
        <v>453</v>
      </c>
      <c r="AZ93" s="36" t="s">
        <v>3096</v>
      </c>
      <c r="BA93" s="36" t="s">
        <v>3760</v>
      </c>
      <c r="BB93" s="36" t="s">
        <v>2521</v>
      </c>
      <c r="BC93" s="36" t="s">
        <v>2523</v>
      </c>
      <c r="BD93" s="36"/>
      <c r="BE93" s="36" t="s">
        <v>2540</v>
      </c>
    </row>
    <row r="94" spans="1:57" ht="12.75" customHeight="1" x14ac:dyDescent="0.2">
      <c r="A94" s="45">
        <v>93</v>
      </c>
      <c r="B94" s="36" t="s">
        <v>71</v>
      </c>
      <c r="C94" s="36" t="s">
        <v>2229</v>
      </c>
      <c r="D94" s="45">
        <v>343</v>
      </c>
      <c r="E94" s="36" t="s">
        <v>162</v>
      </c>
      <c r="F94" s="43" t="s">
        <v>3761</v>
      </c>
      <c r="G94" s="43" t="s">
        <v>3167</v>
      </c>
      <c r="H94" s="43" t="s">
        <v>2521</v>
      </c>
      <c r="I94" s="45">
        <v>14</v>
      </c>
      <c r="J94" s="36" t="s">
        <v>109</v>
      </c>
      <c r="K94" s="45">
        <v>14</v>
      </c>
      <c r="L94" s="43" t="s">
        <v>3762</v>
      </c>
      <c r="M94" s="43" t="s">
        <v>3763</v>
      </c>
      <c r="N94" s="43" t="s">
        <v>3763</v>
      </c>
      <c r="O94" s="44">
        <v>89.25</v>
      </c>
      <c r="P94" s="45">
        <v>4</v>
      </c>
      <c r="Q94" s="36" t="s">
        <v>343</v>
      </c>
      <c r="R94" s="36" t="s">
        <v>2706</v>
      </c>
      <c r="S94" s="36" t="s">
        <v>2707</v>
      </c>
      <c r="T94" s="36" t="s">
        <v>3764</v>
      </c>
      <c r="U94" s="36" t="s">
        <v>3765</v>
      </c>
      <c r="V94" s="36" t="s">
        <v>3765</v>
      </c>
      <c r="W94" s="36" t="s">
        <v>3765</v>
      </c>
      <c r="X94" s="41">
        <v>1.05</v>
      </c>
      <c r="Y94" s="36" t="s">
        <v>3322</v>
      </c>
      <c r="Z94" s="37">
        <v>103</v>
      </c>
      <c r="AA94" s="37">
        <v>20</v>
      </c>
      <c r="AB94" s="37">
        <v>20</v>
      </c>
      <c r="AC94" s="36"/>
      <c r="AD94" s="36" t="s">
        <v>3766</v>
      </c>
      <c r="AE94" s="36" t="s">
        <v>3767</v>
      </c>
      <c r="AF94" s="36" t="s">
        <v>3768</v>
      </c>
      <c r="AG94" s="36" t="s">
        <v>3768</v>
      </c>
      <c r="AH94" s="41">
        <v>0.9</v>
      </c>
      <c r="AI94" s="36" t="s">
        <v>3003</v>
      </c>
      <c r="AJ94" s="37">
        <v>85</v>
      </c>
      <c r="AK94" s="37">
        <v>12</v>
      </c>
      <c r="AL94" s="37">
        <v>12</v>
      </c>
      <c r="AM94" s="36"/>
      <c r="AN94" s="36" t="s">
        <v>3769</v>
      </c>
      <c r="AO94" s="36" t="s">
        <v>3761</v>
      </c>
      <c r="AP94" s="36" t="s">
        <v>3770</v>
      </c>
      <c r="AQ94" s="36" t="s">
        <v>3771</v>
      </c>
      <c r="AR94" s="41">
        <v>0.95</v>
      </c>
      <c r="AS94" s="36" t="s">
        <v>2839</v>
      </c>
      <c r="AT94" s="37">
        <v>89</v>
      </c>
      <c r="AU94" s="37">
        <v>13</v>
      </c>
      <c r="AV94" s="37">
        <v>13</v>
      </c>
      <c r="AW94" s="36"/>
      <c r="AX94" s="36" t="s">
        <v>3772</v>
      </c>
      <c r="AY94" s="36" t="s">
        <v>343</v>
      </c>
      <c r="AZ94" s="36" t="s">
        <v>2701</v>
      </c>
      <c r="BA94" s="36" t="s">
        <v>3773</v>
      </c>
      <c r="BB94" s="36" t="s">
        <v>2521</v>
      </c>
      <c r="BC94" s="36" t="s">
        <v>2706</v>
      </c>
      <c r="BD94" s="36"/>
      <c r="BE94" s="36" t="s">
        <v>2540</v>
      </c>
    </row>
    <row r="95" spans="1:57" ht="12.75" customHeight="1" x14ac:dyDescent="0.2">
      <c r="A95" s="45">
        <v>94</v>
      </c>
      <c r="B95" s="36" t="s">
        <v>654</v>
      </c>
      <c r="C95" s="36" t="s">
        <v>627</v>
      </c>
      <c r="D95" s="45">
        <v>381</v>
      </c>
      <c r="E95" s="36" t="s">
        <v>162</v>
      </c>
      <c r="F95" s="43" t="s">
        <v>3774</v>
      </c>
      <c r="G95" s="43" t="s">
        <v>3167</v>
      </c>
      <c r="H95" s="43" t="s">
        <v>2521</v>
      </c>
      <c r="I95" s="45">
        <v>15</v>
      </c>
      <c r="J95" s="36" t="s">
        <v>109</v>
      </c>
      <c r="K95" s="45">
        <v>15</v>
      </c>
      <c r="L95" s="43" t="s">
        <v>3775</v>
      </c>
      <c r="M95" s="43" t="s">
        <v>3776</v>
      </c>
      <c r="N95" s="43" t="s">
        <v>3776</v>
      </c>
      <c r="O95" s="44">
        <v>89.16</v>
      </c>
      <c r="P95" s="45">
        <v>2</v>
      </c>
      <c r="Q95" s="36" t="s">
        <v>388</v>
      </c>
      <c r="R95" s="36" t="s">
        <v>2706</v>
      </c>
      <c r="S95" s="36" t="s">
        <v>2707</v>
      </c>
      <c r="T95" s="36" t="s">
        <v>3777</v>
      </c>
      <c r="U95" s="36" t="s">
        <v>3778</v>
      </c>
      <c r="V95" s="36" t="s">
        <v>3778</v>
      </c>
      <c r="W95" s="36" t="s">
        <v>3778</v>
      </c>
      <c r="X95" s="41">
        <v>1.05</v>
      </c>
      <c r="Y95" s="36" t="s">
        <v>3291</v>
      </c>
      <c r="Z95" s="37">
        <v>49</v>
      </c>
      <c r="AA95" s="37">
        <v>11</v>
      </c>
      <c r="AB95" s="37">
        <v>11</v>
      </c>
      <c r="AC95" s="36"/>
      <c r="AD95" s="36" t="s">
        <v>3779</v>
      </c>
      <c r="AE95" s="36" t="s">
        <v>3780</v>
      </c>
      <c r="AF95" s="36" t="s">
        <v>3781</v>
      </c>
      <c r="AG95" s="36" t="s">
        <v>3781</v>
      </c>
      <c r="AH95" s="41">
        <v>0.9</v>
      </c>
      <c r="AI95" s="36" t="s">
        <v>3028</v>
      </c>
      <c r="AJ95" s="37">
        <v>127</v>
      </c>
      <c r="AK95" s="37">
        <v>21</v>
      </c>
      <c r="AL95" s="37">
        <v>21</v>
      </c>
      <c r="AM95" s="36"/>
      <c r="AN95" s="36" t="s">
        <v>3782</v>
      </c>
      <c r="AO95" s="36" t="s">
        <v>3774</v>
      </c>
      <c r="AP95" s="36" t="s">
        <v>3783</v>
      </c>
      <c r="AQ95" s="36" t="s">
        <v>3700</v>
      </c>
      <c r="AR95" s="41">
        <v>0.95</v>
      </c>
      <c r="AS95" s="36" t="s">
        <v>3519</v>
      </c>
      <c r="AT95" s="37">
        <v>149</v>
      </c>
      <c r="AU95" s="37">
        <v>27</v>
      </c>
      <c r="AV95" s="37">
        <v>27</v>
      </c>
      <c r="AW95" s="36"/>
      <c r="AX95" s="36" t="s">
        <v>3784</v>
      </c>
      <c r="AY95" s="36" t="s">
        <v>388</v>
      </c>
      <c r="AZ95" s="36" t="s">
        <v>2621</v>
      </c>
      <c r="BA95" s="36" t="s">
        <v>3785</v>
      </c>
      <c r="BB95" s="36" t="s">
        <v>2521</v>
      </c>
      <c r="BC95" s="36" t="s">
        <v>2706</v>
      </c>
      <c r="BD95" s="36"/>
      <c r="BE95" s="36" t="s">
        <v>2540</v>
      </c>
    </row>
    <row r="96" spans="1:57" ht="12.75" customHeight="1" x14ac:dyDescent="0.2">
      <c r="A96" s="45">
        <v>95</v>
      </c>
      <c r="B96" s="36" t="s">
        <v>3786</v>
      </c>
      <c r="C96" s="36" t="s">
        <v>2200</v>
      </c>
      <c r="D96" s="45">
        <v>650</v>
      </c>
      <c r="E96" s="36" t="s">
        <v>162</v>
      </c>
      <c r="F96" s="43" t="s">
        <v>3787</v>
      </c>
      <c r="G96" s="43" t="s">
        <v>3167</v>
      </c>
      <c r="H96" s="43" t="s">
        <v>2521</v>
      </c>
      <c r="I96" s="45">
        <v>80</v>
      </c>
      <c r="J96" s="36" t="s">
        <v>108</v>
      </c>
      <c r="K96" s="45">
        <v>80</v>
      </c>
      <c r="L96" s="43" t="s">
        <v>3788</v>
      </c>
      <c r="M96" s="43" t="s">
        <v>3788</v>
      </c>
      <c r="N96" s="43" t="s">
        <v>3788</v>
      </c>
      <c r="O96" s="44">
        <v>83.11</v>
      </c>
      <c r="P96" s="45">
        <v>5</v>
      </c>
      <c r="Q96" s="36" t="s">
        <v>475</v>
      </c>
      <c r="R96" s="36" t="s">
        <v>2523</v>
      </c>
      <c r="S96" s="36" t="s">
        <v>2524</v>
      </c>
      <c r="T96" s="36" t="s">
        <v>3789</v>
      </c>
      <c r="U96" s="36" t="s">
        <v>3790</v>
      </c>
      <c r="V96" s="36" t="s">
        <v>3790</v>
      </c>
      <c r="W96" s="36" t="s">
        <v>3790</v>
      </c>
      <c r="X96" s="41">
        <v>1.05</v>
      </c>
      <c r="Y96" s="36" t="s">
        <v>3791</v>
      </c>
      <c r="Z96" s="37">
        <v>116</v>
      </c>
      <c r="AA96" s="37">
        <v>93</v>
      </c>
      <c r="AB96" s="37">
        <v>93</v>
      </c>
      <c r="AC96" s="36"/>
      <c r="AD96" s="36" t="s">
        <v>3792</v>
      </c>
      <c r="AE96" s="36" t="s">
        <v>3793</v>
      </c>
      <c r="AF96" s="36" t="s">
        <v>3794</v>
      </c>
      <c r="AG96" s="36" t="s">
        <v>3794</v>
      </c>
      <c r="AH96" s="41">
        <v>0.9</v>
      </c>
      <c r="AI96" s="36" t="s">
        <v>3163</v>
      </c>
      <c r="AJ96" s="37">
        <v>94</v>
      </c>
      <c r="AK96" s="37">
        <v>80</v>
      </c>
      <c r="AL96" s="37">
        <v>80</v>
      </c>
      <c r="AM96" s="36"/>
      <c r="AN96" s="36" t="s">
        <v>3795</v>
      </c>
      <c r="AO96" s="36" t="s">
        <v>3787</v>
      </c>
      <c r="AP96" s="36" t="s">
        <v>3796</v>
      </c>
      <c r="AQ96" s="36" t="s">
        <v>3797</v>
      </c>
      <c r="AR96" s="41">
        <v>0.95</v>
      </c>
      <c r="AS96" s="36" t="s">
        <v>2973</v>
      </c>
      <c r="AT96" s="37">
        <v>84</v>
      </c>
      <c r="AU96" s="37">
        <v>73</v>
      </c>
      <c r="AV96" s="37">
        <v>73</v>
      </c>
      <c r="AW96" s="36"/>
      <c r="AX96" s="36" t="s">
        <v>3798</v>
      </c>
      <c r="AY96" s="36" t="s">
        <v>475</v>
      </c>
      <c r="AZ96" s="36"/>
      <c r="BA96" s="36"/>
      <c r="BB96" s="36" t="s">
        <v>2521</v>
      </c>
      <c r="BC96" s="36"/>
      <c r="BD96" s="36"/>
      <c r="BE96" s="36"/>
    </row>
    <row r="97" spans="1:57" ht="12.75" customHeight="1" x14ac:dyDescent="0.2">
      <c r="A97" s="45">
        <v>96</v>
      </c>
      <c r="B97" s="36" t="s">
        <v>896</v>
      </c>
      <c r="C97" s="36" t="s">
        <v>3799</v>
      </c>
      <c r="D97" s="45">
        <v>138</v>
      </c>
      <c r="E97" s="36" t="s">
        <v>162</v>
      </c>
      <c r="F97" s="43" t="s">
        <v>3800</v>
      </c>
      <c r="G97" s="43" t="s">
        <v>3167</v>
      </c>
      <c r="H97" s="43" t="s">
        <v>2521</v>
      </c>
      <c r="I97" s="45">
        <v>81</v>
      </c>
      <c r="J97" s="36" t="s">
        <v>108</v>
      </c>
      <c r="K97" s="45">
        <v>81</v>
      </c>
      <c r="L97" s="43" t="s">
        <v>3801</v>
      </c>
      <c r="M97" s="43" t="s">
        <v>3801</v>
      </c>
      <c r="N97" s="43" t="s">
        <v>3801</v>
      </c>
      <c r="O97" s="44">
        <v>83.09</v>
      </c>
      <c r="P97" s="45">
        <v>3</v>
      </c>
      <c r="Q97" s="36" t="s">
        <v>347</v>
      </c>
      <c r="R97" s="36" t="s">
        <v>2523</v>
      </c>
      <c r="S97" s="36" t="s">
        <v>2524</v>
      </c>
      <c r="T97" s="36" t="s">
        <v>3802</v>
      </c>
      <c r="U97" s="36" t="s">
        <v>3803</v>
      </c>
      <c r="V97" s="36" t="s">
        <v>3803</v>
      </c>
      <c r="W97" s="36" t="s">
        <v>3803</v>
      </c>
      <c r="X97" s="41">
        <v>1.05</v>
      </c>
      <c r="Y97" s="36" t="s">
        <v>3519</v>
      </c>
      <c r="Z97" s="37">
        <v>83</v>
      </c>
      <c r="AA97" s="37">
        <v>68</v>
      </c>
      <c r="AB97" s="37">
        <v>68</v>
      </c>
      <c r="AC97" s="36"/>
      <c r="AD97" s="36" t="s">
        <v>3804</v>
      </c>
      <c r="AE97" s="36" t="s">
        <v>3805</v>
      </c>
      <c r="AF97" s="36" t="s">
        <v>3806</v>
      </c>
      <c r="AG97" s="36" t="s">
        <v>3806</v>
      </c>
      <c r="AH97" s="41">
        <v>0.9</v>
      </c>
      <c r="AI97" s="36" t="s">
        <v>3307</v>
      </c>
      <c r="AJ97" s="37">
        <v>109</v>
      </c>
      <c r="AK97" s="37">
        <v>94</v>
      </c>
      <c r="AL97" s="37">
        <v>94</v>
      </c>
      <c r="AM97" s="36"/>
      <c r="AN97" s="36" t="s">
        <v>3807</v>
      </c>
      <c r="AO97" s="36" t="s">
        <v>3800</v>
      </c>
      <c r="AP97" s="36" t="s">
        <v>3808</v>
      </c>
      <c r="AQ97" s="36" t="s">
        <v>3809</v>
      </c>
      <c r="AR97" s="41">
        <v>0.95</v>
      </c>
      <c r="AS97" s="36" t="s">
        <v>3016</v>
      </c>
      <c r="AT97" s="37">
        <v>111</v>
      </c>
      <c r="AU97" s="37">
        <v>96</v>
      </c>
      <c r="AV97" s="37">
        <v>96</v>
      </c>
      <c r="AW97" s="36"/>
      <c r="AX97" s="36" t="s">
        <v>3810</v>
      </c>
      <c r="AY97" s="36" t="s">
        <v>347</v>
      </c>
      <c r="AZ97" s="36" t="s">
        <v>3635</v>
      </c>
      <c r="BA97" s="36" t="s">
        <v>3811</v>
      </c>
      <c r="BB97" s="36" t="s">
        <v>2521</v>
      </c>
      <c r="BC97" s="36" t="s">
        <v>2523</v>
      </c>
      <c r="BD97" s="36"/>
      <c r="BE97" s="36" t="s">
        <v>2540</v>
      </c>
    </row>
    <row r="98" spans="1:57" ht="12.75" customHeight="1" x14ac:dyDescent="0.2">
      <c r="A98" s="45">
        <v>97</v>
      </c>
      <c r="B98" s="36" t="s">
        <v>145</v>
      </c>
      <c r="C98" s="36" t="s">
        <v>207</v>
      </c>
      <c r="D98" s="45">
        <v>484</v>
      </c>
      <c r="E98" s="36" t="s">
        <v>162</v>
      </c>
      <c r="F98" s="43" t="s">
        <v>3812</v>
      </c>
      <c r="G98" s="43" t="s">
        <v>3278</v>
      </c>
      <c r="H98" s="43" t="s">
        <v>2521</v>
      </c>
      <c r="I98" s="45">
        <v>16</v>
      </c>
      <c r="J98" s="36" t="s">
        <v>109</v>
      </c>
      <c r="K98" s="45">
        <v>16</v>
      </c>
      <c r="L98" s="43" t="s">
        <v>3813</v>
      </c>
      <c r="M98" s="43" t="s">
        <v>3814</v>
      </c>
      <c r="N98" s="43" t="s">
        <v>3814</v>
      </c>
      <c r="O98" s="44">
        <v>88.81</v>
      </c>
      <c r="P98" s="45">
        <v>2</v>
      </c>
      <c r="Q98" s="36" t="s">
        <v>472</v>
      </c>
      <c r="R98" s="36" t="s">
        <v>2706</v>
      </c>
      <c r="S98" s="36" t="s">
        <v>2707</v>
      </c>
      <c r="T98" s="36" t="s">
        <v>3815</v>
      </c>
      <c r="U98" s="36" t="s">
        <v>3816</v>
      </c>
      <c r="V98" s="36" t="s">
        <v>3816</v>
      </c>
      <c r="W98" s="36" t="s">
        <v>3816</v>
      </c>
      <c r="X98" s="41">
        <v>1.05</v>
      </c>
      <c r="Y98" s="36" t="s">
        <v>3519</v>
      </c>
      <c r="Z98" s="37">
        <v>86</v>
      </c>
      <c r="AA98" s="37">
        <v>16</v>
      </c>
      <c r="AB98" s="37">
        <v>16</v>
      </c>
      <c r="AC98" s="36"/>
      <c r="AD98" s="36" t="s">
        <v>3817</v>
      </c>
      <c r="AE98" s="36" t="s">
        <v>3818</v>
      </c>
      <c r="AF98" s="36" t="s">
        <v>3819</v>
      </c>
      <c r="AG98" s="36" t="s">
        <v>3819</v>
      </c>
      <c r="AH98" s="41">
        <v>0.9</v>
      </c>
      <c r="AI98" s="36" t="s">
        <v>3192</v>
      </c>
      <c r="AJ98" s="37">
        <v>111</v>
      </c>
      <c r="AK98" s="37">
        <v>16</v>
      </c>
      <c r="AL98" s="37">
        <v>16</v>
      </c>
      <c r="AM98" s="36"/>
      <c r="AN98" s="36" t="s">
        <v>3820</v>
      </c>
      <c r="AO98" s="36" t="s">
        <v>3812</v>
      </c>
      <c r="AP98" s="36" t="s">
        <v>3821</v>
      </c>
      <c r="AQ98" s="36" t="s">
        <v>3822</v>
      </c>
      <c r="AR98" s="41">
        <v>0.95</v>
      </c>
      <c r="AS98" s="36" t="s">
        <v>3028</v>
      </c>
      <c r="AT98" s="37">
        <v>113</v>
      </c>
      <c r="AU98" s="37">
        <v>16</v>
      </c>
      <c r="AV98" s="37">
        <v>16</v>
      </c>
      <c r="AW98" s="36"/>
      <c r="AX98" s="36" t="s">
        <v>3823</v>
      </c>
      <c r="AY98" s="36" t="s">
        <v>472</v>
      </c>
      <c r="AZ98" s="36" t="s">
        <v>2608</v>
      </c>
      <c r="BA98" s="36" t="s">
        <v>3824</v>
      </c>
      <c r="BB98" s="36" t="s">
        <v>2521</v>
      </c>
      <c r="BC98" s="36" t="s">
        <v>2706</v>
      </c>
      <c r="BD98" s="36"/>
      <c r="BE98" s="36" t="s">
        <v>2540</v>
      </c>
    </row>
    <row r="99" spans="1:57" ht="12.75" customHeight="1" x14ac:dyDescent="0.2">
      <c r="A99" s="45">
        <v>98</v>
      </c>
      <c r="B99" s="36" t="s">
        <v>1657</v>
      </c>
      <c r="C99" s="36" t="s">
        <v>3825</v>
      </c>
      <c r="D99" s="45">
        <v>310</v>
      </c>
      <c r="E99" s="36" t="s">
        <v>162</v>
      </c>
      <c r="F99" s="43" t="s">
        <v>3826</v>
      </c>
      <c r="G99" s="43" t="s">
        <v>3278</v>
      </c>
      <c r="H99" s="43" t="s">
        <v>2521</v>
      </c>
      <c r="I99" s="45">
        <v>82</v>
      </c>
      <c r="J99" s="36" t="s">
        <v>108</v>
      </c>
      <c r="K99" s="45">
        <v>82</v>
      </c>
      <c r="L99" s="43" t="s">
        <v>3827</v>
      </c>
      <c r="M99" s="43" t="s">
        <v>3827</v>
      </c>
      <c r="N99" s="43" t="s">
        <v>3827</v>
      </c>
      <c r="O99" s="44">
        <v>82.83</v>
      </c>
      <c r="P99" s="45">
        <v>6</v>
      </c>
      <c r="Q99" s="36" t="s">
        <v>462</v>
      </c>
      <c r="R99" s="36" t="s">
        <v>2523</v>
      </c>
      <c r="S99" s="36" t="s">
        <v>2524</v>
      </c>
      <c r="T99" s="36" t="s">
        <v>3828</v>
      </c>
      <c r="U99" s="36" t="s">
        <v>3829</v>
      </c>
      <c r="V99" s="36" t="s">
        <v>3829</v>
      </c>
      <c r="W99" s="36" t="s">
        <v>3829</v>
      </c>
      <c r="X99" s="41">
        <v>1.05</v>
      </c>
      <c r="Y99" s="36" t="s">
        <v>3830</v>
      </c>
      <c r="Z99" s="37">
        <v>138</v>
      </c>
      <c r="AA99" s="37">
        <v>108</v>
      </c>
      <c r="AB99" s="37">
        <v>108</v>
      </c>
      <c r="AC99" s="36"/>
      <c r="AD99" s="36" t="s">
        <v>3831</v>
      </c>
      <c r="AE99" s="36" t="s">
        <v>3832</v>
      </c>
      <c r="AF99" s="36" t="s">
        <v>3833</v>
      </c>
      <c r="AG99" s="36" t="s">
        <v>3833</v>
      </c>
      <c r="AH99" s="41">
        <v>0.9</v>
      </c>
      <c r="AI99" s="36" t="s">
        <v>2895</v>
      </c>
      <c r="AJ99" s="37">
        <v>80</v>
      </c>
      <c r="AK99" s="37">
        <v>70</v>
      </c>
      <c r="AL99" s="37">
        <v>70</v>
      </c>
      <c r="AM99" s="36"/>
      <c r="AN99" s="36" t="s">
        <v>3834</v>
      </c>
      <c r="AO99" s="36" t="s">
        <v>3826</v>
      </c>
      <c r="AP99" s="36" t="s">
        <v>3835</v>
      </c>
      <c r="AQ99" s="36" t="s">
        <v>3836</v>
      </c>
      <c r="AR99" s="41">
        <v>0.95</v>
      </c>
      <c r="AS99" s="36" t="s">
        <v>2866</v>
      </c>
      <c r="AT99" s="37">
        <v>71</v>
      </c>
      <c r="AU99" s="37">
        <v>62</v>
      </c>
      <c r="AV99" s="37">
        <v>62</v>
      </c>
      <c r="AW99" s="36"/>
      <c r="AX99" s="36" t="s">
        <v>3837</v>
      </c>
      <c r="AY99" s="36" t="s">
        <v>462</v>
      </c>
      <c r="AZ99" s="36" t="s">
        <v>2652</v>
      </c>
      <c r="BA99" s="36" t="s">
        <v>3838</v>
      </c>
      <c r="BB99" s="36" t="s">
        <v>2521</v>
      </c>
      <c r="BC99" s="36" t="s">
        <v>2523</v>
      </c>
      <c r="BD99" s="36"/>
      <c r="BE99" s="36" t="s">
        <v>2540</v>
      </c>
    </row>
    <row r="100" spans="1:57" ht="12.75" customHeight="1" x14ac:dyDescent="0.2">
      <c r="A100" s="45">
        <v>99</v>
      </c>
      <c r="B100" s="36" t="s">
        <v>2283</v>
      </c>
      <c r="C100" s="36" t="s">
        <v>1578</v>
      </c>
      <c r="D100" s="45">
        <v>233</v>
      </c>
      <c r="E100" s="36" t="s">
        <v>162</v>
      </c>
      <c r="F100" s="43" t="s">
        <v>3839</v>
      </c>
      <c r="G100" s="43" t="s">
        <v>3590</v>
      </c>
      <c r="H100" s="43" t="s">
        <v>2521</v>
      </c>
      <c r="I100" s="45">
        <v>83</v>
      </c>
      <c r="J100" s="36" t="s">
        <v>108</v>
      </c>
      <c r="K100" s="45">
        <v>83</v>
      </c>
      <c r="L100" s="43" t="s">
        <v>3840</v>
      </c>
      <c r="M100" s="43" t="s">
        <v>3840</v>
      </c>
      <c r="N100" s="43" t="s">
        <v>3840</v>
      </c>
      <c r="O100" s="44">
        <v>82.68</v>
      </c>
      <c r="P100" s="45">
        <v>2</v>
      </c>
      <c r="Q100" s="36" t="s">
        <v>394</v>
      </c>
      <c r="R100" s="36" t="s">
        <v>2523</v>
      </c>
      <c r="S100" s="36" t="s">
        <v>2524</v>
      </c>
      <c r="T100" s="36" t="s">
        <v>3841</v>
      </c>
      <c r="U100" s="36" t="s">
        <v>3842</v>
      </c>
      <c r="V100" s="36" t="s">
        <v>3842</v>
      </c>
      <c r="W100" s="36" t="s">
        <v>3842</v>
      </c>
      <c r="X100" s="41">
        <v>1.05</v>
      </c>
      <c r="Y100" s="36" t="s">
        <v>3791</v>
      </c>
      <c r="Z100" s="37">
        <v>114</v>
      </c>
      <c r="AA100" s="37">
        <v>91</v>
      </c>
      <c r="AB100" s="37">
        <v>91</v>
      </c>
      <c r="AC100" s="36"/>
      <c r="AD100" s="36" t="s">
        <v>3843</v>
      </c>
      <c r="AE100" s="36" t="s">
        <v>3844</v>
      </c>
      <c r="AF100" s="36" t="s">
        <v>3756</v>
      </c>
      <c r="AG100" s="36" t="s">
        <v>3756</v>
      </c>
      <c r="AH100" s="41">
        <v>0.9</v>
      </c>
      <c r="AI100" s="36" t="s">
        <v>2973</v>
      </c>
      <c r="AJ100" s="37">
        <v>102</v>
      </c>
      <c r="AK100" s="37">
        <v>88</v>
      </c>
      <c r="AL100" s="37">
        <v>88</v>
      </c>
      <c r="AM100" s="36"/>
      <c r="AN100" s="36" t="s">
        <v>3845</v>
      </c>
      <c r="AO100" s="36" t="s">
        <v>3839</v>
      </c>
      <c r="AP100" s="36" t="s">
        <v>3846</v>
      </c>
      <c r="AQ100" s="36" t="s">
        <v>3847</v>
      </c>
      <c r="AR100" s="41">
        <v>0.95</v>
      </c>
      <c r="AS100" s="36" t="s">
        <v>3192</v>
      </c>
      <c r="AT100" s="37">
        <v>97</v>
      </c>
      <c r="AU100" s="37">
        <v>84</v>
      </c>
      <c r="AV100" s="37">
        <v>84</v>
      </c>
      <c r="AW100" s="36"/>
      <c r="AX100" s="36" t="s">
        <v>3848</v>
      </c>
      <c r="AY100" s="36" t="s">
        <v>394</v>
      </c>
      <c r="AZ100" s="36" t="s">
        <v>3849</v>
      </c>
      <c r="BA100" s="36" t="s">
        <v>3850</v>
      </c>
      <c r="BB100" s="36" t="s">
        <v>2521</v>
      </c>
      <c r="BC100" s="36" t="s">
        <v>2523</v>
      </c>
      <c r="BD100" s="36"/>
      <c r="BE100" s="36" t="s">
        <v>2540</v>
      </c>
    </row>
    <row r="101" spans="1:57" ht="12.75" customHeight="1" x14ac:dyDescent="0.2">
      <c r="A101" s="45">
        <v>100</v>
      </c>
      <c r="B101" s="36" t="s">
        <v>3427</v>
      </c>
      <c r="C101" s="36" t="s">
        <v>3851</v>
      </c>
      <c r="D101" s="45">
        <v>332</v>
      </c>
      <c r="E101" s="36" t="s">
        <v>162</v>
      </c>
      <c r="F101" s="43" t="s">
        <v>3852</v>
      </c>
      <c r="G101" s="43" t="s">
        <v>3590</v>
      </c>
      <c r="H101" s="43" t="s">
        <v>2521</v>
      </c>
      <c r="I101" s="45">
        <v>84</v>
      </c>
      <c r="J101" s="36" t="s">
        <v>108</v>
      </c>
      <c r="K101" s="45">
        <v>84</v>
      </c>
      <c r="L101" s="43" t="s">
        <v>3853</v>
      </c>
      <c r="M101" s="43" t="s">
        <v>3853</v>
      </c>
      <c r="N101" s="43" t="s">
        <v>3853</v>
      </c>
      <c r="O101" s="44">
        <v>82.67</v>
      </c>
      <c r="P101" s="45">
        <v>9</v>
      </c>
      <c r="Q101" s="36" t="s">
        <v>432</v>
      </c>
      <c r="R101" s="36" t="s">
        <v>2523</v>
      </c>
      <c r="S101" s="36" t="s">
        <v>2524</v>
      </c>
      <c r="T101" s="36" t="s">
        <v>3854</v>
      </c>
      <c r="U101" s="36" t="s">
        <v>3855</v>
      </c>
      <c r="V101" s="36" t="s">
        <v>3855</v>
      </c>
      <c r="W101" s="36" t="s">
        <v>3855</v>
      </c>
      <c r="X101" s="41">
        <v>1.05</v>
      </c>
      <c r="Y101" s="36" t="s">
        <v>3322</v>
      </c>
      <c r="Z101" s="37">
        <v>107</v>
      </c>
      <c r="AA101" s="37">
        <v>85</v>
      </c>
      <c r="AB101" s="37">
        <v>85</v>
      </c>
      <c r="AC101" s="36"/>
      <c r="AD101" s="36" t="s">
        <v>3856</v>
      </c>
      <c r="AE101" s="36" t="s">
        <v>3857</v>
      </c>
      <c r="AF101" s="36" t="s">
        <v>3858</v>
      </c>
      <c r="AG101" s="36" t="s">
        <v>3858</v>
      </c>
      <c r="AH101" s="41">
        <v>0.9</v>
      </c>
      <c r="AI101" s="36" t="s">
        <v>3307</v>
      </c>
      <c r="AJ101" s="37">
        <v>108</v>
      </c>
      <c r="AK101" s="37">
        <v>93</v>
      </c>
      <c r="AL101" s="37">
        <v>93</v>
      </c>
      <c r="AM101" s="36"/>
      <c r="AN101" s="36" t="s">
        <v>3859</v>
      </c>
      <c r="AO101" s="36" t="s">
        <v>3852</v>
      </c>
      <c r="AP101" s="36" t="s">
        <v>3860</v>
      </c>
      <c r="AQ101" s="36" t="s">
        <v>3861</v>
      </c>
      <c r="AR101" s="41">
        <v>0.95</v>
      </c>
      <c r="AS101" s="36" t="s">
        <v>3291</v>
      </c>
      <c r="AT101" s="37">
        <v>108</v>
      </c>
      <c r="AU101" s="37">
        <v>93</v>
      </c>
      <c r="AV101" s="37">
        <v>93</v>
      </c>
      <c r="AW101" s="36"/>
      <c r="AX101" s="36" t="s">
        <v>3862</v>
      </c>
      <c r="AY101" s="36" t="s">
        <v>432</v>
      </c>
      <c r="AZ101" s="36" t="s">
        <v>2747</v>
      </c>
      <c r="BA101" s="36" t="s">
        <v>3863</v>
      </c>
      <c r="BB101" s="36" t="s">
        <v>2521</v>
      </c>
      <c r="BC101" s="36" t="s">
        <v>2749</v>
      </c>
      <c r="BD101" s="36"/>
      <c r="BE101" s="36" t="s">
        <v>2540</v>
      </c>
    </row>
    <row r="102" spans="1:57" ht="12.75" customHeight="1" x14ac:dyDescent="0.2">
      <c r="A102" s="45">
        <v>101</v>
      </c>
      <c r="B102" s="36" t="s">
        <v>3864</v>
      </c>
      <c r="C102" s="36" t="s">
        <v>3865</v>
      </c>
      <c r="D102" s="45">
        <v>302</v>
      </c>
      <c r="E102" s="36" t="s">
        <v>162</v>
      </c>
      <c r="F102" s="43" t="s">
        <v>3866</v>
      </c>
      <c r="G102" s="43" t="s">
        <v>3590</v>
      </c>
      <c r="H102" s="43" t="s">
        <v>2521</v>
      </c>
      <c r="I102" s="45">
        <v>85</v>
      </c>
      <c r="J102" s="36" t="s">
        <v>108</v>
      </c>
      <c r="K102" s="45">
        <v>85</v>
      </c>
      <c r="L102" s="43" t="s">
        <v>3867</v>
      </c>
      <c r="M102" s="43" t="s">
        <v>3867</v>
      </c>
      <c r="N102" s="43" t="s">
        <v>3867</v>
      </c>
      <c r="O102" s="44">
        <v>82.58</v>
      </c>
      <c r="P102" s="45">
        <v>3</v>
      </c>
      <c r="Q102" s="36" t="s">
        <v>459</v>
      </c>
      <c r="R102" s="36" t="s">
        <v>2523</v>
      </c>
      <c r="S102" s="36" t="s">
        <v>2524</v>
      </c>
      <c r="T102" s="36" t="s">
        <v>3868</v>
      </c>
      <c r="U102" s="36" t="s">
        <v>3869</v>
      </c>
      <c r="V102" s="36" t="s">
        <v>3869</v>
      </c>
      <c r="W102" s="36" t="s">
        <v>3869</v>
      </c>
      <c r="X102" s="41">
        <v>1.05</v>
      </c>
      <c r="Y102" s="36" t="s">
        <v>3791</v>
      </c>
      <c r="Z102" s="37">
        <v>113</v>
      </c>
      <c r="AA102" s="37">
        <v>90</v>
      </c>
      <c r="AB102" s="37">
        <v>90</v>
      </c>
      <c r="AC102" s="36"/>
      <c r="AD102" s="36" t="s">
        <v>3870</v>
      </c>
      <c r="AE102" s="36" t="s">
        <v>3871</v>
      </c>
      <c r="AF102" s="36" t="s">
        <v>3872</v>
      </c>
      <c r="AG102" s="36" t="s">
        <v>3872</v>
      </c>
      <c r="AH102" s="41">
        <v>0.9</v>
      </c>
      <c r="AI102" s="36" t="s">
        <v>3192</v>
      </c>
      <c r="AJ102" s="37">
        <v>113</v>
      </c>
      <c r="AK102" s="37">
        <v>97</v>
      </c>
      <c r="AL102" s="37">
        <v>97</v>
      </c>
      <c r="AM102" s="36"/>
      <c r="AN102" s="36" t="s">
        <v>3873</v>
      </c>
      <c r="AO102" s="36" t="s">
        <v>3866</v>
      </c>
      <c r="AP102" s="36" t="s">
        <v>3874</v>
      </c>
      <c r="AQ102" s="36" t="s">
        <v>3724</v>
      </c>
      <c r="AR102" s="41">
        <v>0.95</v>
      </c>
      <c r="AS102" s="36" t="s">
        <v>2987</v>
      </c>
      <c r="AT102" s="37">
        <v>104</v>
      </c>
      <c r="AU102" s="37">
        <v>89</v>
      </c>
      <c r="AV102" s="37">
        <v>89</v>
      </c>
      <c r="AW102" s="36"/>
      <c r="AX102" s="36" t="s">
        <v>3875</v>
      </c>
      <c r="AY102" s="36" t="s">
        <v>459</v>
      </c>
      <c r="AZ102" s="36" t="s">
        <v>3876</v>
      </c>
      <c r="BA102" s="36" t="s">
        <v>3877</v>
      </c>
      <c r="BB102" s="36" t="s">
        <v>2521</v>
      </c>
      <c r="BC102" s="36" t="s">
        <v>2523</v>
      </c>
      <c r="BD102" s="36"/>
      <c r="BE102" s="36" t="s">
        <v>2540</v>
      </c>
    </row>
    <row r="103" spans="1:57" ht="12.75" customHeight="1" x14ac:dyDescent="0.2">
      <c r="A103" s="45">
        <v>102</v>
      </c>
      <c r="B103" s="36" t="s">
        <v>3878</v>
      </c>
      <c r="C103" s="36" t="s">
        <v>1949</v>
      </c>
      <c r="D103" s="45">
        <v>417</v>
      </c>
      <c r="E103" s="36" t="s">
        <v>162</v>
      </c>
      <c r="F103" s="43" t="s">
        <v>3879</v>
      </c>
      <c r="G103" s="43" t="s">
        <v>3240</v>
      </c>
      <c r="H103" s="43" t="s">
        <v>2521</v>
      </c>
      <c r="I103" s="45">
        <v>17</v>
      </c>
      <c r="J103" s="36" t="s">
        <v>109</v>
      </c>
      <c r="K103" s="45">
        <v>17</v>
      </c>
      <c r="L103" s="43" t="s">
        <v>3880</v>
      </c>
      <c r="M103" s="43" t="s">
        <v>3881</v>
      </c>
      <c r="N103" s="43" t="s">
        <v>3881</v>
      </c>
      <c r="O103" s="44">
        <v>88.3</v>
      </c>
      <c r="P103" s="45">
        <v>3</v>
      </c>
      <c r="Q103" s="36" t="s">
        <v>441</v>
      </c>
      <c r="R103" s="36" t="s">
        <v>2706</v>
      </c>
      <c r="S103" s="36" t="s">
        <v>2707</v>
      </c>
      <c r="T103" s="36" t="s">
        <v>3882</v>
      </c>
      <c r="U103" s="36" t="s">
        <v>3883</v>
      </c>
      <c r="V103" s="36" t="s">
        <v>3883</v>
      </c>
      <c r="W103" s="36" t="s">
        <v>3883</v>
      </c>
      <c r="X103" s="41">
        <v>1.05</v>
      </c>
      <c r="Y103" s="36" t="s">
        <v>3519</v>
      </c>
      <c r="Z103" s="37">
        <v>89</v>
      </c>
      <c r="AA103" s="37">
        <v>17</v>
      </c>
      <c r="AB103" s="37">
        <v>17</v>
      </c>
      <c r="AC103" s="36"/>
      <c r="AD103" s="36" t="s">
        <v>3884</v>
      </c>
      <c r="AE103" s="36" t="s">
        <v>3885</v>
      </c>
      <c r="AF103" s="36" t="s">
        <v>3886</v>
      </c>
      <c r="AG103" s="36" t="s">
        <v>3886</v>
      </c>
      <c r="AH103" s="41">
        <v>0.9</v>
      </c>
      <c r="AI103" s="36" t="s">
        <v>3016</v>
      </c>
      <c r="AJ103" s="37">
        <v>123</v>
      </c>
      <c r="AK103" s="37">
        <v>20</v>
      </c>
      <c r="AL103" s="37">
        <v>20</v>
      </c>
      <c r="AM103" s="36"/>
      <c r="AN103" s="36" t="s">
        <v>3887</v>
      </c>
      <c r="AO103" s="36" t="s">
        <v>3879</v>
      </c>
      <c r="AP103" s="36" t="s">
        <v>3888</v>
      </c>
      <c r="AQ103" s="36" t="s">
        <v>3889</v>
      </c>
      <c r="AR103" s="41">
        <v>0.95</v>
      </c>
      <c r="AS103" s="36" t="s">
        <v>3167</v>
      </c>
      <c r="AT103" s="37">
        <v>125</v>
      </c>
      <c r="AU103" s="37">
        <v>19</v>
      </c>
      <c r="AV103" s="37">
        <v>19</v>
      </c>
      <c r="AW103" s="36"/>
      <c r="AX103" s="36" t="s">
        <v>3890</v>
      </c>
      <c r="AY103" s="36" t="s">
        <v>441</v>
      </c>
      <c r="AZ103" s="36" t="s">
        <v>2592</v>
      </c>
      <c r="BA103" s="36" t="s">
        <v>3891</v>
      </c>
      <c r="BB103" s="36" t="s">
        <v>2521</v>
      </c>
      <c r="BC103" s="36" t="s">
        <v>2706</v>
      </c>
      <c r="BD103" s="36"/>
      <c r="BE103" s="36" t="s">
        <v>2540</v>
      </c>
    </row>
    <row r="104" spans="1:57" ht="12.75" customHeight="1" x14ac:dyDescent="0.2">
      <c r="A104" s="45">
        <v>103</v>
      </c>
      <c r="B104" s="36" t="s">
        <v>3892</v>
      </c>
      <c r="C104" s="36" t="s">
        <v>2334</v>
      </c>
      <c r="D104" s="45">
        <v>250</v>
      </c>
      <c r="E104" s="36" t="s">
        <v>162</v>
      </c>
      <c r="F104" s="43" t="s">
        <v>3893</v>
      </c>
      <c r="G104" s="43" t="s">
        <v>3240</v>
      </c>
      <c r="H104" s="43" t="s">
        <v>2521</v>
      </c>
      <c r="I104" s="45">
        <v>86</v>
      </c>
      <c r="J104" s="36" t="s">
        <v>108</v>
      </c>
      <c r="K104" s="45">
        <v>86</v>
      </c>
      <c r="L104" s="43" t="s">
        <v>3894</v>
      </c>
      <c r="M104" s="43" t="s">
        <v>3894</v>
      </c>
      <c r="N104" s="43" t="s">
        <v>3894</v>
      </c>
      <c r="O104" s="44">
        <v>82.35</v>
      </c>
      <c r="P104" s="45">
        <v>8</v>
      </c>
      <c r="Q104" s="36" t="s">
        <v>411</v>
      </c>
      <c r="R104" s="36" t="s">
        <v>2523</v>
      </c>
      <c r="S104" s="36" t="s">
        <v>2524</v>
      </c>
      <c r="T104" s="36" t="s">
        <v>3802</v>
      </c>
      <c r="U104" s="36" t="s">
        <v>3803</v>
      </c>
      <c r="V104" s="36" t="s">
        <v>3803</v>
      </c>
      <c r="W104" s="36" t="s">
        <v>3803</v>
      </c>
      <c r="X104" s="41">
        <v>1.05</v>
      </c>
      <c r="Y104" s="36" t="s">
        <v>3519</v>
      </c>
      <c r="Z104" s="37">
        <v>84</v>
      </c>
      <c r="AA104" s="37">
        <v>69</v>
      </c>
      <c r="AB104" s="37">
        <v>69</v>
      </c>
      <c r="AC104" s="36"/>
      <c r="AD104" s="36" t="s">
        <v>3895</v>
      </c>
      <c r="AE104" s="36" t="s">
        <v>3896</v>
      </c>
      <c r="AF104" s="36" t="s">
        <v>3897</v>
      </c>
      <c r="AG104" s="36" t="s">
        <v>3897</v>
      </c>
      <c r="AH104" s="41">
        <v>0.9</v>
      </c>
      <c r="AI104" s="36" t="s">
        <v>3028</v>
      </c>
      <c r="AJ104" s="37">
        <v>131</v>
      </c>
      <c r="AK104" s="37">
        <v>110</v>
      </c>
      <c r="AL104" s="37">
        <v>110</v>
      </c>
      <c r="AM104" s="36"/>
      <c r="AN104" s="36" t="s">
        <v>3898</v>
      </c>
      <c r="AO104" s="36" t="s">
        <v>3893</v>
      </c>
      <c r="AP104" s="36" t="s">
        <v>3899</v>
      </c>
      <c r="AQ104" s="36" t="s">
        <v>3900</v>
      </c>
      <c r="AR104" s="41">
        <v>0.95</v>
      </c>
      <c r="AS104" s="36" t="s">
        <v>3278</v>
      </c>
      <c r="AT104" s="37">
        <v>129</v>
      </c>
      <c r="AU104" s="37">
        <v>109</v>
      </c>
      <c r="AV104" s="37">
        <v>109</v>
      </c>
      <c r="AW104" s="36"/>
      <c r="AX104" s="36" t="s">
        <v>3901</v>
      </c>
      <c r="AY104" s="36" t="s">
        <v>411</v>
      </c>
      <c r="AZ104" s="36" t="s">
        <v>2966</v>
      </c>
      <c r="BA104" s="36" t="s">
        <v>3902</v>
      </c>
      <c r="BB104" s="36" t="s">
        <v>2521</v>
      </c>
      <c r="BC104" s="36" t="s">
        <v>2523</v>
      </c>
      <c r="BD104" s="36"/>
      <c r="BE104" s="36" t="s">
        <v>2540</v>
      </c>
    </row>
    <row r="105" spans="1:57" ht="12.75" customHeight="1" x14ac:dyDescent="0.2">
      <c r="A105" s="45">
        <v>104</v>
      </c>
      <c r="B105" s="36" t="s">
        <v>1104</v>
      </c>
      <c r="C105" s="36" t="s">
        <v>2160</v>
      </c>
      <c r="D105" s="45">
        <v>524</v>
      </c>
      <c r="E105" s="36" t="s">
        <v>162</v>
      </c>
      <c r="F105" s="43" t="s">
        <v>3903</v>
      </c>
      <c r="G105" s="43" t="s">
        <v>3240</v>
      </c>
      <c r="H105" s="43" t="s">
        <v>2521</v>
      </c>
      <c r="I105" s="45">
        <v>87</v>
      </c>
      <c r="J105" s="36" t="s">
        <v>108</v>
      </c>
      <c r="K105" s="45">
        <v>87</v>
      </c>
      <c r="L105" s="43" t="s">
        <v>3904</v>
      </c>
      <c r="M105" s="43" t="s">
        <v>3904</v>
      </c>
      <c r="N105" s="43" t="s">
        <v>3904</v>
      </c>
      <c r="O105" s="44">
        <v>82.33</v>
      </c>
      <c r="P105" s="45">
        <v>2</v>
      </c>
      <c r="Q105" s="36" t="s">
        <v>464</v>
      </c>
      <c r="R105" s="36" t="s">
        <v>2523</v>
      </c>
      <c r="S105" s="36" t="s">
        <v>2524</v>
      </c>
      <c r="T105" s="36" t="s">
        <v>3905</v>
      </c>
      <c r="U105" s="36" t="s">
        <v>3906</v>
      </c>
      <c r="V105" s="36" t="s">
        <v>3906</v>
      </c>
      <c r="W105" s="36" t="s">
        <v>3906</v>
      </c>
      <c r="X105" s="41">
        <v>1.05</v>
      </c>
      <c r="Y105" s="36" t="s">
        <v>3392</v>
      </c>
      <c r="Z105" s="37">
        <v>96</v>
      </c>
      <c r="AA105" s="37">
        <v>78</v>
      </c>
      <c r="AB105" s="37">
        <v>78</v>
      </c>
      <c r="AC105" s="36"/>
      <c r="AD105" s="36" t="s">
        <v>3907</v>
      </c>
      <c r="AE105" s="36" t="s">
        <v>3908</v>
      </c>
      <c r="AF105" s="36" t="s">
        <v>3909</v>
      </c>
      <c r="AG105" s="36" t="s">
        <v>3909</v>
      </c>
      <c r="AH105" s="41">
        <v>0.9</v>
      </c>
      <c r="AI105" s="36" t="s">
        <v>2987</v>
      </c>
      <c r="AJ105" s="37">
        <v>114</v>
      </c>
      <c r="AK105" s="37">
        <v>98</v>
      </c>
      <c r="AL105" s="37">
        <v>98</v>
      </c>
      <c r="AM105" s="36"/>
      <c r="AN105" s="36" t="s">
        <v>3910</v>
      </c>
      <c r="AO105" s="36" t="s">
        <v>3903</v>
      </c>
      <c r="AP105" s="36" t="s">
        <v>3911</v>
      </c>
      <c r="AQ105" s="36" t="s">
        <v>3912</v>
      </c>
      <c r="AR105" s="41">
        <v>0.95</v>
      </c>
      <c r="AS105" s="36" t="s">
        <v>3103</v>
      </c>
      <c r="AT105" s="37">
        <v>122</v>
      </c>
      <c r="AU105" s="37">
        <v>104</v>
      </c>
      <c r="AV105" s="37">
        <v>104</v>
      </c>
      <c r="AW105" s="36"/>
      <c r="AX105" s="36" t="s">
        <v>3913</v>
      </c>
      <c r="AY105" s="36" t="s">
        <v>464</v>
      </c>
      <c r="AZ105" s="36" t="s">
        <v>2538</v>
      </c>
      <c r="BA105" s="36" t="s">
        <v>3914</v>
      </c>
      <c r="BB105" s="36" t="s">
        <v>2521</v>
      </c>
      <c r="BC105" s="36" t="s">
        <v>2523</v>
      </c>
      <c r="BD105" s="36"/>
      <c r="BE105" s="36" t="s">
        <v>2540</v>
      </c>
    </row>
    <row r="106" spans="1:57" ht="12.75" customHeight="1" x14ac:dyDescent="0.2">
      <c r="A106" s="45">
        <v>105</v>
      </c>
      <c r="B106" s="36" t="s">
        <v>42</v>
      </c>
      <c r="C106" s="36" t="s">
        <v>273</v>
      </c>
      <c r="D106" s="45">
        <v>453</v>
      </c>
      <c r="E106" s="36" t="s">
        <v>162</v>
      </c>
      <c r="F106" s="43" t="s">
        <v>3915</v>
      </c>
      <c r="G106" s="43" t="s">
        <v>3240</v>
      </c>
      <c r="H106" s="43" t="s">
        <v>2521</v>
      </c>
      <c r="I106" s="45">
        <v>18</v>
      </c>
      <c r="J106" s="36" t="s">
        <v>109</v>
      </c>
      <c r="K106" s="45">
        <v>18</v>
      </c>
      <c r="L106" s="43" t="s">
        <v>3916</v>
      </c>
      <c r="M106" s="43" t="s">
        <v>3917</v>
      </c>
      <c r="N106" s="43" t="s">
        <v>3917</v>
      </c>
      <c r="O106" s="44">
        <v>88.2</v>
      </c>
      <c r="P106" s="45">
        <v>1</v>
      </c>
      <c r="Q106" s="36" t="s">
        <v>454</v>
      </c>
      <c r="R106" s="36" t="s">
        <v>2706</v>
      </c>
      <c r="S106" s="36" t="s">
        <v>2707</v>
      </c>
      <c r="T106" s="36" t="s">
        <v>3882</v>
      </c>
      <c r="U106" s="36" t="s">
        <v>3883</v>
      </c>
      <c r="V106" s="36" t="s">
        <v>3883</v>
      </c>
      <c r="W106" s="36" t="s">
        <v>3883</v>
      </c>
      <c r="X106" s="41">
        <v>1.05</v>
      </c>
      <c r="Y106" s="36" t="s">
        <v>3519</v>
      </c>
      <c r="Z106" s="37">
        <v>90</v>
      </c>
      <c r="AA106" s="37">
        <v>18</v>
      </c>
      <c r="AB106" s="37">
        <v>18</v>
      </c>
      <c r="AC106" s="36"/>
      <c r="AD106" s="36" t="s">
        <v>3918</v>
      </c>
      <c r="AE106" s="36" t="s">
        <v>3919</v>
      </c>
      <c r="AF106" s="36" t="s">
        <v>3920</v>
      </c>
      <c r="AG106" s="36" t="s">
        <v>3920</v>
      </c>
      <c r="AH106" s="41">
        <v>0.9</v>
      </c>
      <c r="AI106" s="36" t="s">
        <v>3103</v>
      </c>
      <c r="AJ106" s="37">
        <v>139</v>
      </c>
      <c r="AK106" s="37">
        <v>24</v>
      </c>
      <c r="AL106" s="37">
        <v>24</v>
      </c>
      <c r="AM106" s="36"/>
      <c r="AN106" s="36" t="s">
        <v>3921</v>
      </c>
      <c r="AO106" s="36" t="s">
        <v>3915</v>
      </c>
      <c r="AP106" s="36" t="s">
        <v>3922</v>
      </c>
      <c r="AQ106" s="36" t="s">
        <v>3923</v>
      </c>
      <c r="AR106" s="41">
        <v>0.95</v>
      </c>
      <c r="AS106" s="36" t="s">
        <v>3167</v>
      </c>
      <c r="AT106" s="37">
        <v>128</v>
      </c>
      <c r="AU106" s="37">
        <v>20</v>
      </c>
      <c r="AV106" s="37">
        <v>20</v>
      </c>
      <c r="AW106" s="36"/>
      <c r="AX106" s="36" t="s">
        <v>3924</v>
      </c>
      <c r="AY106" s="36" t="s">
        <v>454</v>
      </c>
      <c r="AZ106" s="36" t="s">
        <v>3925</v>
      </c>
      <c r="BA106" s="36" t="s">
        <v>3926</v>
      </c>
      <c r="BB106" s="36" t="s">
        <v>2521</v>
      </c>
      <c r="BC106" s="36" t="s">
        <v>2706</v>
      </c>
      <c r="BD106" s="36"/>
      <c r="BE106" s="36" t="s">
        <v>2540</v>
      </c>
    </row>
    <row r="107" spans="1:57" ht="12.75" customHeight="1" x14ac:dyDescent="0.2">
      <c r="A107" s="45">
        <v>106</v>
      </c>
      <c r="B107" s="36" t="s">
        <v>1141</v>
      </c>
      <c r="C107" s="36" t="s">
        <v>3927</v>
      </c>
      <c r="D107" s="45">
        <v>150</v>
      </c>
      <c r="E107" s="36" t="s">
        <v>162</v>
      </c>
      <c r="F107" s="43" t="s">
        <v>3928</v>
      </c>
      <c r="G107" s="43" t="s">
        <v>3240</v>
      </c>
      <c r="H107" s="43" t="s">
        <v>2521</v>
      </c>
      <c r="I107" s="45">
        <v>88</v>
      </c>
      <c r="J107" s="36" t="s">
        <v>108</v>
      </c>
      <c r="K107" s="45">
        <v>88</v>
      </c>
      <c r="L107" s="43" t="s">
        <v>3929</v>
      </c>
      <c r="M107" s="43" t="s">
        <v>3929</v>
      </c>
      <c r="N107" s="43" t="s">
        <v>3929</v>
      </c>
      <c r="O107" s="44">
        <v>82.29</v>
      </c>
      <c r="P107" s="45">
        <v>5</v>
      </c>
      <c r="Q107" s="36" t="s">
        <v>367</v>
      </c>
      <c r="R107" s="36" t="s">
        <v>2523</v>
      </c>
      <c r="S107" s="36" t="s">
        <v>2524</v>
      </c>
      <c r="T107" s="36" t="s">
        <v>3930</v>
      </c>
      <c r="U107" s="36" t="s">
        <v>3931</v>
      </c>
      <c r="V107" s="36" t="s">
        <v>3931</v>
      </c>
      <c r="W107" s="36" t="s">
        <v>3931</v>
      </c>
      <c r="X107" s="41">
        <v>1.05</v>
      </c>
      <c r="Y107" s="36" t="s">
        <v>3491</v>
      </c>
      <c r="Z107" s="37">
        <v>119</v>
      </c>
      <c r="AA107" s="37">
        <v>95</v>
      </c>
      <c r="AB107" s="37">
        <v>95</v>
      </c>
      <c r="AC107" s="36"/>
      <c r="AD107" s="36" t="s">
        <v>3932</v>
      </c>
      <c r="AE107" s="36" t="s">
        <v>3933</v>
      </c>
      <c r="AF107" s="36" t="s">
        <v>3934</v>
      </c>
      <c r="AG107" s="36" t="s">
        <v>3934</v>
      </c>
      <c r="AH107" s="41">
        <v>0.9</v>
      </c>
      <c r="AI107" s="36" t="s">
        <v>2973</v>
      </c>
      <c r="AJ107" s="37">
        <v>100</v>
      </c>
      <c r="AK107" s="37">
        <v>86</v>
      </c>
      <c r="AL107" s="37">
        <v>86</v>
      </c>
      <c r="AM107" s="36"/>
      <c r="AN107" s="36" t="s">
        <v>3935</v>
      </c>
      <c r="AO107" s="36" t="s">
        <v>3928</v>
      </c>
      <c r="AP107" s="36" t="s">
        <v>3936</v>
      </c>
      <c r="AQ107" s="36" t="s">
        <v>3937</v>
      </c>
      <c r="AR107" s="41">
        <v>0.95</v>
      </c>
      <c r="AS107" s="36" t="s">
        <v>3291</v>
      </c>
      <c r="AT107" s="37">
        <v>107</v>
      </c>
      <c r="AU107" s="37">
        <v>92</v>
      </c>
      <c r="AV107" s="37">
        <v>92</v>
      </c>
      <c r="AW107" s="36"/>
      <c r="AX107" s="36" t="s">
        <v>3938</v>
      </c>
      <c r="AY107" s="36" t="s">
        <v>367</v>
      </c>
      <c r="AZ107" s="36" t="s">
        <v>3939</v>
      </c>
      <c r="BA107" s="36" t="s">
        <v>3940</v>
      </c>
      <c r="BB107" s="36" t="s">
        <v>2521</v>
      </c>
      <c r="BC107" s="36" t="s">
        <v>2523</v>
      </c>
      <c r="BD107" s="36"/>
      <c r="BE107" s="36" t="s">
        <v>2540</v>
      </c>
    </row>
    <row r="108" spans="1:57" ht="12.75" customHeight="1" x14ac:dyDescent="0.2">
      <c r="A108" s="45">
        <v>107</v>
      </c>
      <c r="B108" s="36" t="s">
        <v>3941</v>
      </c>
      <c r="C108" s="36" t="s">
        <v>574</v>
      </c>
      <c r="D108" s="45">
        <v>211</v>
      </c>
      <c r="E108" s="36" t="s">
        <v>162</v>
      </c>
      <c r="F108" s="43" t="s">
        <v>3942</v>
      </c>
      <c r="G108" s="43" t="s">
        <v>3240</v>
      </c>
      <c r="H108" s="43" t="s">
        <v>2521</v>
      </c>
      <c r="I108" s="45">
        <v>89</v>
      </c>
      <c r="J108" s="36" t="s">
        <v>108</v>
      </c>
      <c r="K108" s="45">
        <v>89</v>
      </c>
      <c r="L108" s="43" t="s">
        <v>3943</v>
      </c>
      <c r="M108" s="43" t="s">
        <v>3943</v>
      </c>
      <c r="N108" s="43" t="s">
        <v>3943</v>
      </c>
      <c r="O108" s="44">
        <v>82.23</v>
      </c>
      <c r="P108" s="45">
        <v>4</v>
      </c>
      <c r="Q108" s="36" t="s">
        <v>371</v>
      </c>
      <c r="R108" s="36" t="s">
        <v>2523</v>
      </c>
      <c r="S108" s="36" t="s">
        <v>2524</v>
      </c>
      <c r="T108" s="36" t="s">
        <v>3944</v>
      </c>
      <c r="U108" s="36" t="s">
        <v>3945</v>
      </c>
      <c r="V108" s="36" t="s">
        <v>3945</v>
      </c>
      <c r="W108" s="36" t="s">
        <v>3945</v>
      </c>
      <c r="X108" s="41">
        <v>1.05</v>
      </c>
      <c r="Y108" s="36" t="s">
        <v>3680</v>
      </c>
      <c r="Z108" s="37">
        <v>81</v>
      </c>
      <c r="AA108" s="37">
        <v>67</v>
      </c>
      <c r="AB108" s="37">
        <v>67</v>
      </c>
      <c r="AC108" s="36"/>
      <c r="AD108" s="36" t="s">
        <v>3946</v>
      </c>
      <c r="AE108" s="36" t="s">
        <v>3947</v>
      </c>
      <c r="AF108" s="36" t="s">
        <v>3948</v>
      </c>
      <c r="AG108" s="36" t="s">
        <v>3948</v>
      </c>
      <c r="AH108" s="41">
        <v>0.9</v>
      </c>
      <c r="AI108" s="36" t="s">
        <v>3278</v>
      </c>
      <c r="AJ108" s="37">
        <v>146</v>
      </c>
      <c r="AK108" s="37">
        <v>119</v>
      </c>
      <c r="AL108" s="37">
        <v>119</v>
      </c>
      <c r="AM108" s="36"/>
      <c r="AN108" s="36" t="s">
        <v>3949</v>
      </c>
      <c r="AO108" s="36" t="s">
        <v>3942</v>
      </c>
      <c r="AP108" s="36" t="s">
        <v>3950</v>
      </c>
      <c r="AQ108" s="36" t="s">
        <v>3951</v>
      </c>
      <c r="AR108" s="41">
        <v>0.95</v>
      </c>
      <c r="AS108" s="36" t="s">
        <v>3590</v>
      </c>
      <c r="AT108" s="37">
        <v>141</v>
      </c>
      <c r="AU108" s="37">
        <v>118</v>
      </c>
      <c r="AV108" s="37">
        <v>118</v>
      </c>
      <c r="AW108" s="36"/>
      <c r="AX108" s="36" t="s">
        <v>3952</v>
      </c>
      <c r="AY108" s="36" t="s">
        <v>371</v>
      </c>
      <c r="AZ108" s="36" t="s">
        <v>3537</v>
      </c>
      <c r="BA108" s="36" t="s">
        <v>3953</v>
      </c>
      <c r="BB108" s="36" t="s">
        <v>2521</v>
      </c>
      <c r="BC108" s="36" t="s">
        <v>2523</v>
      </c>
      <c r="BD108" s="36"/>
      <c r="BE108" s="36" t="s">
        <v>2540</v>
      </c>
    </row>
    <row r="109" spans="1:57" ht="12.75" customHeight="1" x14ac:dyDescent="0.2">
      <c r="A109" s="45">
        <v>108</v>
      </c>
      <c r="B109" s="36" t="s">
        <v>89</v>
      </c>
      <c r="C109" s="36" t="s">
        <v>1806</v>
      </c>
      <c r="D109" s="45">
        <v>339</v>
      </c>
      <c r="E109" s="36" t="s">
        <v>162</v>
      </c>
      <c r="F109" s="43" t="s">
        <v>3942</v>
      </c>
      <c r="G109" s="43" t="s">
        <v>3240</v>
      </c>
      <c r="H109" s="43" t="s">
        <v>2521</v>
      </c>
      <c r="I109" s="45">
        <v>90</v>
      </c>
      <c r="J109" s="36" t="s">
        <v>108</v>
      </c>
      <c r="K109" s="45">
        <v>90</v>
      </c>
      <c r="L109" s="43" t="s">
        <v>3943</v>
      </c>
      <c r="M109" s="43" t="s">
        <v>3943</v>
      </c>
      <c r="N109" s="43" t="s">
        <v>3943</v>
      </c>
      <c r="O109" s="44">
        <v>82.23</v>
      </c>
      <c r="P109" s="45">
        <v>11</v>
      </c>
      <c r="Q109" s="36" t="s">
        <v>432</v>
      </c>
      <c r="R109" s="36" t="s">
        <v>2523</v>
      </c>
      <c r="S109" s="36" t="s">
        <v>2524</v>
      </c>
      <c r="T109" s="36" t="s">
        <v>3954</v>
      </c>
      <c r="U109" s="36" t="s">
        <v>3955</v>
      </c>
      <c r="V109" s="36" t="s">
        <v>3955</v>
      </c>
      <c r="W109" s="36" t="s">
        <v>3955</v>
      </c>
      <c r="X109" s="41">
        <v>1.05</v>
      </c>
      <c r="Y109" s="36" t="s">
        <v>3519</v>
      </c>
      <c r="Z109" s="37">
        <v>87</v>
      </c>
      <c r="AA109" s="37">
        <v>71</v>
      </c>
      <c r="AB109" s="37">
        <v>71</v>
      </c>
      <c r="AC109" s="36"/>
      <c r="AD109" s="36" t="s">
        <v>3956</v>
      </c>
      <c r="AE109" s="36" t="s">
        <v>3957</v>
      </c>
      <c r="AF109" s="36" t="s">
        <v>3958</v>
      </c>
      <c r="AG109" s="36" t="s">
        <v>3958</v>
      </c>
      <c r="AH109" s="41">
        <v>0.9</v>
      </c>
      <c r="AI109" s="36" t="s">
        <v>3153</v>
      </c>
      <c r="AJ109" s="37">
        <v>134</v>
      </c>
      <c r="AK109" s="37">
        <v>113</v>
      </c>
      <c r="AL109" s="37">
        <v>113</v>
      </c>
      <c r="AM109" s="36"/>
      <c r="AN109" s="36" t="s">
        <v>3949</v>
      </c>
      <c r="AO109" s="36" t="s">
        <v>3942</v>
      </c>
      <c r="AP109" s="36" t="s">
        <v>3959</v>
      </c>
      <c r="AQ109" s="36" t="s">
        <v>3246</v>
      </c>
      <c r="AR109" s="41">
        <v>0.95</v>
      </c>
      <c r="AS109" s="36" t="s">
        <v>3278</v>
      </c>
      <c r="AT109" s="37">
        <v>134</v>
      </c>
      <c r="AU109" s="37">
        <v>113</v>
      </c>
      <c r="AV109" s="37">
        <v>113</v>
      </c>
      <c r="AW109" s="36"/>
      <c r="AX109" s="36" t="s">
        <v>3960</v>
      </c>
      <c r="AY109" s="36" t="s">
        <v>432</v>
      </c>
      <c r="AZ109" s="36" t="s">
        <v>2747</v>
      </c>
      <c r="BA109" s="36" t="s">
        <v>3961</v>
      </c>
      <c r="BB109" s="36" t="s">
        <v>2521</v>
      </c>
      <c r="BC109" s="36" t="s">
        <v>2749</v>
      </c>
      <c r="BD109" s="36"/>
      <c r="BE109" s="36" t="s">
        <v>2540</v>
      </c>
    </row>
    <row r="110" spans="1:57" ht="12.75" customHeight="1" x14ac:dyDescent="0.2">
      <c r="A110" s="45">
        <v>109</v>
      </c>
      <c r="B110" s="36" t="s">
        <v>920</v>
      </c>
      <c r="C110" s="36" t="s">
        <v>3962</v>
      </c>
      <c r="D110" s="45">
        <v>230</v>
      </c>
      <c r="E110" s="36" t="s">
        <v>162</v>
      </c>
      <c r="F110" s="43" t="s">
        <v>3963</v>
      </c>
      <c r="G110" s="43" t="s">
        <v>3680</v>
      </c>
      <c r="H110" s="43" t="s">
        <v>2521</v>
      </c>
      <c r="I110" s="45">
        <v>91</v>
      </c>
      <c r="J110" s="36" t="s">
        <v>108</v>
      </c>
      <c r="K110" s="45">
        <v>91</v>
      </c>
      <c r="L110" s="43" t="s">
        <v>3964</v>
      </c>
      <c r="M110" s="43" t="s">
        <v>3964</v>
      </c>
      <c r="N110" s="43" t="s">
        <v>3964</v>
      </c>
      <c r="O110" s="44">
        <v>82.07</v>
      </c>
      <c r="P110" s="45">
        <v>7</v>
      </c>
      <c r="Q110" s="36" t="s">
        <v>388</v>
      </c>
      <c r="R110" s="36" t="s">
        <v>2523</v>
      </c>
      <c r="S110" s="36" t="s">
        <v>2524</v>
      </c>
      <c r="T110" s="36" t="s">
        <v>3965</v>
      </c>
      <c r="U110" s="36" t="s">
        <v>3966</v>
      </c>
      <c r="V110" s="36" t="s">
        <v>3966</v>
      </c>
      <c r="W110" s="36" t="s">
        <v>3966</v>
      </c>
      <c r="X110" s="41">
        <v>1.05</v>
      </c>
      <c r="Y110" s="36" t="s">
        <v>3392</v>
      </c>
      <c r="Z110" s="37">
        <v>102</v>
      </c>
      <c r="AA110" s="37">
        <v>83</v>
      </c>
      <c r="AB110" s="37">
        <v>83</v>
      </c>
      <c r="AC110" s="36"/>
      <c r="AD110" s="36" t="s">
        <v>3967</v>
      </c>
      <c r="AE110" s="36" t="s">
        <v>3968</v>
      </c>
      <c r="AF110" s="36" t="s">
        <v>3969</v>
      </c>
      <c r="AG110" s="36" t="s">
        <v>3969</v>
      </c>
      <c r="AH110" s="41">
        <v>0.9</v>
      </c>
      <c r="AI110" s="36" t="s">
        <v>3291</v>
      </c>
      <c r="AJ110" s="37">
        <v>119</v>
      </c>
      <c r="AK110" s="37">
        <v>102</v>
      </c>
      <c r="AL110" s="37">
        <v>102</v>
      </c>
      <c r="AM110" s="36"/>
      <c r="AN110" s="36" t="s">
        <v>3970</v>
      </c>
      <c r="AO110" s="36" t="s">
        <v>3963</v>
      </c>
      <c r="AP110" s="36" t="s">
        <v>3971</v>
      </c>
      <c r="AQ110" s="36" t="s">
        <v>3972</v>
      </c>
      <c r="AR110" s="41">
        <v>0.95</v>
      </c>
      <c r="AS110" s="36" t="s">
        <v>3167</v>
      </c>
      <c r="AT110" s="37">
        <v>124</v>
      </c>
      <c r="AU110" s="37">
        <v>106</v>
      </c>
      <c r="AV110" s="37">
        <v>106</v>
      </c>
      <c r="AW110" s="36"/>
      <c r="AX110" s="36" t="s">
        <v>3973</v>
      </c>
      <c r="AY110" s="36" t="s">
        <v>388</v>
      </c>
      <c r="AZ110" s="36" t="s">
        <v>2621</v>
      </c>
      <c r="BA110" s="36" t="s">
        <v>3974</v>
      </c>
      <c r="BB110" s="36" t="s">
        <v>2521</v>
      </c>
      <c r="BC110" s="36" t="s">
        <v>2523</v>
      </c>
      <c r="BD110" s="36"/>
      <c r="BE110" s="36" t="s">
        <v>2540</v>
      </c>
    </row>
    <row r="111" spans="1:57" ht="12.75" customHeight="1" x14ac:dyDescent="0.2">
      <c r="A111" s="45">
        <v>110</v>
      </c>
      <c r="B111" s="36" t="s">
        <v>952</v>
      </c>
      <c r="C111" s="36" t="s">
        <v>3975</v>
      </c>
      <c r="D111" s="45">
        <v>299</v>
      </c>
      <c r="E111" s="36" t="s">
        <v>162</v>
      </c>
      <c r="F111" s="43" t="s">
        <v>3976</v>
      </c>
      <c r="G111" s="43" t="s">
        <v>3680</v>
      </c>
      <c r="H111" s="43" t="s">
        <v>2521</v>
      </c>
      <c r="I111" s="45">
        <v>92</v>
      </c>
      <c r="J111" s="36" t="s">
        <v>108</v>
      </c>
      <c r="K111" s="45">
        <v>92</v>
      </c>
      <c r="L111" s="43" t="s">
        <v>3977</v>
      </c>
      <c r="M111" s="43" t="s">
        <v>3977</v>
      </c>
      <c r="N111" s="43" t="s">
        <v>3977</v>
      </c>
      <c r="O111" s="44">
        <v>82.05</v>
      </c>
      <c r="P111" s="45">
        <v>5</v>
      </c>
      <c r="Q111" s="36" t="s">
        <v>459</v>
      </c>
      <c r="R111" s="36" t="s">
        <v>2523</v>
      </c>
      <c r="S111" s="36" t="s">
        <v>2524</v>
      </c>
      <c r="T111" s="36" t="s">
        <v>3978</v>
      </c>
      <c r="U111" s="36" t="s">
        <v>3979</v>
      </c>
      <c r="V111" s="36" t="s">
        <v>3979</v>
      </c>
      <c r="W111" s="36" t="s">
        <v>3979</v>
      </c>
      <c r="X111" s="41">
        <v>1.05</v>
      </c>
      <c r="Y111" s="36" t="s">
        <v>3980</v>
      </c>
      <c r="Z111" s="37">
        <v>154</v>
      </c>
      <c r="AA111" s="37">
        <v>123</v>
      </c>
      <c r="AB111" s="37">
        <v>123</v>
      </c>
      <c r="AC111" s="36"/>
      <c r="AD111" s="36" t="s">
        <v>3870</v>
      </c>
      <c r="AE111" s="36" t="s">
        <v>3871</v>
      </c>
      <c r="AF111" s="36" t="s">
        <v>3981</v>
      </c>
      <c r="AG111" s="36" t="s">
        <v>3981</v>
      </c>
      <c r="AH111" s="41">
        <v>0.9</v>
      </c>
      <c r="AI111" s="36" t="s">
        <v>2767</v>
      </c>
      <c r="AJ111" s="37">
        <v>77</v>
      </c>
      <c r="AK111" s="37">
        <v>67</v>
      </c>
      <c r="AL111" s="37">
        <v>67</v>
      </c>
      <c r="AM111" s="36"/>
      <c r="AN111" s="36" t="s">
        <v>3982</v>
      </c>
      <c r="AO111" s="36" t="s">
        <v>3976</v>
      </c>
      <c r="AP111" s="36" t="s">
        <v>3983</v>
      </c>
      <c r="AQ111" s="36" t="s">
        <v>3822</v>
      </c>
      <c r="AR111" s="41">
        <v>0.95</v>
      </c>
      <c r="AS111" s="36" t="s">
        <v>3163</v>
      </c>
      <c r="AT111" s="37">
        <v>82</v>
      </c>
      <c r="AU111" s="37">
        <v>71</v>
      </c>
      <c r="AV111" s="37">
        <v>71</v>
      </c>
      <c r="AW111" s="36"/>
      <c r="AX111" s="36" t="s">
        <v>3984</v>
      </c>
      <c r="AY111" s="36" t="s">
        <v>459</v>
      </c>
      <c r="AZ111" s="36" t="s">
        <v>3876</v>
      </c>
      <c r="BA111" s="36" t="s">
        <v>3985</v>
      </c>
      <c r="BB111" s="36" t="s">
        <v>2521</v>
      </c>
      <c r="BC111" s="36" t="s">
        <v>2523</v>
      </c>
      <c r="BD111" s="36"/>
      <c r="BE111" s="36" t="s">
        <v>2540</v>
      </c>
    </row>
    <row r="112" spans="1:57" ht="12.75" customHeight="1" x14ac:dyDescent="0.2">
      <c r="A112" s="45">
        <v>111</v>
      </c>
      <c r="B112" s="36" t="s">
        <v>3986</v>
      </c>
      <c r="C112" s="36" t="s">
        <v>3440</v>
      </c>
      <c r="D112" s="45">
        <v>145</v>
      </c>
      <c r="E112" s="36" t="s">
        <v>162</v>
      </c>
      <c r="F112" s="43" t="s">
        <v>3987</v>
      </c>
      <c r="G112" s="43" t="s">
        <v>3680</v>
      </c>
      <c r="H112" s="43" t="s">
        <v>2521</v>
      </c>
      <c r="I112" s="45">
        <v>93</v>
      </c>
      <c r="J112" s="36" t="s">
        <v>108</v>
      </c>
      <c r="K112" s="45">
        <v>93</v>
      </c>
      <c r="L112" s="43" t="s">
        <v>3988</v>
      </c>
      <c r="M112" s="43" t="s">
        <v>3988</v>
      </c>
      <c r="N112" s="43" t="s">
        <v>3988</v>
      </c>
      <c r="O112" s="44">
        <v>82.01</v>
      </c>
      <c r="P112" s="45">
        <v>2</v>
      </c>
      <c r="Q112" s="36" t="s">
        <v>349</v>
      </c>
      <c r="R112" s="36" t="s">
        <v>2523</v>
      </c>
      <c r="S112" s="36" t="s">
        <v>2524</v>
      </c>
      <c r="T112" s="36" t="s">
        <v>3989</v>
      </c>
      <c r="U112" s="36" t="s">
        <v>3990</v>
      </c>
      <c r="V112" s="36" t="s">
        <v>3990</v>
      </c>
      <c r="W112" s="36" t="s">
        <v>3990</v>
      </c>
      <c r="X112" s="41">
        <v>1.05</v>
      </c>
      <c r="Y112" s="36" t="s">
        <v>3791</v>
      </c>
      <c r="Z112" s="37">
        <v>115</v>
      </c>
      <c r="AA112" s="37">
        <v>92</v>
      </c>
      <c r="AB112" s="37">
        <v>92</v>
      </c>
      <c r="AC112" s="36"/>
      <c r="AD112" s="36" t="s">
        <v>3991</v>
      </c>
      <c r="AE112" s="36" t="s">
        <v>3992</v>
      </c>
      <c r="AF112" s="36" t="s">
        <v>3993</v>
      </c>
      <c r="AG112" s="36" t="s">
        <v>3993</v>
      </c>
      <c r="AH112" s="41">
        <v>0.9</v>
      </c>
      <c r="AI112" s="36" t="s">
        <v>3307</v>
      </c>
      <c r="AJ112" s="37">
        <v>107</v>
      </c>
      <c r="AK112" s="37">
        <v>92</v>
      </c>
      <c r="AL112" s="37">
        <v>92</v>
      </c>
      <c r="AM112" s="36"/>
      <c r="AN112" s="36" t="s">
        <v>3994</v>
      </c>
      <c r="AO112" s="36" t="s">
        <v>3987</v>
      </c>
      <c r="AP112" s="36" t="s">
        <v>3995</v>
      </c>
      <c r="AQ112" s="36" t="s">
        <v>3996</v>
      </c>
      <c r="AR112" s="41">
        <v>0.95</v>
      </c>
      <c r="AS112" s="36" t="s">
        <v>3028</v>
      </c>
      <c r="AT112" s="37">
        <v>115</v>
      </c>
      <c r="AU112" s="37">
        <v>98</v>
      </c>
      <c r="AV112" s="37">
        <v>98</v>
      </c>
      <c r="AW112" s="36"/>
      <c r="AX112" s="36" t="s">
        <v>3997</v>
      </c>
      <c r="AY112" s="36" t="s">
        <v>349</v>
      </c>
      <c r="AZ112" s="36" t="s">
        <v>3998</v>
      </c>
      <c r="BA112" s="36" t="s">
        <v>3999</v>
      </c>
      <c r="BB112" s="36" t="s">
        <v>2521</v>
      </c>
      <c r="BC112" s="36" t="s">
        <v>2523</v>
      </c>
      <c r="BD112" s="36"/>
      <c r="BE112" s="36" t="s">
        <v>2540</v>
      </c>
    </row>
    <row r="113" spans="1:57" ht="12.75" customHeight="1" x14ac:dyDescent="0.2">
      <c r="A113" s="45">
        <v>112</v>
      </c>
      <c r="B113" s="36" t="s">
        <v>1025</v>
      </c>
      <c r="C113" s="36" t="s">
        <v>4000</v>
      </c>
      <c r="D113" s="45">
        <v>321</v>
      </c>
      <c r="E113" s="36" t="s">
        <v>162</v>
      </c>
      <c r="F113" s="43" t="s">
        <v>3987</v>
      </c>
      <c r="G113" s="43" t="s">
        <v>3680</v>
      </c>
      <c r="H113" s="43" t="s">
        <v>2521</v>
      </c>
      <c r="I113" s="45">
        <v>94</v>
      </c>
      <c r="J113" s="36" t="s">
        <v>108</v>
      </c>
      <c r="K113" s="45">
        <v>94</v>
      </c>
      <c r="L113" s="43" t="s">
        <v>3988</v>
      </c>
      <c r="M113" s="43" t="s">
        <v>3988</v>
      </c>
      <c r="N113" s="43" t="s">
        <v>3988</v>
      </c>
      <c r="O113" s="44">
        <v>82.01</v>
      </c>
      <c r="P113" s="45">
        <v>4</v>
      </c>
      <c r="Q113" s="36" t="s">
        <v>467</v>
      </c>
      <c r="R113" s="36" t="s">
        <v>2523</v>
      </c>
      <c r="S113" s="36" t="s">
        <v>2524</v>
      </c>
      <c r="T113" s="36" t="s">
        <v>4001</v>
      </c>
      <c r="U113" s="36" t="s">
        <v>4002</v>
      </c>
      <c r="V113" s="36" t="s">
        <v>4002</v>
      </c>
      <c r="W113" s="36" t="s">
        <v>4002</v>
      </c>
      <c r="X113" s="41">
        <v>1.05</v>
      </c>
      <c r="Y113" s="36" t="s">
        <v>3392</v>
      </c>
      <c r="Z113" s="37">
        <v>97</v>
      </c>
      <c r="AA113" s="37">
        <v>79</v>
      </c>
      <c r="AB113" s="37">
        <v>79</v>
      </c>
      <c r="AC113" s="36"/>
      <c r="AD113" s="36" t="s">
        <v>4003</v>
      </c>
      <c r="AE113" s="36" t="s">
        <v>4004</v>
      </c>
      <c r="AF113" s="36" t="s">
        <v>4005</v>
      </c>
      <c r="AG113" s="36" t="s">
        <v>4005</v>
      </c>
      <c r="AH113" s="41">
        <v>0.9</v>
      </c>
      <c r="AI113" s="36" t="s">
        <v>3153</v>
      </c>
      <c r="AJ113" s="37">
        <v>133</v>
      </c>
      <c r="AK113" s="37">
        <v>112</v>
      </c>
      <c r="AL113" s="37">
        <v>112</v>
      </c>
      <c r="AM113" s="36"/>
      <c r="AN113" s="36" t="s">
        <v>3994</v>
      </c>
      <c r="AO113" s="36" t="s">
        <v>3987</v>
      </c>
      <c r="AP113" s="36" t="s">
        <v>4006</v>
      </c>
      <c r="AQ113" s="36" t="s">
        <v>3246</v>
      </c>
      <c r="AR113" s="41">
        <v>0.95</v>
      </c>
      <c r="AS113" s="36" t="s">
        <v>3278</v>
      </c>
      <c r="AT113" s="37">
        <v>133</v>
      </c>
      <c r="AU113" s="37">
        <v>112</v>
      </c>
      <c r="AV113" s="37">
        <v>112</v>
      </c>
      <c r="AW113" s="36"/>
      <c r="AX113" s="36" t="s">
        <v>4007</v>
      </c>
      <c r="AY113" s="36" t="s">
        <v>467</v>
      </c>
      <c r="AZ113" s="36" t="s">
        <v>3063</v>
      </c>
      <c r="BA113" s="36" t="s">
        <v>4008</v>
      </c>
      <c r="BB113" s="36" t="s">
        <v>2521</v>
      </c>
      <c r="BC113" s="36" t="s">
        <v>2523</v>
      </c>
      <c r="BD113" s="36"/>
      <c r="BE113" s="36" t="s">
        <v>2540</v>
      </c>
    </row>
    <row r="114" spans="1:57" ht="12.75" customHeight="1" x14ac:dyDescent="0.2">
      <c r="A114" s="45">
        <v>113</v>
      </c>
      <c r="B114" s="36" t="s">
        <v>4009</v>
      </c>
      <c r="C114" s="36" t="s">
        <v>1527</v>
      </c>
      <c r="D114" s="45">
        <v>289</v>
      </c>
      <c r="E114" s="36" t="s">
        <v>162</v>
      </c>
      <c r="F114" s="43" t="s">
        <v>3987</v>
      </c>
      <c r="G114" s="43" t="s">
        <v>3680</v>
      </c>
      <c r="H114" s="43" t="s">
        <v>2521</v>
      </c>
      <c r="I114" s="45">
        <v>95</v>
      </c>
      <c r="J114" s="36" t="s">
        <v>108</v>
      </c>
      <c r="K114" s="45">
        <v>95</v>
      </c>
      <c r="L114" s="43" t="s">
        <v>3988</v>
      </c>
      <c r="M114" s="43" t="s">
        <v>3988</v>
      </c>
      <c r="N114" s="43" t="s">
        <v>3988</v>
      </c>
      <c r="O114" s="44">
        <v>82.01</v>
      </c>
      <c r="P114" s="45">
        <v>4</v>
      </c>
      <c r="Q114" s="36" t="s">
        <v>453</v>
      </c>
      <c r="R114" s="36" t="s">
        <v>2523</v>
      </c>
      <c r="S114" s="36" t="s">
        <v>2524</v>
      </c>
      <c r="T114" s="36" t="s">
        <v>4010</v>
      </c>
      <c r="U114" s="36" t="s">
        <v>4011</v>
      </c>
      <c r="V114" s="36" t="s">
        <v>4011</v>
      </c>
      <c r="W114" s="36" t="s">
        <v>4011</v>
      </c>
      <c r="X114" s="41">
        <v>1.05</v>
      </c>
      <c r="Y114" s="36" t="s">
        <v>3654</v>
      </c>
      <c r="Z114" s="37">
        <v>144</v>
      </c>
      <c r="AA114" s="37">
        <v>114</v>
      </c>
      <c r="AB114" s="37">
        <v>114</v>
      </c>
      <c r="AC114" s="36"/>
      <c r="AD114" s="36" t="s">
        <v>4012</v>
      </c>
      <c r="AE114" s="36" t="s">
        <v>4013</v>
      </c>
      <c r="AF114" s="36" t="s">
        <v>4014</v>
      </c>
      <c r="AG114" s="36" t="s">
        <v>4014</v>
      </c>
      <c r="AH114" s="41">
        <v>0.9</v>
      </c>
      <c r="AI114" s="36" t="s">
        <v>3163</v>
      </c>
      <c r="AJ114" s="37">
        <v>93</v>
      </c>
      <c r="AK114" s="37">
        <v>79</v>
      </c>
      <c r="AL114" s="37">
        <v>79</v>
      </c>
      <c r="AM114" s="36"/>
      <c r="AN114" s="36" t="s">
        <v>3994</v>
      </c>
      <c r="AO114" s="36" t="s">
        <v>3987</v>
      </c>
      <c r="AP114" s="36" t="s">
        <v>4015</v>
      </c>
      <c r="AQ114" s="36" t="s">
        <v>4016</v>
      </c>
      <c r="AR114" s="41">
        <v>0.95</v>
      </c>
      <c r="AS114" s="36" t="s">
        <v>2839</v>
      </c>
      <c r="AT114" s="37">
        <v>88</v>
      </c>
      <c r="AU114" s="37">
        <v>76</v>
      </c>
      <c r="AV114" s="37">
        <v>76</v>
      </c>
      <c r="AW114" s="36"/>
      <c r="AX114" s="36" t="s">
        <v>4017</v>
      </c>
      <c r="AY114" s="36" t="s">
        <v>453</v>
      </c>
      <c r="AZ114" s="36" t="s">
        <v>3096</v>
      </c>
      <c r="BA114" s="36" t="s">
        <v>4018</v>
      </c>
      <c r="BB114" s="36" t="s">
        <v>2521</v>
      </c>
      <c r="BC114" s="36" t="s">
        <v>2523</v>
      </c>
      <c r="BD114" s="36"/>
      <c r="BE114" s="36" t="s">
        <v>2540</v>
      </c>
    </row>
    <row r="115" spans="1:57" ht="12.75" customHeight="1" x14ac:dyDescent="0.2">
      <c r="A115" s="45">
        <v>114</v>
      </c>
      <c r="B115" s="36" t="s">
        <v>4019</v>
      </c>
      <c r="C115" s="36" t="s">
        <v>4020</v>
      </c>
      <c r="D115" s="45">
        <v>647</v>
      </c>
      <c r="E115" s="36" t="s">
        <v>162</v>
      </c>
      <c r="F115" s="43" t="s">
        <v>4021</v>
      </c>
      <c r="G115" s="43" t="s">
        <v>3680</v>
      </c>
      <c r="H115" s="43" t="s">
        <v>2521</v>
      </c>
      <c r="I115" s="45">
        <v>96</v>
      </c>
      <c r="J115" s="36" t="s">
        <v>108</v>
      </c>
      <c r="K115" s="45">
        <v>96</v>
      </c>
      <c r="L115" s="43" t="s">
        <v>4022</v>
      </c>
      <c r="M115" s="43" t="s">
        <v>4022</v>
      </c>
      <c r="N115" s="43" t="s">
        <v>4022</v>
      </c>
      <c r="O115" s="44">
        <v>81.95</v>
      </c>
      <c r="P115" s="45">
        <v>7</v>
      </c>
      <c r="Q115" s="36" t="s">
        <v>405</v>
      </c>
      <c r="R115" s="36" t="s">
        <v>2523</v>
      </c>
      <c r="S115" s="36" t="s">
        <v>2524</v>
      </c>
      <c r="T115" s="36" t="s">
        <v>4023</v>
      </c>
      <c r="U115" s="36" t="s">
        <v>4024</v>
      </c>
      <c r="V115" s="36" t="s">
        <v>4024</v>
      </c>
      <c r="W115" s="36" t="s">
        <v>4024</v>
      </c>
      <c r="X115" s="41">
        <v>1.05</v>
      </c>
      <c r="Y115" s="36" t="s">
        <v>3830</v>
      </c>
      <c r="Z115" s="37">
        <v>140</v>
      </c>
      <c r="AA115" s="37">
        <v>110</v>
      </c>
      <c r="AB115" s="37">
        <v>110</v>
      </c>
      <c r="AC115" s="36"/>
      <c r="AD115" s="36" t="s">
        <v>3967</v>
      </c>
      <c r="AE115" s="36" t="s">
        <v>3968</v>
      </c>
      <c r="AF115" s="36" t="s">
        <v>4025</v>
      </c>
      <c r="AG115" s="36" t="s">
        <v>4025</v>
      </c>
      <c r="AH115" s="41">
        <v>0.9</v>
      </c>
      <c r="AI115" s="36" t="s">
        <v>2866</v>
      </c>
      <c r="AJ115" s="37">
        <v>82</v>
      </c>
      <c r="AK115" s="37">
        <v>72</v>
      </c>
      <c r="AL115" s="37">
        <v>72</v>
      </c>
      <c r="AM115" s="36"/>
      <c r="AN115" s="36" t="s">
        <v>4026</v>
      </c>
      <c r="AO115" s="36" t="s">
        <v>4021</v>
      </c>
      <c r="AP115" s="36" t="s">
        <v>4027</v>
      </c>
      <c r="AQ115" s="36" t="s">
        <v>4028</v>
      </c>
      <c r="AR115" s="41">
        <v>0.95</v>
      </c>
      <c r="AS115" s="36" t="s">
        <v>3307</v>
      </c>
      <c r="AT115" s="37">
        <v>93</v>
      </c>
      <c r="AU115" s="37">
        <v>80</v>
      </c>
      <c r="AV115" s="37">
        <v>80</v>
      </c>
      <c r="AW115" s="36"/>
      <c r="AX115" s="36" t="s">
        <v>3234</v>
      </c>
      <c r="AY115" s="36" t="s">
        <v>405</v>
      </c>
      <c r="AZ115" s="36"/>
      <c r="BA115" s="36" t="s">
        <v>4029</v>
      </c>
      <c r="BB115" s="36" t="s">
        <v>2521</v>
      </c>
      <c r="BC115" s="36" t="s">
        <v>2523</v>
      </c>
      <c r="BD115" s="36"/>
      <c r="BE115" s="36" t="s">
        <v>4030</v>
      </c>
    </row>
    <row r="116" spans="1:57" ht="12.75" customHeight="1" x14ac:dyDescent="0.2">
      <c r="A116" s="45">
        <v>115</v>
      </c>
      <c r="B116" s="36" t="s">
        <v>1048</v>
      </c>
      <c r="C116" s="36" t="s">
        <v>4031</v>
      </c>
      <c r="D116" s="45">
        <v>272</v>
      </c>
      <c r="E116" s="36" t="s">
        <v>162</v>
      </c>
      <c r="F116" s="43" t="s">
        <v>4032</v>
      </c>
      <c r="G116" s="43" t="s">
        <v>3680</v>
      </c>
      <c r="H116" s="43" t="s">
        <v>2521</v>
      </c>
      <c r="I116" s="45">
        <v>97</v>
      </c>
      <c r="J116" s="36" t="s">
        <v>108</v>
      </c>
      <c r="K116" s="45">
        <v>97</v>
      </c>
      <c r="L116" s="43" t="s">
        <v>4033</v>
      </c>
      <c r="M116" s="43" t="s">
        <v>4033</v>
      </c>
      <c r="N116" s="43" t="s">
        <v>4033</v>
      </c>
      <c r="O116" s="44">
        <v>81.92</v>
      </c>
      <c r="P116" s="45">
        <v>10</v>
      </c>
      <c r="Q116" s="36" t="s">
        <v>441</v>
      </c>
      <c r="R116" s="36" t="s">
        <v>2523</v>
      </c>
      <c r="S116" s="36" t="s">
        <v>2524</v>
      </c>
      <c r="T116" s="36" t="s">
        <v>3252</v>
      </c>
      <c r="U116" s="36" t="s">
        <v>3253</v>
      </c>
      <c r="V116" s="36" t="s">
        <v>3253</v>
      </c>
      <c r="W116" s="36" t="s">
        <v>3253</v>
      </c>
      <c r="X116" s="41">
        <v>1.05</v>
      </c>
      <c r="Y116" s="36" t="s">
        <v>3016</v>
      </c>
      <c r="Z116" s="37">
        <v>51</v>
      </c>
      <c r="AA116" s="37">
        <v>40</v>
      </c>
      <c r="AB116" s="37">
        <v>40</v>
      </c>
      <c r="AC116" s="36"/>
      <c r="AD116" s="36" t="s">
        <v>4034</v>
      </c>
      <c r="AE116" s="36" t="s">
        <v>4035</v>
      </c>
      <c r="AF116" s="36" t="s">
        <v>4036</v>
      </c>
      <c r="AG116" s="36" t="s">
        <v>4036</v>
      </c>
      <c r="AH116" s="41">
        <v>0.9</v>
      </c>
      <c r="AI116" s="36" t="s">
        <v>3791</v>
      </c>
      <c r="AJ116" s="37">
        <v>186</v>
      </c>
      <c r="AK116" s="37">
        <v>146</v>
      </c>
      <c r="AL116" s="37">
        <v>146</v>
      </c>
      <c r="AM116" s="36"/>
      <c r="AN116" s="36" t="s">
        <v>4037</v>
      </c>
      <c r="AO116" s="36" t="s">
        <v>4032</v>
      </c>
      <c r="AP116" s="36" t="s">
        <v>4038</v>
      </c>
      <c r="AQ116" s="36" t="s">
        <v>4039</v>
      </c>
      <c r="AR116" s="41">
        <v>0.95</v>
      </c>
      <c r="AS116" s="36" t="s">
        <v>3615</v>
      </c>
      <c r="AT116" s="37">
        <v>184</v>
      </c>
      <c r="AU116" s="37">
        <v>146</v>
      </c>
      <c r="AV116" s="37">
        <v>146</v>
      </c>
      <c r="AW116" s="36"/>
      <c r="AX116" s="36" t="s">
        <v>4040</v>
      </c>
      <c r="AY116" s="36" t="s">
        <v>441</v>
      </c>
      <c r="AZ116" s="36" t="s">
        <v>2592</v>
      </c>
      <c r="BA116" s="36" t="s">
        <v>4041</v>
      </c>
      <c r="BB116" s="36" t="s">
        <v>2521</v>
      </c>
      <c r="BC116" s="36" t="s">
        <v>2523</v>
      </c>
      <c r="BD116" s="36"/>
      <c r="BE116" s="36" t="s">
        <v>2540</v>
      </c>
    </row>
    <row r="117" spans="1:57" ht="12.75" customHeight="1" x14ac:dyDescent="0.2">
      <c r="A117" s="45">
        <v>116</v>
      </c>
      <c r="B117" s="36" t="s">
        <v>4042</v>
      </c>
      <c r="C117" s="36" t="s">
        <v>1851</v>
      </c>
      <c r="D117" s="45">
        <v>293</v>
      </c>
      <c r="E117" s="36" t="s">
        <v>162</v>
      </c>
      <c r="F117" s="43" t="s">
        <v>4043</v>
      </c>
      <c r="G117" s="43" t="s">
        <v>3680</v>
      </c>
      <c r="H117" s="43" t="s">
        <v>2521</v>
      </c>
      <c r="I117" s="45">
        <v>98</v>
      </c>
      <c r="J117" s="36" t="s">
        <v>108</v>
      </c>
      <c r="K117" s="45">
        <v>98</v>
      </c>
      <c r="L117" s="43" t="s">
        <v>4044</v>
      </c>
      <c r="M117" s="43" t="s">
        <v>4044</v>
      </c>
      <c r="N117" s="43" t="s">
        <v>4044</v>
      </c>
      <c r="O117" s="44">
        <v>81.849999999999994</v>
      </c>
      <c r="P117" s="45">
        <v>5</v>
      </c>
      <c r="Q117" s="36" t="s">
        <v>453</v>
      </c>
      <c r="R117" s="36" t="s">
        <v>2523</v>
      </c>
      <c r="S117" s="36" t="s">
        <v>2524</v>
      </c>
      <c r="T117" s="36" t="s">
        <v>4045</v>
      </c>
      <c r="U117" s="36" t="s">
        <v>4046</v>
      </c>
      <c r="V117" s="36" t="s">
        <v>4046</v>
      </c>
      <c r="W117" s="36" t="s">
        <v>4046</v>
      </c>
      <c r="X117" s="41">
        <v>1.05</v>
      </c>
      <c r="Y117" s="36" t="s">
        <v>4047</v>
      </c>
      <c r="Z117" s="37">
        <v>159</v>
      </c>
      <c r="AA117" s="37">
        <v>126</v>
      </c>
      <c r="AB117" s="37">
        <v>126</v>
      </c>
      <c r="AC117" s="36"/>
      <c r="AD117" s="36" t="s">
        <v>4048</v>
      </c>
      <c r="AE117" s="36" t="s">
        <v>4049</v>
      </c>
      <c r="AF117" s="36" t="s">
        <v>4050</v>
      </c>
      <c r="AG117" s="36" t="s">
        <v>4050</v>
      </c>
      <c r="AH117" s="41">
        <v>0.9</v>
      </c>
      <c r="AI117" s="36" t="s">
        <v>3163</v>
      </c>
      <c r="AJ117" s="37">
        <v>96</v>
      </c>
      <c r="AK117" s="37">
        <v>82</v>
      </c>
      <c r="AL117" s="37">
        <v>82</v>
      </c>
      <c r="AM117" s="36"/>
      <c r="AN117" s="36" t="s">
        <v>4051</v>
      </c>
      <c r="AO117" s="36" t="s">
        <v>4043</v>
      </c>
      <c r="AP117" s="36" t="s">
        <v>4052</v>
      </c>
      <c r="AQ117" s="36" t="s">
        <v>4053</v>
      </c>
      <c r="AR117" s="41">
        <v>0.95</v>
      </c>
      <c r="AS117" s="36" t="s">
        <v>3163</v>
      </c>
      <c r="AT117" s="37">
        <v>83</v>
      </c>
      <c r="AU117" s="37">
        <v>72</v>
      </c>
      <c r="AV117" s="37">
        <v>72</v>
      </c>
      <c r="AW117" s="36"/>
      <c r="AX117" s="36" t="s">
        <v>4054</v>
      </c>
      <c r="AY117" s="36" t="s">
        <v>453</v>
      </c>
      <c r="AZ117" s="36" t="s">
        <v>3096</v>
      </c>
      <c r="BA117" s="36" t="s">
        <v>4055</v>
      </c>
      <c r="BB117" s="36" t="s">
        <v>2521</v>
      </c>
      <c r="BC117" s="36" t="s">
        <v>2523</v>
      </c>
      <c r="BD117" s="36"/>
      <c r="BE117" s="36" t="s">
        <v>2540</v>
      </c>
    </row>
    <row r="118" spans="1:57" ht="12.75" customHeight="1" x14ac:dyDescent="0.2">
      <c r="A118" s="45">
        <v>117</v>
      </c>
      <c r="B118" s="36" t="s">
        <v>4056</v>
      </c>
      <c r="C118" s="36" t="s">
        <v>3440</v>
      </c>
      <c r="D118" s="45">
        <v>291</v>
      </c>
      <c r="E118" s="36" t="s">
        <v>162</v>
      </c>
      <c r="F118" s="43" t="s">
        <v>4057</v>
      </c>
      <c r="G118" s="43" t="s">
        <v>3519</v>
      </c>
      <c r="H118" s="43" t="s">
        <v>2521</v>
      </c>
      <c r="I118" s="45">
        <v>99</v>
      </c>
      <c r="J118" s="36" t="s">
        <v>108</v>
      </c>
      <c r="K118" s="45">
        <v>99</v>
      </c>
      <c r="L118" s="43" t="s">
        <v>4058</v>
      </c>
      <c r="M118" s="43" t="s">
        <v>4058</v>
      </c>
      <c r="N118" s="43" t="s">
        <v>4058</v>
      </c>
      <c r="O118" s="44">
        <v>81.83</v>
      </c>
      <c r="P118" s="45">
        <v>6</v>
      </c>
      <c r="Q118" s="36" t="s">
        <v>453</v>
      </c>
      <c r="R118" s="36" t="s">
        <v>2523</v>
      </c>
      <c r="S118" s="36" t="s">
        <v>2524</v>
      </c>
      <c r="T118" s="36" t="s">
        <v>4059</v>
      </c>
      <c r="U118" s="36" t="s">
        <v>4060</v>
      </c>
      <c r="V118" s="36" t="s">
        <v>4060</v>
      </c>
      <c r="W118" s="36" t="s">
        <v>4060</v>
      </c>
      <c r="X118" s="41">
        <v>1.05</v>
      </c>
      <c r="Y118" s="36" t="s">
        <v>4061</v>
      </c>
      <c r="Z118" s="37">
        <v>166</v>
      </c>
      <c r="AA118" s="37">
        <v>131</v>
      </c>
      <c r="AB118" s="37">
        <v>131</v>
      </c>
      <c r="AC118" s="36"/>
      <c r="AD118" s="36" t="s">
        <v>4062</v>
      </c>
      <c r="AE118" s="36" t="s">
        <v>4063</v>
      </c>
      <c r="AF118" s="36" t="s">
        <v>3033</v>
      </c>
      <c r="AG118" s="36" t="s">
        <v>3033</v>
      </c>
      <c r="AH118" s="41">
        <v>0.9</v>
      </c>
      <c r="AI118" s="36" t="s">
        <v>2767</v>
      </c>
      <c r="AJ118" s="37">
        <v>76</v>
      </c>
      <c r="AK118" s="37">
        <v>66</v>
      </c>
      <c r="AL118" s="37">
        <v>66</v>
      </c>
      <c r="AM118" s="36"/>
      <c r="AN118" s="36" t="s">
        <v>4064</v>
      </c>
      <c r="AO118" s="36" t="s">
        <v>4057</v>
      </c>
      <c r="AP118" s="36" t="s">
        <v>4065</v>
      </c>
      <c r="AQ118" s="36" t="s">
        <v>4066</v>
      </c>
      <c r="AR118" s="41">
        <v>0.95</v>
      </c>
      <c r="AS118" s="36" t="s">
        <v>3149</v>
      </c>
      <c r="AT118" s="37">
        <v>80</v>
      </c>
      <c r="AU118" s="37">
        <v>70</v>
      </c>
      <c r="AV118" s="37">
        <v>70</v>
      </c>
      <c r="AW118" s="36"/>
      <c r="AX118" s="36" t="s">
        <v>4067</v>
      </c>
      <c r="AY118" s="36" t="s">
        <v>453</v>
      </c>
      <c r="AZ118" s="36" t="s">
        <v>3096</v>
      </c>
      <c r="BA118" s="36" t="s">
        <v>4068</v>
      </c>
      <c r="BB118" s="36" t="s">
        <v>2521</v>
      </c>
      <c r="BC118" s="36" t="s">
        <v>2523</v>
      </c>
      <c r="BD118" s="36"/>
      <c r="BE118" s="36" t="s">
        <v>2540</v>
      </c>
    </row>
    <row r="119" spans="1:57" ht="12.75" customHeight="1" x14ac:dyDescent="0.2">
      <c r="A119" s="45">
        <v>118</v>
      </c>
      <c r="B119" s="36" t="s">
        <v>902</v>
      </c>
      <c r="C119" s="36" t="s">
        <v>219</v>
      </c>
      <c r="D119" s="45">
        <v>303</v>
      </c>
      <c r="E119" s="36" t="s">
        <v>162</v>
      </c>
      <c r="F119" s="43" t="s">
        <v>4057</v>
      </c>
      <c r="G119" s="43" t="s">
        <v>3519</v>
      </c>
      <c r="H119" s="43" t="s">
        <v>2521</v>
      </c>
      <c r="I119" s="45">
        <v>100</v>
      </c>
      <c r="J119" s="36" t="s">
        <v>108</v>
      </c>
      <c r="K119" s="45">
        <v>100</v>
      </c>
      <c r="L119" s="43" t="s">
        <v>4058</v>
      </c>
      <c r="M119" s="43" t="s">
        <v>4058</v>
      </c>
      <c r="N119" s="43" t="s">
        <v>4058</v>
      </c>
      <c r="O119" s="44">
        <v>81.83</v>
      </c>
      <c r="P119" s="45">
        <v>7</v>
      </c>
      <c r="Q119" s="36" t="s">
        <v>459</v>
      </c>
      <c r="R119" s="36" t="s">
        <v>2523</v>
      </c>
      <c r="S119" s="36" t="s">
        <v>2524</v>
      </c>
      <c r="T119" s="36" t="s">
        <v>4069</v>
      </c>
      <c r="U119" s="36" t="s">
        <v>4070</v>
      </c>
      <c r="V119" s="36" t="s">
        <v>4070</v>
      </c>
      <c r="W119" s="36" t="s">
        <v>4070</v>
      </c>
      <c r="X119" s="41">
        <v>1.05</v>
      </c>
      <c r="Y119" s="36" t="s">
        <v>4071</v>
      </c>
      <c r="Z119" s="37">
        <v>135</v>
      </c>
      <c r="AA119" s="37">
        <v>106</v>
      </c>
      <c r="AB119" s="37">
        <v>106</v>
      </c>
      <c r="AC119" s="36"/>
      <c r="AD119" s="36" t="s">
        <v>4072</v>
      </c>
      <c r="AE119" s="36" t="s">
        <v>4073</v>
      </c>
      <c r="AF119" s="36" t="s">
        <v>4074</v>
      </c>
      <c r="AG119" s="36" t="s">
        <v>4074</v>
      </c>
      <c r="AH119" s="41">
        <v>0.9</v>
      </c>
      <c r="AI119" s="36" t="s">
        <v>3149</v>
      </c>
      <c r="AJ119" s="37">
        <v>88</v>
      </c>
      <c r="AK119" s="37">
        <v>75</v>
      </c>
      <c r="AL119" s="37">
        <v>75</v>
      </c>
      <c r="AM119" s="36"/>
      <c r="AN119" s="36" t="s">
        <v>4064</v>
      </c>
      <c r="AO119" s="36" t="s">
        <v>4057</v>
      </c>
      <c r="AP119" s="36" t="s">
        <v>4075</v>
      </c>
      <c r="AQ119" s="36" t="s">
        <v>4076</v>
      </c>
      <c r="AR119" s="41">
        <v>0.95</v>
      </c>
      <c r="AS119" s="36" t="s">
        <v>2987</v>
      </c>
      <c r="AT119" s="37">
        <v>105</v>
      </c>
      <c r="AU119" s="37">
        <v>90</v>
      </c>
      <c r="AV119" s="37">
        <v>90</v>
      </c>
      <c r="AW119" s="36"/>
      <c r="AX119" s="36" t="s">
        <v>4077</v>
      </c>
      <c r="AY119" s="36" t="s">
        <v>459</v>
      </c>
      <c r="AZ119" s="36" t="s">
        <v>3876</v>
      </c>
      <c r="BA119" s="36" t="s">
        <v>4078</v>
      </c>
      <c r="BB119" s="36" t="s">
        <v>2521</v>
      </c>
      <c r="BC119" s="36" t="s">
        <v>2523</v>
      </c>
      <c r="BD119" s="36"/>
      <c r="BE119" s="36" t="s">
        <v>2540</v>
      </c>
    </row>
    <row r="120" spans="1:57" ht="12.75" customHeight="1" x14ac:dyDescent="0.2">
      <c r="A120" s="45">
        <v>119</v>
      </c>
      <c r="B120" s="36" t="s">
        <v>4079</v>
      </c>
      <c r="C120" s="36" t="s">
        <v>271</v>
      </c>
      <c r="D120" s="45">
        <v>243</v>
      </c>
      <c r="E120" s="36" t="s">
        <v>162</v>
      </c>
      <c r="F120" s="43" t="s">
        <v>4080</v>
      </c>
      <c r="G120" s="43" t="s">
        <v>3519</v>
      </c>
      <c r="H120" s="43" t="s">
        <v>2521</v>
      </c>
      <c r="I120" s="45">
        <v>101</v>
      </c>
      <c r="J120" s="36" t="s">
        <v>108</v>
      </c>
      <c r="K120" s="45">
        <v>101</v>
      </c>
      <c r="L120" s="43" t="s">
        <v>4081</v>
      </c>
      <c r="M120" s="43" t="s">
        <v>4081</v>
      </c>
      <c r="N120" s="43" t="s">
        <v>4081</v>
      </c>
      <c r="O120" s="44">
        <v>81.819999999999993</v>
      </c>
      <c r="P120" s="45">
        <v>9</v>
      </c>
      <c r="Q120" s="36" t="s">
        <v>411</v>
      </c>
      <c r="R120" s="36" t="s">
        <v>2523</v>
      </c>
      <c r="S120" s="36" t="s">
        <v>2524</v>
      </c>
      <c r="T120" s="36" t="s">
        <v>4082</v>
      </c>
      <c r="U120" s="36" t="s">
        <v>4083</v>
      </c>
      <c r="V120" s="36" t="s">
        <v>4083</v>
      </c>
      <c r="W120" s="36" t="s">
        <v>4083</v>
      </c>
      <c r="X120" s="41">
        <v>1.05</v>
      </c>
      <c r="Y120" s="36" t="s">
        <v>3392</v>
      </c>
      <c r="Z120" s="37">
        <v>101</v>
      </c>
      <c r="AA120" s="37">
        <v>82</v>
      </c>
      <c r="AB120" s="37">
        <v>82</v>
      </c>
      <c r="AC120" s="36"/>
      <c r="AD120" s="36" t="s">
        <v>4084</v>
      </c>
      <c r="AE120" s="36" t="s">
        <v>4085</v>
      </c>
      <c r="AF120" s="36" t="s">
        <v>4086</v>
      </c>
      <c r="AG120" s="36" t="s">
        <v>4086</v>
      </c>
      <c r="AH120" s="41">
        <v>0.9</v>
      </c>
      <c r="AI120" s="36" t="s">
        <v>3153</v>
      </c>
      <c r="AJ120" s="37">
        <v>132</v>
      </c>
      <c r="AK120" s="37">
        <v>111</v>
      </c>
      <c r="AL120" s="37">
        <v>111</v>
      </c>
      <c r="AM120" s="36"/>
      <c r="AN120" s="36" t="s">
        <v>4087</v>
      </c>
      <c r="AO120" s="36" t="s">
        <v>4080</v>
      </c>
      <c r="AP120" s="36" t="s">
        <v>4088</v>
      </c>
      <c r="AQ120" s="36" t="s">
        <v>4089</v>
      </c>
      <c r="AR120" s="41">
        <v>0.95</v>
      </c>
      <c r="AS120" s="36" t="s">
        <v>3590</v>
      </c>
      <c r="AT120" s="37">
        <v>137</v>
      </c>
      <c r="AU120" s="37">
        <v>115</v>
      </c>
      <c r="AV120" s="37">
        <v>115</v>
      </c>
      <c r="AW120" s="36"/>
      <c r="AX120" s="36" t="s">
        <v>4090</v>
      </c>
      <c r="AY120" s="36" t="s">
        <v>411</v>
      </c>
      <c r="AZ120" s="36" t="s">
        <v>2966</v>
      </c>
      <c r="BA120" s="36" t="s">
        <v>4091</v>
      </c>
      <c r="BB120" s="36" t="s">
        <v>2521</v>
      </c>
      <c r="BC120" s="36" t="s">
        <v>2523</v>
      </c>
      <c r="BD120" s="36"/>
      <c r="BE120" s="36" t="s">
        <v>2540</v>
      </c>
    </row>
    <row r="121" spans="1:57" ht="12.75" customHeight="1" x14ac:dyDescent="0.2">
      <c r="A121" s="45">
        <v>120</v>
      </c>
      <c r="B121" s="36" t="s">
        <v>931</v>
      </c>
      <c r="C121" s="36" t="s">
        <v>229</v>
      </c>
      <c r="D121" s="45">
        <v>274</v>
      </c>
      <c r="E121" s="36" t="s">
        <v>162</v>
      </c>
      <c r="F121" s="43" t="s">
        <v>4092</v>
      </c>
      <c r="G121" s="43" t="s">
        <v>3519</v>
      </c>
      <c r="H121" s="43" t="s">
        <v>2521</v>
      </c>
      <c r="I121" s="45">
        <v>102</v>
      </c>
      <c r="J121" s="36" t="s">
        <v>108</v>
      </c>
      <c r="K121" s="45">
        <v>102</v>
      </c>
      <c r="L121" s="43" t="s">
        <v>4093</v>
      </c>
      <c r="M121" s="43" t="s">
        <v>4093</v>
      </c>
      <c r="N121" s="43" t="s">
        <v>4093</v>
      </c>
      <c r="O121" s="44">
        <v>81.78</v>
      </c>
      <c r="P121" s="45">
        <v>12</v>
      </c>
      <c r="Q121" s="36" t="s">
        <v>441</v>
      </c>
      <c r="R121" s="36" t="s">
        <v>2523</v>
      </c>
      <c r="S121" s="36" t="s">
        <v>2524</v>
      </c>
      <c r="T121" s="36" t="s">
        <v>4094</v>
      </c>
      <c r="U121" s="36" t="s">
        <v>4095</v>
      </c>
      <c r="V121" s="36" t="s">
        <v>4095</v>
      </c>
      <c r="W121" s="36" t="s">
        <v>4095</v>
      </c>
      <c r="X121" s="41">
        <v>1.05</v>
      </c>
      <c r="Y121" s="36" t="s">
        <v>4071</v>
      </c>
      <c r="Z121" s="37">
        <v>136</v>
      </c>
      <c r="AA121" s="37">
        <v>107</v>
      </c>
      <c r="AB121" s="37">
        <v>107</v>
      </c>
      <c r="AC121" s="36"/>
      <c r="AD121" s="36" t="s">
        <v>4096</v>
      </c>
      <c r="AE121" s="36" t="s">
        <v>4097</v>
      </c>
      <c r="AF121" s="36" t="s">
        <v>4098</v>
      </c>
      <c r="AG121" s="36" t="s">
        <v>4098</v>
      </c>
      <c r="AH121" s="41">
        <v>0.9</v>
      </c>
      <c r="AI121" s="36" t="s">
        <v>2839</v>
      </c>
      <c r="AJ121" s="37">
        <v>104</v>
      </c>
      <c r="AK121" s="37">
        <v>90</v>
      </c>
      <c r="AL121" s="37">
        <v>90</v>
      </c>
      <c r="AM121" s="36"/>
      <c r="AN121" s="36" t="s">
        <v>4099</v>
      </c>
      <c r="AO121" s="36" t="s">
        <v>4092</v>
      </c>
      <c r="AP121" s="36" t="s">
        <v>4100</v>
      </c>
      <c r="AQ121" s="36" t="s">
        <v>4101</v>
      </c>
      <c r="AR121" s="41">
        <v>0.95</v>
      </c>
      <c r="AS121" s="36" t="s">
        <v>2987</v>
      </c>
      <c r="AT121" s="37">
        <v>106</v>
      </c>
      <c r="AU121" s="37">
        <v>91</v>
      </c>
      <c r="AV121" s="37">
        <v>91</v>
      </c>
      <c r="AW121" s="36"/>
      <c r="AX121" s="36" t="s">
        <v>4102</v>
      </c>
      <c r="AY121" s="36" t="s">
        <v>441</v>
      </c>
      <c r="AZ121" s="36" t="s">
        <v>2592</v>
      </c>
      <c r="BA121" s="36" t="s">
        <v>4103</v>
      </c>
      <c r="BB121" s="36" t="s">
        <v>2521</v>
      </c>
      <c r="BC121" s="36" t="s">
        <v>2523</v>
      </c>
      <c r="BD121" s="36"/>
      <c r="BE121" s="36" t="s">
        <v>2540</v>
      </c>
    </row>
    <row r="122" spans="1:57" ht="12.75" customHeight="1" x14ac:dyDescent="0.2">
      <c r="A122" s="45">
        <v>121</v>
      </c>
      <c r="B122" s="36" t="s">
        <v>4104</v>
      </c>
      <c r="C122" s="36" t="s">
        <v>4105</v>
      </c>
      <c r="D122" s="45">
        <v>542</v>
      </c>
      <c r="E122" s="36" t="s">
        <v>162</v>
      </c>
      <c r="F122" s="43" t="s">
        <v>4106</v>
      </c>
      <c r="G122" s="43" t="s">
        <v>3519</v>
      </c>
      <c r="H122" s="43" t="s">
        <v>2521</v>
      </c>
      <c r="I122" s="45">
        <v>19</v>
      </c>
      <c r="J122" s="36" t="s">
        <v>109</v>
      </c>
      <c r="K122" s="45">
        <v>19</v>
      </c>
      <c r="L122" s="43" t="s">
        <v>4107</v>
      </c>
      <c r="M122" s="43" t="s">
        <v>4108</v>
      </c>
      <c r="N122" s="43" t="s">
        <v>4108</v>
      </c>
      <c r="O122" s="44">
        <v>87.62</v>
      </c>
      <c r="P122" s="45">
        <v>1</v>
      </c>
      <c r="Q122" s="36" t="s">
        <v>386</v>
      </c>
      <c r="R122" s="36" t="s">
        <v>2706</v>
      </c>
      <c r="S122" s="36" t="s">
        <v>2707</v>
      </c>
      <c r="T122" s="36" t="s">
        <v>4109</v>
      </c>
      <c r="U122" s="36" t="s">
        <v>4110</v>
      </c>
      <c r="V122" s="36" t="s">
        <v>4110</v>
      </c>
      <c r="W122" s="36" t="s">
        <v>4110</v>
      </c>
      <c r="X122" s="41">
        <v>1.05</v>
      </c>
      <c r="Y122" s="36" t="s">
        <v>3322</v>
      </c>
      <c r="Z122" s="37">
        <v>106</v>
      </c>
      <c r="AA122" s="37">
        <v>22</v>
      </c>
      <c r="AB122" s="37">
        <v>22</v>
      </c>
      <c r="AC122" s="36"/>
      <c r="AD122" s="36" t="s">
        <v>4111</v>
      </c>
      <c r="AE122" s="36" t="s">
        <v>4112</v>
      </c>
      <c r="AF122" s="36" t="s">
        <v>4113</v>
      </c>
      <c r="AG122" s="36" t="s">
        <v>4113</v>
      </c>
      <c r="AH122" s="41">
        <v>0.9</v>
      </c>
      <c r="AI122" s="36" t="s">
        <v>3167</v>
      </c>
      <c r="AJ122" s="37">
        <v>141</v>
      </c>
      <c r="AK122" s="37">
        <v>25</v>
      </c>
      <c r="AL122" s="37">
        <v>25</v>
      </c>
      <c r="AM122" s="36"/>
      <c r="AN122" s="36" t="s">
        <v>4114</v>
      </c>
      <c r="AO122" s="36" t="s">
        <v>4106</v>
      </c>
      <c r="AP122" s="36" t="s">
        <v>4115</v>
      </c>
      <c r="AQ122" s="36" t="s">
        <v>4116</v>
      </c>
      <c r="AR122" s="41">
        <v>0.95</v>
      </c>
      <c r="AS122" s="36" t="s">
        <v>3278</v>
      </c>
      <c r="AT122" s="37">
        <v>132</v>
      </c>
      <c r="AU122" s="37">
        <v>21</v>
      </c>
      <c r="AV122" s="37">
        <v>21</v>
      </c>
      <c r="AW122" s="36"/>
      <c r="AX122" s="36" t="s">
        <v>4117</v>
      </c>
      <c r="AY122" s="36" t="s">
        <v>386</v>
      </c>
      <c r="AZ122" s="36" t="s">
        <v>2538</v>
      </c>
      <c r="BA122" s="36" t="s">
        <v>4118</v>
      </c>
      <c r="BB122" s="36" t="s">
        <v>2521</v>
      </c>
      <c r="BC122" s="36" t="s">
        <v>2706</v>
      </c>
      <c r="BD122" s="36"/>
      <c r="BE122" s="36" t="s">
        <v>2540</v>
      </c>
    </row>
    <row r="123" spans="1:57" ht="12.75" customHeight="1" x14ac:dyDescent="0.2">
      <c r="A123" s="45">
        <v>122</v>
      </c>
      <c r="B123" s="36" t="s">
        <v>4079</v>
      </c>
      <c r="C123" s="36" t="s">
        <v>4119</v>
      </c>
      <c r="D123" s="45">
        <v>256</v>
      </c>
      <c r="E123" s="36" t="s">
        <v>162</v>
      </c>
      <c r="F123" s="43" t="s">
        <v>4120</v>
      </c>
      <c r="G123" s="43" t="s">
        <v>3519</v>
      </c>
      <c r="H123" s="43" t="s">
        <v>2521</v>
      </c>
      <c r="I123" s="45">
        <v>103</v>
      </c>
      <c r="J123" s="36" t="s">
        <v>108</v>
      </c>
      <c r="K123" s="45">
        <v>103</v>
      </c>
      <c r="L123" s="43" t="s">
        <v>4121</v>
      </c>
      <c r="M123" s="43" t="s">
        <v>4121</v>
      </c>
      <c r="N123" s="43" t="s">
        <v>4121</v>
      </c>
      <c r="O123" s="44">
        <v>81.7</v>
      </c>
      <c r="P123" s="45">
        <v>1</v>
      </c>
      <c r="Q123" s="36" t="s">
        <v>429</v>
      </c>
      <c r="R123" s="36" t="s">
        <v>2523</v>
      </c>
      <c r="S123" s="36" t="s">
        <v>2524</v>
      </c>
      <c r="T123" s="36" t="s">
        <v>4122</v>
      </c>
      <c r="U123" s="36" t="s">
        <v>4123</v>
      </c>
      <c r="V123" s="36" t="s">
        <v>4123</v>
      </c>
      <c r="W123" s="36" t="s">
        <v>4123</v>
      </c>
      <c r="X123" s="41">
        <v>1.05</v>
      </c>
      <c r="Y123" s="36" t="s">
        <v>3322</v>
      </c>
      <c r="Z123" s="37">
        <v>110</v>
      </c>
      <c r="AA123" s="37">
        <v>87</v>
      </c>
      <c r="AB123" s="37">
        <v>87</v>
      </c>
      <c r="AC123" s="36"/>
      <c r="AD123" s="36" t="s">
        <v>4124</v>
      </c>
      <c r="AE123" s="36" t="s">
        <v>4125</v>
      </c>
      <c r="AF123" s="36" t="s">
        <v>4126</v>
      </c>
      <c r="AG123" s="36" t="s">
        <v>4126</v>
      </c>
      <c r="AH123" s="41">
        <v>0.9</v>
      </c>
      <c r="AI123" s="36" t="s">
        <v>3167</v>
      </c>
      <c r="AJ123" s="37">
        <v>140</v>
      </c>
      <c r="AK123" s="37">
        <v>116</v>
      </c>
      <c r="AL123" s="37">
        <v>116</v>
      </c>
      <c r="AM123" s="36"/>
      <c r="AN123" s="36" t="s">
        <v>4127</v>
      </c>
      <c r="AO123" s="36" t="s">
        <v>4120</v>
      </c>
      <c r="AP123" s="36" t="s">
        <v>4128</v>
      </c>
      <c r="AQ123" s="36" t="s">
        <v>4129</v>
      </c>
      <c r="AR123" s="41">
        <v>0.95</v>
      </c>
      <c r="AS123" s="36" t="s">
        <v>3278</v>
      </c>
      <c r="AT123" s="37">
        <v>131</v>
      </c>
      <c r="AU123" s="37">
        <v>111</v>
      </c>
      <c r="AV123" s="37">
        <v>111</v>
      </c>
      <c r="AW123" s="36"/>
      <c r="AX123" s="36" t="s">
        <v>4130</v>
      </c>
      <c r="AY123" s="36" t="s">
        <v>429</v>
      </c>
      <c r="AZ123" s="36" t="s">
        <v>4131</v>
      </c>
      <c r="BA123" s="36" t="s">
        <v>4132</v>
      </c>
      <c r="BB123" s="36" t="s">
        <v>2521</v>
      </c>
      <c r="BC123" s="36" t="s">
        <v>2523</v>
      </c>
      <c r="BD123" s="36"/>
      <c r="BE123" s="36" t="s">
        <v>2540</v>
      </c>
    </row>
    <row r="124" spans="1:57" ht="12.75" customHeight="1" x14ac:dyDescent="0.2">
      <c r="A124" s="45">
        <v>123</v>
      </c>
      <c r="B124" s="36" t="s">
        <v>4133</v>
      </c>
      <c r="C124" s="36" t="s">
        <v>2219</v>
      </c>
      <c r="D124" s="45">
        <v>898</v>
      </c>
      <c r="E124" s="36" t="s">
        <v>162</v>
      </c>
      <c r="F124" s="43" t="s">
        <v>4134</v>
      </c>
      <c r="G124" s="43" t="s">
        <v>3519</v>
      </c>
      <c r="H124" s="43" t="s">
        <v>2521</v>
      </c>
      <c r="I124" s="45">
        <v>104</v>
      </c>
      <c r="J124" s="36" t="s">
        <v>108</v>
      </c>
      <c r="K124" s="45">
        <v>104</v>
      </c>
      <c r="L124" s="43" t="s">
        <v>4135</v>
      </c>
      <c r="M124" s="43" t="s">
        <v>4135</v>
      </c>
      <c r="N124" s="43" t="s">
        <v>4135</v>
      </c>
      <c r="O124" s="44">
        <v>81.67</v>
      </c>
      <c r="P124" s="45">
        <v>3</v>
      </c>
      <c r="Q124" s="36" t="s">
        <v>332</v>
      </c>
      <c r="R124" s="36" t="s">
        <v>2523</v>
      </c>
      <c r="S124" s="36" t="s">
        <v>2524</v>
      </c>
      <c r="T124" s="36"/>
      <c r="U124" s="36"/>
      <c r="V124" s="36"/>
      <c r="W124" s="36"/>
      <c r="X124" s="41">
        <v>1.05</v>
      </c>
      <c r="Y124" s="36"/>
      <c r="Z124" s="37"/>
      <c r="AA124" s="37"/>
      <c r="AB124" s="37"/>
      <c r="AC124" s="36"/>
      <c r="AD124" s="36" t="s">
        <v>4136</v>
      </c>
      <c r="AE124" s="36" t="s">
        <v>4137</v>
      </c>
      <c r="AF124" s="36"/>
      <c r="AG124" s="36"/>
      <c r="AH124" s="41">
        <v>0.9</v>
      </c>
      <c r="AI124" s="36"/>
      <c r="AJ124" s="37"/>
      <c r="AK124" s="37"/>
      <c r="AL124" s="37"/>
      <c r="AM124" s="36"/>
      <c r="AN124" s="36" t="s">
        <v>4138</v>
      </c>
      <c r="AO124" s="36" t="s">
        <v>4134</v>
      </c>
      <c r="AP124" s="36"/>
      <c r="AQ124" s="36" t="s">
        <v>4139</v>
      </c>
      <c r="AR124" s="41">
        <v>0.95</v>
      </c>
      <c r="AS124" s="36"/>
      <c r="AT124" s="37"/>
      <c r="AU124" s="37"/>
      <c r="AV124" s="37"/>
      <c r="AW124" s="36"/>
      <c r="AX124" s="36" t="s">
        <v>4140</v>
      </c>
      <c r="AY124" s="36" t="s">
        <v>332</v>
      </c>
      <c r="AZ124" s="36" t="s">
        <v>2538</v>
      </c>
      <c r="BA124" s="36" t="s">
        <v>4141</v>
      </c>
      <c r="BB124" s="36" t="s">
        <v>2521</v>
      </c>
      <c r="BC124" s="36" t="s">
        <v>2523</v>
      </c>
      <c r="BD124" s="36" t="s">
        <v>3225</v>
      </c>
      <c r="BE124" s="36" t="s">
        <v>2540</v>
      </c>
    </row>
    <row r="125" spans="1:57" ht="12.75" customHeight="1" x14ac:dyDescent="0.2">
      <c r="A125" s="45">
        <v>124</v>
      </c>
      <c r="B125" s="36" t="s">
        <v>4142</v>
      </c>
      <c r="C125" s="36" t="s">
        <v>4143</v>
      </c>
      <c r="D125" s="45">
        <v>254</v>
      </c>
      <c r="E125" s="36" t="s">
        <v>162</v>
      </c>
      <c r="F125" s="43" t="s">
        <v>4134</v>
      </c>
      <c r="G125" s="43" t="s">
        <v>3519</v>
      </c>
      <c r="H125" s="43" t="s">
        <v>2521</v>
      </c>
      <c r="I125" s="45">
        <v>105</v>
      </c>
      <c r="J125" s="36" t="s">
        <v>108</v>
      </c>
      <c r="K125" s="45">
        <v>105</v>
      </c>
      <c r="L125" s="43" t="s">
        <v>4135</v>
      </c>
      <c r="M125" s="43" t="s">
        <v>4135</v>
      </c>
      <c r="N125" s="43" t="s">
        <v>4135</v>
      </c>
      <c r="O125" s="44">
        <v>81.67</v>
      </c>
      <c r="P125" s="45">
        <v>5</v>
      </c>
      <c r="Q125" s="36" t="s">
        <v>426</v>
      </c>
      <c r="R125" s="36" t="s">
        <v>2523</v>
      </c>
      <c r="S125" s="36" t="s">
        <v>2524</v>
      </c>
      <c r="T125" s="36" t="s">
        <v>4144</v>
      </c>
      <c r="U125" s="36" t="s">
        <v>4145</v>
      </c>
      <c r="V125" s="36" t="s">
        <v>4145</v>
      </c>
      <c r="W125" s="36" t="s">
        <v>4145</v>
      </c>
      <c r="X125" s="41">
        <v>1.05</v>
      </c>
      <c r="Y125" s="36" t="s">
        <v>3491</v>
      </c>
      <c r="Z125" s="37">
        <v>120</v>
      </c>
      <c r="AA125" s="37">
        <v>96</v>
      </c>
      <c r="AB125" s="37">
        <v>96</v>
      </c>
      <c r="AC125" s="36"/>
      <c r="AD125" s="36" t="s">
        <v>4146</v>
      </c>
      <c r="AE125" s="36" t="s">
        <v>4147</v>
      </c>
      <c r="AF125" s="36" t="s">
        <v>4148</v>
      </c>
      <c r="AG125" s="36" t="s">
        <v>4148</v>
      </c>
      <c r="AH125" s="41">
        <v>0.9</v>
      </c>
      <c r="AI125" s="36" t="s">
        <v>3016</v>
      </c>
      <c r="AJ125" s="37">
        <v>122</v>
      </c>
      <c r="AK125" s="37">
        <v>103</v>
      </c>
      <c r="AL125" s="37">
        <v>103</v>
      </c>
      <c r="AM125" s="36"/>
      <c r="AN125" s="36" t="s">
        <v>4138</v>
      </c>
      <c r="AO125" s="36" t="s">
        <v>4134</v>
      </c>
      <c r="AP125" s="36" t="s">
        <v>4149</v>
      </c>
      <c r="AQ125" s="36" t="s">
        <v>4150</v>
      </c>
      <c r="AR125" s="41">
        <v>0.95</v>
      </c>
      <c r="AS125" s="36" t="s">
        <v>3103</v>
      </c>
      <c r="AT125" s="37">
        <v>121</v>
      </c>
      <c r="AU125" s="37">
        <v>103</v>
      </c>
      <c r="AV125" s="37">
        <v>103</v>
      </c>
      <c r="AW125" s="36"/>
      <c r="AX125" s="36" t="s">
        <v>4151</v>
      </c>
      <c r="AY125" s="36" t="s">
        <v>426</v>
      </c>
      <c r="AZ125" s="36" t="s">
        <v>2760</v>
      </c>
      <c r="BA125" s="36" t="s">
        <v>4152</v>
      </c>
      <c r="BB125" s="36" t="s">
        <v>2521</v>
      </c>
      <c r="BC125" s="36" t="s">
        <v>2523</v>
      </c>
      <c r="BD125" s="36"/>
      <c r="BE125" s="36" t="s">
        <v>2540</v>
      </c>
    </row>
    <row r="126" spans="1:57" ht="12.75" customHeight="1" x14ac:dyDescent="0.2">
      <c r="A126" s="45">
        <v>125</v>
      </c>
      <c r="B126" s="36" t="s">
        <v>100</v>
      </c>
      <c r="C126" s="36" t="s">
        <v>4153</v>
      </c>
      <c r="D126" s="45">
        <v>431</v>
      </c>
      <c r="E126" s="36" t="s">
        <v>162</v>
      </c>
      <c r="F126" s="43" t="s">
        <v>4154</v>
      </c>
      <c r="G126" s="43" t="s">
        <v>3519</v>
      </c>
      <c r="H126" s="43" t="s">
        <v>2521</v>
      </c>
      <c r="I126" s="45">
        <v>20</v>
      </c>
      <c r="J126" s="36" t="s">
        <v>109</v>
      </c>
      <c r="K126" s="45">
        <v>20</v>
      </c>
      <c r="L126" s="43" t="s">
        <v>4155</v>
      </c>
      <c r="M126" s="43" t="s">
        <v>4156</v>
      </c>
      <c r="N126" s="43" t="s">
        <v>4156</v>
      </c>
      <c r="O126" s="44">
        <v>87.49</v>
      </c>
      <c r="P126" s="45">
        <v>1</v>
      </c>
      <c r="Q126" s="36" t="s">
        <v>453</v>
      </c>
      <c r="R126" s="36" t="s">
        <v>2706</v>
      </c>
      <c r="S126" s="36" t="s">
        <v>2707</v>
      </c>
      <c r="T126" s="36" t="s">
        <v>4157</v>
      </c>
      <c r="U126" s="36" t="s">
        <v>4158</v>
      </c>
      <c r="V126" s="36" t="s">
        <v>4158</v>
      </c>
      <c r="W126" s="36" t="s">
        <v>4158</v>
      </c>
      <c r="X126" s="41">
        <v>1.05</v>
      </c>
      <c r="Y126" s="36" t="s">
        <v>3744</v>
      </c>
      <c r="Z126" s="37">
        <v>127</v>
      </c>
      <c r="AA126" s="37">
        <v>27</v>
      </c>
      <c r="AB126" s="37">
        <v>27</v>
      </c>
      <c r="AC126" s="36"/>
      <c r="AD126" s="36" t="s">
        <v>4111</v>
      </c>
      <c r="AE126" s="36" t="s">
        <v>4112</v>
      </c>
      <c r="AF126" s="36" t="s">
        <v>4159</v>
      </c>
      <c r="AG126" s="36" t="s">
        <v>4159</v>
      </c>
      <c r="AH126" s="41">
        <v>0.9</v>
      </c>
      <c r="AI126" s="36" t="s">
        <v>3291</v>
      </c>
      <c r="AJ126" s="37">
        <v>120</v>
      </c>
      <c r="AK126" s="37">
        <v>18</v>
      </c>
      <c r="AL126" s="37">
        <v>18</v>
      </c>
      <c r="AM126" s="36"/>
      <c r="AN126" s="36" t="s">
        <v>4160</v>
      </c>
      <c r="AO126" s="36" t="s">
        <v>4154</v>
      </c>
      <c r="AP126" s="36" t="s">
        <v>4161</v>
      </c>
      <c r="AQ126" s="36" t="s">
        <v>4162</v>
      </c>
      <c r="AR126" s="41">
        <v>0.95</v>
      </c>
      <c r="AS126" s="36" t="s">
        <v>3028</v>
      </c>
      <c r="AT126" s="37">
        <v>114</v>
      </c>
      <c r="AU126" s="37">
        <v>17</v>
      </c>
      <c r="AV126" s="37">
        <v>17</v>
      </c>
      <c r="AW126" s="36"/>
      <c r="AX126" s="36" t="s">
        <v>4163</v>
      </c>
      <c r="AY126" s="36" t="s">
        <v>453</v>
      </c>
      <c r="AZ126" s="36" t="s">
        <v>3096</v>
      </c>
      <c r="BA126" s="36" t="s">
        <v>4164</v>
      </c>
      <c r="BB126" s="36" t="s">
        <v>2521</v>
      </c>
      <c r="BC126" s="36" t="s">
        <v>2706</v>
      </c>
      <c r="BD126" s="36"/>
      <c r="BE126" s="36" t="s">
        <v>2540</v>
      </c>
    </row>
    <row r="127" spans="1:57" ht="12.75" customHeight="1" x14ac:dyDescent="0.2">
      <c r="A127" s="45">
        <v>126</v>
      </c>
      <c r="B127" s="36" t="s">
        <v>82</v>
      </c>
      <c r="C127" s="36" t="s">
        <v>1726</v>
      </c>
      <c r="D127" s="45">
        <v>366</v>
      </c>
      <c r="E127" s="36" t="s">
        <v>162</v>
      </c>
      <c r="F127" s="43" t="s">
        <v>4165</v>
      </c>
      <c r="G127" s="43" t="s">
        <v>3519</v>
      </c>
      <c r="H127" s="43" t="s">
        <v>2521</v>
      </c>
      <c r="I127" s="45">
        <v>21</v>
      </c>
      <c r="J127" s="36" t="s">
        <v>109</v>
      </c>
      <c r="K127" s="45">
        <v>21</v>
      </c>
      <c r="L127" s="43" t="s">
        <v>4166</v>
      </c>
      <c r="M127" s="43" t="s">
        <v>4167</v>
      </c>
      <c r="N127" s="43" t="s">
        <v>4167</v>
      </c>
      <c r="O127" s="44">
        <v>87.39</v>
      </c>
      <c r="P127" s="45">
        <v>1</v>
      </c>
      <c r="Q127" s="36" t="s">
        <v>373</v>
      </c>
      <c r="R127" s="36" t="s">
        <v>2706</v>
      </c>
      <c r="S127" s="36" t="s">
        <v>2707</v>
      </c>
      <c r="T127" s="36" t="s">
        <v>4168</v>
      </c>
      <c r="U127" s="36" t="s">
        <v>4169</v>
      </c>
      <c r="V127" s="36" t="s">
        <v>4169</v>
      </c>
      <c r="W127" s="36" t="s">
        <v>4169</v>
      </c>
      <c r="X127" s="41">
        <v>1.05</v>
      </c>
      <c r="Y127" s="36" t="s">
        <v>3519</v>
      </c>
      <c r="Z127" s="37">
        <v>82</v>
      </c>
      <c r="AA127" s="37">
        <v>15</v>
      </c>
      <c r="AB127" s="37">
        <v>15</v>
      </c>
      <c r="AC127" s="36"/>
      <c r="AD127" s="36" t="s">
        <v>4170</v>
      </c>
      <c r="AE127" s="36" t="s">
        <v>4171</v>
      </c>
      <c r="AF127" s="36" t="s">
        <v>4172</v>
      </c>
      <c r="AG127" s="36" t="s">
        <v>4172</v>
      </c>
      <c r="AH127" s="41">
        <v>0.9</v>
      </c>
      <c r="AI127" s="36" t="s">
        <v>3680</v>
      </c>
      <c r="AJ127" s="37">
        <v>161</v>
      </c>
      <c r="AK127" s="37">
        <v>33</v>
      </c>
      <c r="AL127" s="37">
        <v>33</v>
      </c>
      <c r="AM127" s="36"/>
      <c r="AN127" s="36" t="s">
        <v>4173</v>
      </c>
      <c r="AO127" s="36" t="s">
        <v>4165</v>
      </c>
      <c r="AP127" s="36" t="s">
        <v>4174</v>
      </c>
      <c r="AQ127" s="36" t="s">
        <v>4175</v>
      </c>
      <c r="AR127" s="41">
        <v>0.95</v>
      </c>
      <c r="AS127" s="36" t="s">
        <v>3334</v>
      </c>
      <c r="AT127" s="37">
        <v>157</v>
      </c>
      <c r="AU127" s="37">
        <v>31</v>
      </c>
      <c r="AV127" s="37">
        <v>31</v>
      </c>
      <c r="AW127" s="36"/>
      <c r="AX127" s="36" t="s">
        <v>4176</v>
      </c>
      <c r="AY127" s="36" t="s">
        <v>373</v>
      </c>
      <c r="AZ127" s="36" t="s">
        <v>3622</v>
      </c>
      <c r="BA127" s="36" t="s">
        <v>4177</v>
      </c>
      <c r="BB127" s="36" t="s">
        <v>2521</v>
      </c>
      <c r="BC127" s="36" t="s">
        <v>2706</v>
      </c>
      <c r="BD127" s="36"/>
      <c r="BE127" s="36" t="s">
        <v>2540</v>
      </c>
    </row>
    <row r="128" spans="1:57" ht="12.75" customHeight="1" x14ac:dyDescent="0.2">
      <c r="A128" s="45">
        <v>127</v>
      </c>
      <c r="B128" s="36" t="s">
        <v>952</v>
      </c>
      <c r="C128" s="36" t="s">
        <v>1701</v>
      </c>
      <c r="D128" s="45">
        <v>203</v>
      </c>
      <c r="E128" s="36" t="s">
        <v>162</v>
      </c>
      <c r="F128" s="43" t="s">
        <v>4178</v>
      </c>
      <c r="G128" s="43" t="s">
        <v>3334</v>
      </c>
      <c r="H128" s="43" t="s">
        <v>2521</v>
      </c>
      <c r="I128" s="45">
        <v>106</v>
      </c>
      <c r="J128" s="36" t="s">
        <v>108</v>
      </c>
      <c r="K128" s="45">
        <v>106</v>
      </c>
      <c r="L128" s="43" t="s">
        <v>4179</v>
      </c>
      <c r="M128" s="43" t="s">
        <v>4179</v>
      </c>
      <c r="N128" s="43" t="s">
        <v>4179</v>
      </c>
      <c r="O128" s="44">
        <v>81.48</v>
      </c>
      <c r="P128" s="45">
        <v>6</v>
      </c>
      <c r="Q128" s="36" t="s">
        <v>367</v>
      </c>
      <c r="R128" s="36" t="s">
        <v>2523</v>
      </c>
      <c r="S128" s="36" t="s">
        <v>2524</v>
      </c>
      <c r="T128" s="36" t="s">
        <v>4180</v>
      </c>
      <c r="U128" s="36" t="s">
        <v>4181</v>
      </c>
      <c r="V128" s="36" t="s">
        <v>4181</v>
      </c>
      <c r="W128" s="36" t="s">
        <v>4181</v>
      </c>
      <c r="X128" s="41">
        <v>1.05</v>
      </c>
      <c r="Y128" s="36" t="s">
        <v>3590</v>
      </c>
      <c r="Z128" s="37">
        <v>74</v>
      </c>
      <c r="AA128" s="37">
        <v>61</v>
      </c>
      <c r="AB128" s="37">
        <v>61</v>
      </c>
      <c r="AC128" s="36"/>
      <c r="AD128" s="36" t="s">
        <v>4182</v>
      </c>
      <c r="AE128" s="36" t="s">
        <v>4183</v>
      </c>
      <c r="AF128" s="36" t="s">
        <v>4184</v>
      </c>
      <c r="AG128" s="36" t="s">
        <v>4184</v>
      </c>
      <c r="AH128" s="41">
        <v>0.9</v>
      </c>
      <c r="AI128" s="36" t="s">
        <v>3334</v>
      </c>
      <c r="AJ128" s="37">
        <v>170</v>
      </c>
      <c r="AK128" s="37">
        <v>134</v>
      </c>
      <c r="AL128" s="37">
        <v>134</v>
      </c>
      <c r="AM128" s="36"/>
      <c r="AN128" s="36" t="s">
        <v>4185</v>
      </c>
      <c r="AO128" s="36" t="s">
        <v>4178</v>
      </c>
      <c r="AP128" s="36" t="s">
        <v>4186</v>
      </c>
      <c r="AQ128" s="36" t="s">
        <v>4187</v>
      </c>
      <c r="AR128" s="41">
        <v>0.95</v>
      </c>
      <c r="AS128" s="36" t="s">
        <v>3505</v>
      </c>
      <c r="AT128" s="37">
        <v>172</v>
      </c>
      <c r="AU128" s="37">
        <v>136</v>
      </c>
      <c r="AV128" s="37">
        <v>136</v>
      </c>
      <c r="AW128" s="36"/>
      <c r="AX128" s="36" t="s">
        <v>4188</v>
      </c>
      <c r="AY128" s="36" t="s">
        <v>367</v>
      </c>
      <c r="AZ128" s="36" t="s">
        <v>3939</v>
      </c>
      <c r="BA128" s="36" t="s">
        <v>4189</v>
      </c>
      <c r="BB128" s="36" t="s">
        <v>2521</v>
      </c>
      <c r="BC128" s="36" t="s">
        <v>2523</v>
      </c>
      <c r="BD128" s="36"/>
      <c r="BE128" s="36" t="s">
        <v>2540</v>
      </c>
    </row>
    <row r="129" spans="1:57" ht="12.75" customHeight="1" x14ac:dyDescent="0.2">
      <c r="A129" s="45">
        <v>128</v>
      </c>
      <c r="B129" s="36" t="s">
        <v>36</v>
      </c>
      <c r="C129" s="36" t="s">
        <v>1309</v>
      </c>
      <c r="D129" s="45">
        <v>541</v>
      </c>
      <c r="E129" s="36" t="s">
        <v>162</v>
      </c>
      <c r="F129" s="43" t="s">
        <v>4190</v>
      </c>
      <c r="G129" s="43" t="s">
        <v>3334</v>
      </c>
      <c r="H129" s="43" t="s">
        <v>2521</v>
      </c>
      <c r="I129" s="45">
        <v>22</v>
      </c>
      <c r="J129" s="36" t="s">
        <v>109</v>
      </c>
      <c r="K129" s="45">
        <v>22</v>
      </c>
      <c r="L129" s="43" t="s">
        <v>4191</v>
      </c>
      <c r="M129" s="43" t="s">
        <v>4192</v>
      </c>
      <c r="N129" s="43" t="s">
        <v>4192</v>
      </c>
      <c r="O129" s="44">
        <v>87.13</v>
      </c>
      <c r="P129" s="45">
        <v>1</v>
      </c>
      <c r="Q129" s="36" t="s">
        <v>428</v>
      </c>
      <c r="R129" s="36" t="s">
        <v>2706</v>
      </c>
      <c r="S129" s="36" t="s">
        <v>2707</v>
      </c>
      <c r="T129" s="36" t="s">
        <v>4193</v>
      </c>
      <c r="U129" s="36" t="s">
        <v>4194</v>
      </c>
      <c r="V129" s="36" t="s">
        <v>4194</v>
      </c>
      <c r="W129" s="36" t="s">
        <v>4194</v>
      </c>
      <c r="X129" s="41">
        <v>1.05</v>
      </c>
      <c r="Y129" s="36" t="s">
        <v>4047</v>
      </c>
      <c r="Z129" s="37">
        <v>157</v>
      </c>
      <c r="AA129" s="37">
        <v>32</v>
      </c>
      <c r="AB129" s="37">
        <v>32</v>
      </c>
      <c r="AC129" s="36"/>
      <c r="AD129" s="36" t="s">
        <v>4195</v>
      </c>
      <c r="AE129" s="36" t="s">
        <v>4196</v>
      </c>
      <c r="AF129" s="36" t="s">
        <v>4197</v>
      </c>
      <c r="AG129" s="36" t="s">
        <v>4197</v>
      </c>
      <c r="AH129" s="41">
        <v>0.9</v>
      </c>
      <c r="AI129" s="36" t="s">
        <v>2839</v>
      </c>
      <c r="AJ129" s="37">
        <v>106</v>
      </c>
      <c r="AK129" s="37">
        <v>15</v>
      </c>
      <c r="AL129" s="37">
        <v>15</v>
      </c>
      <c r="AM129" s="36"/>
      <c r="AN129" s="36" t="s">
        <v>4198</v>
      </c>
      <c r="AO129" s="36" t="s">
        <v>4190</v>
      </c>
      <c r="AP129" s="36" t="s">
        <v>3559</v>
      </c>
      <c r="AQ129" s="36" t="s">
        <v>4199</v>
      </c>
      <c r="AR129" s="41">
        <v>0.95</v>
      </c>
      <c r="AS129" s="36" t="s">
        <v>3192</v>
      </c>
      <c r="AT129" s="37">
        <v>102</v>
      </c>
      <c r="AU129" s="37">
        <v>15</v>
      </c>
      <c r="AV129" s="37">
        <v>15</v>
      </c>
      <c r="AW129" s="36"/>
      <c r="AX129" s="36" t="s">
        <v>4200</v>
      </c>
      <c r="AY129" s="36" t="s">
        <v>428</v>
      </c>
      <c r="AZ129" s="36" t="s">
        <v>2538</v>
      </c>
      <c r="BA129" s="36" t="s">
        <v>4201</v>
      </c>
      <c r="BB129" s="36" t="s">
        <v>2521</v>
      </c>
      <c r="BC129" s="36" t="s">
        <v>2706</v>
      </c>
      <c r="BD129" s="36"/>
      <c r="BE129" s="36" t="s">
        <v>2540</v>
      </c>
    </row>
    <row r="130" spans="1:57" ht="12.75" customHeight="1" x14ac:dyDescent="0.2">
      <c r="A130" s="45">
        <v>129</v>
      </c>
      <c r="B130" s="36" t="s">
        <v>4202</v>
      </c>
      <c r="C130" s="36" t="s">
        <v>4203</v>
      </c>
      <c r="D130" s="45">
        <v>282</v>
      </c>
      <c r="E130" s="36" t="s">
        <v>162</v>
      </c>
      <c r="F130" s="43" t="s">
        <v>4204</v>
      </c>
      <c r="G130" s="43" t="s">
        <v>3334</v>
      </c>
      <c r="H130" s="43" t="s">
        <v>2521</v>
      </c>
      <c r="I130" s="45">
        <v>107</v>
      </c>
      <c r="J130" s="36" t="s">
        <v>108</v>
      </c>
      <c r="K130" s="45">
        <v>107</v>
      </c>
      <c r="L130" s="43" t="s">
        <v>4205</v>
      </c>
      <c r="M130" s="43" t="s">
        <v>4205</v>
      </c>
      <c r="N130" s="43" t="s">
        <v>4205</v>
      </c>
      <c r="O130" s="44">
        <v>81.3</v>
      </c>
      <c r="P130" s="45">
        <v>4</v>
      </c>
      <c r="Q130" s="36" t="s">
        <v>444</v>
      </c>
      <c r="R130" s="36" t="s">
        <v>2523</v>
      </c>
      <c r="S130" s="36" t="s">
        <v>2524</v>
      </c>
      <c r="T130" s="36" t="s">
        <v>4206</v>
      </c>
      <c r="U130" s="36" t="s">
        <v>4207</v>
      </c>
      <c r="V130" s="36" t="s">
        <v>4207</v>
      </c>
      <c r="W130" s="36" t="s">
        <v>4207</v>
      </c>
      <c r="X130" s="41">
        <v>1.05</v>
      </c>
      <c r="Y130" s="36" t="s">
        <v>3392</v>
      </c>
      <c r="Z130" s="37">
        <v>100</v>
      </c>
      <c r="AA130" s="37">
        <v>81</v>
      </c>
      <c r="AB130" s="37">
        <v>81</v>
      </c>
      <c r="AC130" s="36"/>
      <c r="AD130" s="36" t="s">
        <v>4182</v>
      </c>
      <c r="AE130" s="36" t="s">
        <v>4183</v>
      </c>
      <c r="AF130" s="36" t="s">
        <v>4208</v>
      </c>
      <c r="AG130" s="36" t="s">
        <v>4208</v>
      </c>
      <c r="AH130" s="41">
        <v>0.9</v>
      </c>
      <c r="AI130" s="36" t="s">
        <v>3278</v>
      </c>
      <c r="AJ130" s="37">
        <v>144</v>
      </c>
      <c r="AK130" s="37">
        <v>117</v>
      </c>
      <c r="AL130" s="37">
        <v>117</v>
      </c>
      <c r="AM130" s="36"/>
      <c r="AN130" s="36" t="s">
        <v>4209</v>
      </c>
      <c r="AO130" s="36" t="s">
        <v>4204</v>
      </c>
      <c r="AP130" s="36" t="s">
        <v>4210</v>
      </c>
      <c r="AQ130" s="36" t="s">
        <v>4211</v>
      </c>
      <c r="AR130" s="41">
        <v>0.95</v>
      </c>
      <c r="AS130" s="36" t="s">
        <v>3519</v>
      </c>
      <c r="AT130" s="37">
        <v>150</v>
      </c>
      <c r="AU130" s="37">
        <v>123</v>
      </c>
      <c r="AV130" s="37">
        <v>123</v>
      </c>
      <c r="AW130" s="36"/>
      <c r="AX130" s="36" t="s">
        <v>4212</v>
      </c>
      <c r="AY130" s="36" t="s">
        <v>444</v>
      </c>
      <c r="AZ130" s="36" t="s">
        <v>3383</v>
      </c>
      <c r="BA130" s="36" t="s">
        <v>4213</v>
      </c>
      <c r="BB130" s="36" t="s">
        <v>2521</v>
      </c>
      <c r="BC130" s="36" t="s">
        <v>2523</v>
      </c>
      <c r="BD130" s="36"/>
      <c r="BE130" s="36" t="s">
        <v>2540</v>
      </c>
    </row>
    <row r="131" spans="1:57" ht="12.75" customHeight="1" x14ac:dyDescent="0.2">
      <c r="A131" s="45">
        <v>130</v>
      </c>
      <c r="B131" s="36" t="s">
        <v>1215</v>
      </c>
      <c r="C131" s="36" t="s">
        <v>1148</v>
      </c>
      <c r="D131" s="45">
        <v>273</v>
      </c>
      <c r="E131" s="36" t="s">
        <v>162</v>
      </c>
      <c r="F131" s="43" t="s">
        <v>4214</v>
      </c>
      <c r="G131" s="43" t="s">
        <v>3334</v>
      </c>
      <c r="H131" s="43" t="s">
        <v>2521</v>
      </c>
      <c r="I131" s="45">
        <v>108</v>
      </c>
      <c r="J131" s="36" t="s">
        <v>108</v>
      </c>
      <c r="K131" s="45">
        <v>108</v>
      </c>
      <c r="L131" s="43" t="s">
        <v>4215</v>
      </c>
      <c r="M131" s="43" t="s">
        <v>4215</v>
      </c>
      <c r="N131" s="43" t="s">
        <v>4215</v>
      </c>
      <c r="O131" s="44">
        <v>81.239999999999995</v>
      </c>
      <c r="P131" s="45">
        <v>13</v>
      </c>
      <c r="Q131" s="36" t="s">
        <v>441</v>
      </c>
      <c r="R131" s="36" t="s">
        <v>2523</v>
      </c>
      <c r="S131" s="36" t="s">
        <v>2524</v>
      </c>
      <c r="T131" s="36" t="s">
        <v>4216</v>
      </c>
      <c r="U131" s="36" t="s">
        <v>4217</v>
      </c>
      <c r="V131" s="36" t="s">
        <v>4217</v>
      </c>
      <c r="W131" s="36" t="s">
        <v>4217</v>
      </c>
      <c r="X131" s="41">
        <v>1.05</v>
      </c>
      <c r="Y131" s="36" t="s">
        <v>2987</v>
      </c>
      <c r="Z131" s="37">
        <v>44</v>
      </c>
      <c r="AA131" s="37">
        <v>35</v>
      </c>
      <c r="AB131" s="37">
        <v>35</v>
      </c>
      <c r="AC131" s="36"/>
      <c r="AD131" s="36" t="s">
        <v>4218</v>
      </c>
      <c r="AE131" s="36" t="s">
        <v>4219</v>
      </c>
      <c r="AF131" s="36" t="s">
        <v>4220</v>
      </c>
      <c r="AG131" s="36" t="s">
        <v>4220</v>
      </c>
      <c r="AH131" s="41">
        <v>0.9</v>
      </c>
      <c r="AI131" s="36" t="s">
        <v>3830</v>
      </c>
      <c r="AJ131" s="37">
        <v>202</v>
      </c>
      <c r="AK131" s="37">
        <v>154</v>
      </c>
      <c r="AL131" s="37">
        <v>154</v>
      </c>
      <c r="AM131" s="36"/>
      <c r="AN131" s="36" t="s">
        <v>4221</v>
      </c>
      <c r="AO131" s="36" t="s">
        <v>4214</v>
      </c>
      <c r="AP131" s="36" t="s">
        <v>4222</v>
      </c>
      <c r="AQ131" s="36" t="s">
        <v>4223</v>
      </c>
      <c r="AR131" s="41">
        <v>0.95</v>
      </c>
      <c r="AS131" s="36" t="s">
        <v>4061</v>
      </c>
      <c r="AT131" s="37">
        <v>211</v>
      </c>
      <c r="AU131" s="37">
        <v>158</v>
      </c>
      <c r="AV131" s="37">
        <v>158</v>
      </c>
      <c r="AW131" s="36"/>
      <c r="AX131" s="36" t="s">
        <v>4224</v>
      </c>
      <c r="AY131" s="36" t="s">
        <v>441</v>
      </c>
      <c r="AZ131" s="36" t="s">
        <v>2592</v>
      </c>
      <c r="BA131" s="36" t="s">
        <v>4225</v>
      </c>
      <c r="BB131" s="36" t="s">
        <v>2521</v>
      </c>
      <c r="BC131" s="36" t="s">
        <v>2523</v>
      </c>
      <c r="BD131" s="36"/>
      <c r="BE131" s="36" t="s">
        <v>2540</v>
      </c>
    </row>
    <row r="132" spans="1:57" ht="12.75" customHeight="1" x14ac:dyDescent="0.2">
      <c r="A132" s="45">
        <v>131</v>
      </c>
      <c r="B132" s="36" t="s">
        <v>4226</v>
      </c>
      <c r="C132" s="36" t="s">
        <v>210</v>
      </c>
      <c r="D132" s="45">
        <v>214</v>
      </c>
      <c r="E132" s="36" t="s">
        <v>162</v>
      </c>
      <c r="F132" s="43" t="s">
        <v>4227</v>
      </c>
      <c r="G132" s="43" t="s">
        <v>3392</v>
      </c>
      <c r="H132" s="43" t="s">
        <v>2521</v>
      </c>
      <c r="I132" s="45">
        <v>109</v>
      </c>
      <c r="J132" s="36" t="s">
        <v>108</v>
      </c>
      <c r="K132" s="45">
        <v>109</v>
      </c>
      <c r="L132" s="43" t="s">
        <v>4228</v>
      </c>
      <c r="M132" s="43" t="s">
        <v>4228</v>
      </c>
      <c r="N132" s="43" t="s">
        <v>4228</v>
      </c>
      <c r="O132" s="44">
        <v>81.209999999999994</v>
      </c>
      <c r="P132" s="45">
        <v>5</v>
      </c>
      <c r="Q132" s="36" t="s">
        <v>373</v>
      </c>
      <c r="R132" s="36" t="s">
        <v>2523</v>
      </c>
      <c r="S132" s="36" t="s">
        <v>2524</v>
      </c>
      <c r="T132" s="36" t="s">
        <v>4229</v>
      </c>
      <c r="U132" s="36" t="s">
        <v>4230</v>
      </c>
      <c r="V132" s="36" t="s">
        <v>4230</v>
      </c>
      <c r="W132" s="36" t="s">
        <v>4230</v>
      </c>
      <c r="X132" s="41">
        <v>1.05</v>
      </c>
      <c r="Y132" s="36" t="s">
        <v>4061</v>
      </c>
      <c r="Z132" s="37">
        <v>165</v>
      </c>
      <c r="AA132" s="37">
        <v>130</v>
      </c>
      <c r="AB132" s="37">
        <v>130</v>
      </c>
      <c r="AC132" s="36"/>
      <c r="AD132" s="36" t="s">
        <v>4231</v>
      </c>
      <c r="AE132" s="36" t="s">
        <v>4232</v>
      </c>
      <c r="AF132" s="36" t="s">
        <v>4233</v>
      </c>
      <c r="AG132" s="36" t="s">
        <v>4233</v>
      </c>
      <c r="AH132" s="41">
        <v>0.9</v>
      </c>
      <c r="AI132" s="36" t="s">
        <v>3149</v>
      </c>
      <c r="AJ132" s="37">
        <v>91</v>
      </c>
      <c r="AK132" s="37">
        <v>77</v>
      </c>
      <c r="AL132" s="37">
        <v>77</v>
      </c>
      <c r="AM132" s="36"/>
      <c r="AN132" s="36" t="s">
        <v>4234</v>
      </c>
      <c r="AO132" s="36" t="s">
        <v>4227</v>
      </c>
      <c r="AP132" s="36" t="s">
        <v>4235</v>
      </c>
      <c r="AQ132" s="36" t="s">
        <v>4236</v>
      </c>
      <c r="AR132" s="41">
        <v>0.95</v>
      </c>
      <c r="AS132" s="36" t="s">
        <v>3307</v>
      </c>
      <c r="AT132" s="37">
        <v>95</v>
      </c>
      <c r="AU132" s="37">
        <v>82</v>
      </c>
      <c r="AV132" s="37">
        <v>82</v>
      </c>
      <c r="AW132" s="36"/>
      <c r="AX132" s="36" t="s">
        <v>4237</v>
      </c>
      <c r="AY132" s="36" t="s">
        <v>373</v>
      </c>
      <c r="AZ132" s="36" t="s">
        <v>3622</v>
      </c>
      <c r="BA132" s="36" t="s">
        <v>4238</v>
      </c>
      <c r="BB132" s="36" t="s">
        <v>2521</v>
      </c>
      <c r="BC132" s="36" t="s">
        <v>2523</v>
      </c>
      <c r="BD132" s="36"/>
      <c r="BE132" s="36" t="s">
        <v>2540</v>
      </c>
    </row>
    <row r="133" spans="1:57" ht="12.75" customHeight="1" x14ac:dyDescent="0.2">
      <c r="A133" s="45">
        <v>132</v>
      </c>
      <c r="B133" s="36" t="s">
        <v>4239</v>
      </c>
      <c r="C133" s="36" t="s">
        <v>758</v>
      </c>
      <c r="D133" s="45">
        <v>436</v>
      </c>
      <c r="E133" s="36" t="s">
        <v>162</v>
      </c>
      <c r="F133" s="43" t="s">
        <v>4240</v>
      </c>
      <c r="G133" s="43" t="s">
        <v>3392</v>
      </c>
      <c r="H133" s="43" t="s">
        <v>2521</v>
      </c>
      <c r="I133" s="45">
        <v>23</v>
      </c>
      <c r="J133" s="36" t="s">
        <v>109</v>
      </c>
      <c r="K133" s="45">
        <v>23</v>
      </c>
      <c r="L133" s="43" t="s">
        <v>4241</v>
      </c>
      <c r="M133" s="43" t="s">
        <v>4242</v>
      </c>
      <c r="N133" s="43" t="s">
        <v>4242</v>
      </c>
      <c r="O133" s="44">
        <v>86.93</v>
      </c>
      <c r="P133" s="45">
        <v>2</v>
      </c>
      <c r="Q133" s="36" t="s">
        <v>454</v>
      </c>
      <c r="R133" s="36" t="s">
        <v>2706</v>
      </c>
      <c r="S133" s="36" t="s">
        <v>2707</v>
      </c>
      <c r="T133" s="36" t="s">
        <v>4243</v>
      </c>
      <c r="U133" s="36" t="s">
        <v>4244</v>
      </c>
      <c r="V133" s="36" t="s">
        <v>4244</v>
      </c>
      <c r="W133" s="36" t="s">
        <v>4244</v>
      </c>
      <c r="X133" s="41">
        <v>1.05</v>
      </c>
      <c r="Y133" s="36" t="s">
        <v>3322</v>
      </c>
      <c r="Z133" s="37">
        <v>108</v>
      </c>
      <c r="AA133" s="37">
        <v>23</v>
      </c>
      <c r="AB133" s="37">
        <v>23</v>
      </c>
      <c r="AC133" s="36"/>
      <c r="AD133" s="36" t="s">
        <v>4245</v>
      </c>
      <c r="AE133" s="36" t="s">
        <v>4246</v>
      </c>
      <c r="AF133" s="36" t="s">
        <v>4247</v>
      </c>
      <c r="AG133" s="36" t="s">
        <v>4247</v>
      </c>
      <c r="AH133" s="41">
        <v>0.9</v>
      </c>
      <c r="AI133" s="36" t="s">
        <v>3680</v>
      </c>
      <c r="AJ133" s="37">
        <v>159</v>
      </c>
      <c r="AK133" s="37">
        <v>32</v>
      </c>
      <c r="AL133" s="37">
        <v>32</v>
      </c>
      <c r="AM133" s="36"/>
      <c r="AN133" s="36" t="s">
        <v>4248</v>
      </c>
      <c r="AO133" s="36" t="s">
        <v>4240</v>
      </c>
      <c r="AP133" s="36" t="s">
        <v>4210</v>
      </c>
      <c r="AQ133" s="36" t="s">
        <v>4199</v>
      </c>
      <c r="AR133" s="41">
        <v>0.95</v>
      </c>
      <c r="AS133" s="36" t="s">
        <v>3519</v>
      </c>
      <c r="AT133" s="37">
        <v>151</v>
      </c>
      <c r="AU133" s="37">
        <v>28</v>
      </c>
      <c r="AV133" s="37">
        <v>28</v>
      </c>
      <c r="AW133" s="36"/>
      <c r="AX133" s="36" t="s">
        <v>4249</v>
      </c>
      <c r="AY133" s="36" t="s">
        <v>454</v>
      </c>
      <c r="AZ133" s="36" t="s">
        <v>3925</v>
      </c>
      <c r="BA133" s="36" t="s">
        <v>4250</v>
      </c>
      <c r="BB133" s="36" t="s">
        <v>2521</v>
      </c>
      <c r="BC133" s="36" t="s">
        <v>2706</v>
      </c>
      <c r="BD133" s="36"/>
      <c r="BE133" s="36" t="s">
        <v>2540</v>
      </c>
    </row>
    <row r="134" spans="1:57" ht="12.75" customHeight="1" x14ac:dyDescent="0.2">
      <c r="A134" s="45">
        <v>133</v>
      </c>
      <c r="B134" s="36" t="s">
        <v>14</v>
      </c>
      <c r="C134" s="36" t="s">
        <v>4251</v>
      </c>
      <c r="D134" s="45">
        <v>476</v>
      </c>
      <c r="E134" s="36" t="s">
        <v>162</v>
      </c>
      <c r="F134" s="43" t="s">
        <v>4240</v>
      </c>
      <c r="G134" s="43" t="s">
        <v>3392</v>
      </c>
      <c r="H134" s="43" t="s">
        <v>2521</v>
      </c>
      <c r="I134" s="45">
        <v>24</v>
      </c>
      <c r="J134" s="36" t="s">
        <v>109</v>
      </c>
      <c r="K134" s="45">
        <v>24</v>
      </c>
      <c r="L134" s="43" t="s">
        <v>4241</v>
      </c>
      <c r="M134" s="43" t="s">
        <v>4242</v>
      </c>
      <c r="N134" s="43" t="s">
        <v>4242</v>
      </c>
      <c r="O134" s="44">
        <v>86.93</v>
      </c>
      <c r="P134" s="45">
        <v>3</v>
      </c>
      <c r="Q134" s="36" t="s">
        <v>466</v>
      </c>
      <c r="R134" s="36" t="s">
        <v>2706</v>
      </c>
      <c r="S134" s="36" t="s">
        <v>2707</v>
      </c>
      <c r="T134" s="36" t="s">
        <v>4252</v>
      </c>
      <c r="U134" s="36" t="s">
        <v>4253</v>
      </c>
      <c r="V134" s="36" t="s">
        <v>4253</v>
      </c>
      <c r="W134" s="36" t="s">
        <v>4253</v>
      </c>
      <c r="X134" s="41">
        <v>1.05</v>
      </c>
      <c r="Y134" s="36" t="s">
        <v>4254</v>
      </c>
      <c r="Z134" s="37">
        <v>163</v>
      </c>
      <c r="AA134" s="37">
        <v>35</v>
      </c>
      <c r="AB134" s="37">
        <v>35</v>
      </c>
      <c r="AC134" s="36"/>
      <c r="AD134" s="36" t="s">
        <v>4255</v>
      </c>
      <c r="AE134" s="36" t="s">
        <v>4256</v>
      </c>
      <c r="AF134" s="36" t="s">
        <v>4257</v>
      </c>
      <c r="AG134" s="36" t="s">
        <v>4257</v>
      </c>
      <c r="AH134" s="41">
        <v>0.9</v>
      </c>
      <c r="AI134" s="36" t="s">
        <v>3149</v>
      </c>
      <c r="AJ134" s="37">
        <v>90</v>
      </c>
      <c r="AK134" s="37">
        <v>14</v>
      </c>
      <c r="AL134" s="37">
        <v>14</v>
      </c>
      <c r="AM134" s="36"/>
      <c r="AN134" s="36" t="s">
        <v>4248</v>
      </c>
      <c r="AO134" s="36" t="s">
        <v>4240</v>
      </c>
      <c r="AP134" s="36" t="s">
        <v>4258</v>
      </c>
      <c r="AQ134" s="36" t="s">
        <v>4259</v>
      </c>
      <c r="AR134" s="41">
        <v>0.95</v>
      </c>
      <c r="AS134" s="36" t="s">
        <v>3192</v>
      </c>
      <c r="AT134" s="37">
        <v>98</v>
      </c>
      <c r="AU134" s="37">
        <v>14</v>
      </c>
      <c r="AV134" s="37">
        <v>14</v>
      </c>
      <c r="AW134" s="36"/>
      <c r="AX134" s="36" t="s">
        <v>4260</v>
      </c>
      <c r="AY134" s="36" t="s">
        <v>466</v>
      </c>
      <c r="AZ134" s="36" t="s">
        <v>2637</v>
      </c>
      <c r="BA134" s="36" t="s">
        <v>4261</v>
      </c>
      <c r="BB134" s="36" t="s">
        <v>2521</v>
      </c>
      <c r="BC134" s="36" t="s">
        <v>2706</v>
      </c>
      <c r="BD134" s="36"/>
      <c r="BE134" s="36" t="s">
        <v>2540</v>
      </c>
    </row>
    <row r="135" spans="1:57" ht="12.75" customHeight="1" x14ac:dyDescent="0.2">
      <c r="A135" s="45">
        <v>134</v>
      </c>
      <c r="B135" s="36" t="s">
        <v>1021</v>
      </c>
      <c r="C135" s="36" t="s">
        <v>183</v>
      </c>
      <c r="D135" s="45">
        <v>142</v>
      </c>
      <c r="E135" s="36" t="s">
        <v>162</v>
      </c>
      <c r="F135" s="43" t="s">
        <v>4262</v>
      </c>
      <c r="G135" s="43" t="s">
        <v>3392</v>
      </c>
      <c r="H135" s="43" t="s">
        <v>2521</v>
      </c>
      <c r="I135" s="45">
        <v>110</v>
      </c>
      <c r="J135" s="36" t="s">
        <v>108</v>
      </c>
      <c r="K135" s="45">
        <v>110</v>
      </c>
      <c r="L135" s="43" t="s">
        <v>4263</v>
      </c>
      <c r="M135" s="43" t="s">
        <v>4263</v>
      </c>
      <c r="N135" s="43" t="s">
        <v>4263</v>
      </c>
      <c r="O135" s="44">
        <v>81.08</v>
      </c>
      <c r="P135" s="45">
        <v>3</v>
      </c>
      <c r="Q135" s="36" t="s">
        <v>349</v>
      </c>
      <c r="R135" s="36" t="s">
        <v>2523</v>
      </c>
      <c r="S135" s="36" t="s">
        <v>2524</v>
      </c>
      <c r="T135" s="36" t="s">
        <v>4264</v>
      </c>
      <c r="U135" s="36" t="s">
        <v>4265</v>
      </c>
      <c r="V135" s="36" t="s">
        <v>4265</v>
      </c>
      <c r="W135" s="36" t="s">
        <v>4265</v>
      </c>
      <c r="X135" s="41">
        <v>1.05</v>
      </c>
      <c r="Y135" s="36" t="s">
        <v>3240</v>
      </c>
      <c r="Z135" s="37">
        <v>75</v>
      </c>
      <c r="AA135" s="37">
        <v>62</v>
      </c>
      <c r="AB135" s="37">
        <v>62</v>
      </c>
      <c r="AC135" s="36"/>
      <c r="AD135" s="36" t="s">
        <v>4266</v>
      </c>
      <c r="AE135" s="36" t="s">
        <v>4267</v>
      </c>
      <c r="AF135" s="36" t="s">
        <v>4268</v>
      </c>
      <c r="AG135" s="36" t="s">
        <v>4268</v>
      </c>
      <c r="AH135" s="41">
        <v>0.9</v>
      </c>
      <c r="AI135" s="36" t="s">
        <v>3791</v>
      </c>
      <c r="AJ135" s="37">
        <v>185</v>
      </c>
      <c r="AK135" s="37">
        <v>145</v>
      </c>
      <c r="AL135" s="37">
        <v>145</v>
      </c>
      <c r="AM135" s="36"/>
      <c r="AN135" s="36" t="s">
        <v>4269</v>
      </c>
      <c r="AO135" s="36" t="s">
        <v>4262</v>
      </c>
      <c r="AP135" s="36" t="s">
        <v>4270</v>
      </c>
      <c r="AQ135" s="36" t="s">
        <v>4271</v>
      </c>
      <c r="AR135" s="41">
        <v>0.95</v>
      </c>
      <c r="AS135" s="36" t="s">
        <v>3744</v>
      </c>
      <c r="AT135" s="37">
        <v>182</v>
      </c>
      <c r="AU135" s="37">
        <v>144</v>
      </c>
      <c r="AV135" s="37">
        <v>144</v>
      </c>
      <c r="AW135" s="36"/>
      <c r="AX135" s="36" t="s">
        <v>4272</v>
      </c>
      <c r="AY135" s="36" t="s">
        <v>349</v>
      </c>
      <c r="AZ135" s="36" t="s">
        <v>3998</v>
      </c>
      <c r="BA135" s="36" t="s">
        <v>4273</v>
      </c>
      <c r="BB135" s="36" t="s">
        <v>2521</v>
      </c>
      <c r="BC135" s="36" t="s">
        <v>2523</v>
      </c>
      <c r="BD135" s="36"/>
      <c r="BE135" s="36" t="s">
        <v>2540</v>
      </c>
    </row>
    <row r="136" spans="1:57" ht="12.75" customHeight="1" x14ac:dyDescent="0.2">
      <c r="A136" s="45">
        <v>135</v>
      </c>
      <c r="B136" s="36" t="s">
        <v>1648</v>
      </c>
      <c r="C136" s="36" t="s">
        <v>4274</v>
      </c>
      <c r="D136" s="45">
        <v>206</v>
      </c>
      <c r="E136" s="36" t="s">
        <v>162</v>
      </c>
      <c r="F136" s="43" t="s">
        <v>4275</v>
      </c>
      <c r="G136" s="43" t="s">
        <v>3392</v>
      </c>
      <c r="H136" s="43" t="s">
        <v>2521</v>
      </c>
      <c r="I136" s="45">
        <v>111</v>
      </c>
      <c r="J136" s="36" t="s">
        <v>108</v>
      </c>
      <c r="K136" s="45">
        <v>111</v>
      </c>
      <c r="L136" s="43" t="s">
        <v>4276</v>
      </c>
      <c r="M136" s="43" t="s">
        <v>4276</v>
      </c>
      <c r="N136" s="43" t="s">
        <v>4276</v>
      </c>
      <c r="O136" s="44">
        <v>81.05</v>
      </c>
      <c r="P136" s="45">
        <v>2</v>
      </c>
      <c r="Q136" s="36" t="s">
        <v>370</v>
      </c>
      <c r="R136" s="36" t="s">
        <v>2523</v>
      </c>
      <c r="S136" s="36" t="s">
        <v>2524</v>
      </c>
      <c r="T136" s="36" t="s">
        <v>4277</v>
      </c>
      <c r="U136" s="36" t="s">
        <v>4278</v>
      </c>
      <c r="V136" s="36" t="s">
        <v>4278</v>
      </c>
      <c r="W136" s="36" t="s">
        <v>4278</v>
      </c>
      <c r="X136" s="41">
        <v>1.05</v>
      </c>
      <c r="Y136" s="36" t="s">
        <v>4071</v>
      </c>
      <c r="Z136" s="37">
        <v>134</v>
      </c>
      <c r="AA136" s="37">
        <v>105</v>
      </c>
      <c r="AB136" s="37">
        <v>105</v>
      </c>
      <c r="AC136" s="36"/>
      <c r="AD136" s="36" t="s">
        <v>4279</v>
      </c>
      <c r="AE136" s="36" t="s">
        <v>4280</v>
      </c>
      <c r="AF136" s="36" t="s">
        <v>4281</v>
      </c>
      <c r="AG136" s="36" t="s">
        <v>4281</v>
      </c>
      <c r="AH136" s="41">
        <v>0.9</v>
      </c>
      <c r="AI136" s="36" t="s">
        <v>3016</v>
      </c>
      <c r="AJ136" s="37">
        <v>124</v>
      </c>
      <c r="AK136" s="37">
        <v>104</v>
      </c>
      <c r="AL136" s="37">
        <v>104</v>
      </c>
      <c r="AM136" s="36"/>
      <c r="AN136" s="36" t="s">
        <v>4282</v>
      </c>
      <c r="AO136" s="36" t="s">
        <v>4275</v>
      </c>
      <c r="AP136" s="36" t="s">
        <v>4283</v>
      </c>
      <c r="AQ136" s="36" t="s">
        <v>4284</v>
      </c>
      <c r="AR136" s="41">
        <v>0.95</v>
      </c>
      <c r="AS136" s="36" t="s">
        <v>3167</v>
      </c>
      <c r="AT136" s="37">
        <v>127</v>
      </c>
      <c r="AU136" s="37">
        <v>108</v>
      </c>
      <c r="AV136" s="37">
        <v>108</v>
      </c>
      <c r="AW136" s="36"/>
      <c r="AX136" s="36" t="s">
        <v>4285</v>
      </c>
      <c r="AY136" s="36" t="s">
        <v>370</v>
      </c>
      <c r="AZ136" s="36" t="s">
        <v>3314</v>
      </c>
      <c r="BA136" s="36" t="s">
        <v>4286</v>
      </c>
      <c r="BB136" s="36" t="s">
        <v>2521</v>
      </c>
      <c r="BC136" s="36" t="s">
        <v>2523</v>
      </c>
      <c r="BD136" s="36"/>
      <c r="BE136" s="36" t="s">
        <v>2540</v>
      </c>
    </row>
    <row r="137" spans="1:57" ht="12.75" customHeight="1" x14ac:dyDescent="0.2">
      <c r="A137" s="45">
        <v>136</v>
      </c>
      <c r="B137" s="36" t="s">
        <v>2401</v>
      </c>
      <c r="C137" s="36" t="s">
        <v>4287</v>
      </c>
      <c r="D137" s="45">
        <v>242</v>
      </c>
      <c r="E137" s="36" t="s">
        <v>162</v>
      </c>
      <c r="F137" s="43" t="s">
        <v>4288</v>
      </c>
      <c r="G137" s="43" t="s">
        <v>3392</v>
      </c>
      <c r="H137" s="43" t="s">
        <v>2521</v>
      </c>
      <c r="I137" s="45">
        <v>112</v>
      </c>
      <c r="J137" s="36" t="s">
        <v>108</v>
      </c>
      <c r="K137" s="45">
        <v>112</v>
      </c>
      <c r="L137" s="43" t="s">
        <v>4289</v>
      </c>
      <c r="M137" s="43" t="s">
        <v>4289</v>
      </c>
      <c r="N137" s="43" t="s">
        <v>4289</v>
      </c>
      <c r="O137" s="44">
        <v>80.989999999999995</v>
      </c>
      <c r="P137" s="45">
        <v>8</v>
      </c>
      <c r="Q137" s="36" t="s">
        <v>405</v>
      </c>
      <c r="R137" s="36" t="s">
        <v>2523</v>
      </c>
      <c r="S137" s="36" t="s">
        <v>2524</v>
      </c>
      <c r="T137" s="36" t="s">
        <v>4290</v>
      </c>
      <c r="U137" s="36" t="s">
        <v>4291</v>
      </c>
      <c r="V137" s="36" t="s">
        <v>4291</v>
      </c>
      <c r="W137" s="36" t="s">
        <v>4291</v>
      </c>
      <c r="X137" s="41">
        <v>1.05</v>
      </c>
      <c r="Y137" s="36" t="s">
        <v>3830</v>
      </c>
      <c r="Z137" s="37">
        <v>139</v>
      </c>
      <c r="AA137" s="37">
        <v>109</v>
      </c>
      <c r="AB137" s="37">
        <v>109</v>
      </c>
      <c r="AC137" s="36"/>
      <c r="AD137" s="36" t="s">
        <v>4292</v>
      </c>
      <c r="AE137" s="36" t="s">
        <v>4293</v>
      </c>
      <c r="AF137" s="36" t="s">
        <v>4294</v>
      </c>
      <c r="AG137" s="36" t="s">
        <v>4294</v>
      </c>
      <c r="AH137" s="41">
        <v>0.9</v>
      </c>
      <c r="AI137" s="36" t="s">
        <v>3028</v>
      </c>
      <c r="AJ137" s="37">
        <v>128</v>
      </c>
      <c r="AK137" s="37">
        <v>107</v>
      </c>
      <c r="AL137" s="37">
        <v>107</v>
      </c>
      <c r="AM137" s="36"/>
      <c r="AN137" s="36" t="s">
        <v>4295</v>
      </c>
      <c r="AO137" s="36" t="s">
        <v>4288</v>
      </c>
      <c r="AP137" s="36" t="s">
        <v>4296</v>
      </c>
      <c r="AQ137" s="36" t="s">
        <v>4297</v>
      </c>
      <c r="AR137" s="41">
        <v>0.95</v>
      </c>
      <c r="AS137" s="36" t="s">
        <v>3153</v>
      </c>
      <c r="AT137" s="37">
        <v>120</v>
      </c>
      <c r="AU137" s="37">
        <v>102</v>
      </c>
      <c r="AV137" s="37">
        <v>102</v>
      </c>
      <c r="AW137" s="36"/>
      <c r="AX137" s="36" t="s">
        <v>4298</v>
      </c>
      <c r="AY137" s="36" t="s">
        <v>405</v>
      </c>
      <c r="AZ137" s="36" t="s">
        <v>2832</v>
      </c>
      <c r="BA137" s="36" t="s">
        <v>4299</v>
      </c>
      <c r="BB137" s="36" t="s">
        <v>2521</v>
      </c>
      <c r="BC137" s="36" t="s">
        <v>2523</v>
      </c>
      <c r="BD137" s="36"/>
      <c r="BE137" s="36" t="s">
        <v>2540</v>
      </c>
    </row>
    <row r="138" spans="1:57" ht="12.75" customHeight="1" x14ac:dyDescent="0.2">
      <c r="A138" s="45">
        <v>137</v>
      </c>
      <c r="B138" s="36" t="s">
        <v>1002</v>
      </c>
      <c r="C138" s="36" t="s">
        <v>4300</v>
      </c>
      <c r="D138" s="45">
        <v>307</v>
      </c>
      <c r="E138" s="36" t="s">
        <v>162</v>
      </c>
      <c r="F138" s="43" t="s">
        <v>4301</v>
      </c>
      <c r="G138" s="43" t="s">
        <v>3392</v>
      </c>
      <c r="H138" s="43" t="s">
        <v>2521</v>
      </c>
      <c r="I138" s="45">
        <v>113</v>
      </c>
      <c r="J138" s="36" t="s">
        <v>108</v>
      </c>
      <c r="K138" s="45">
        <v>113</v>
      </c>
      <c r="L138" s="43" t="s">
        <v>4302</v>
      </c>
      <c r="M138" s="43" t="s">
        <v>4302</v>
      </c>
      <c r="N138" s="43" t="s">
        <v>4302</v>
      </c>
      <c r="O138" s="44">
        <v>80.98</v>
      </c>
      <c r="P138" s="45">
        <v>4</v>
      </c>
      <c r="Q138" s="36" t="s">
        <v>461</v>
      </c>
      <c r="R138" s="36" t="s">
        <v>2523</v>
      </c>
      <c r="S138" s="36" t="s">
        <v>2524</v>
      </c>
      <c r="T138" s="36" t="s">
        <v>4303</v>
      </c>
      <c r="U138" s="36" t="s">
        <v>4304</v>
      </c>
      <c r="V138" s="36" t="s">
        <v>4304</v>
      </c>
      <c r="W138" s="36" t="s">
        <v>4304</v>
      </c>
      <c r="X138" s="41">
        <v>1.05</v>
      </c>
      <c r="Y138" s="36" t="s">
        <v>4061</v>
      </c>
      <c r="Z138" s="37">
        <v>167</v>
      </c>
      <c r="AA138" s="37">
        <v>132</v>
      </c>
      <c r="AB138" s="37">
        <v>132</v>
      </c>
      <c r="AC138" s="36"/>
      <c r="AD138" s="36" t="s">
        <v>4305</v>
      </c>
      <c r="AE138" s="36" t="s">
        <v>4306</v>
      </c>
      <c r="AF138" s="36" t="s">
        <v>4307</v>
      </c>
      <c r="AG138" s="36" t="s">
        <v>4307</v>
      </c>
      <c r="AH138" s="41">
        <v>0.9</v>
      </c>
      <c r="AI138" s="36" t="s">
        <v>3163</v>
      </c>
      <c r="AJ138" s="37">
        <v>97</v>
      </c>
      <c r="AK138" s="37">
        <v>83</v>
      </c>
      <c r="AL138" s="37">
        <v>83</v>
      </c>
      <c r="AM138" s="36"/>
      <c r="AN138" s="36" t="s">
        <v>4308</v>
      </c>
      <c r="AO138" s="36" t="s">
        <v>4301</v>
      </c>
      <c r="AP138" s="36" t="s">
        <v>4309</v>
      </c>
      <c r="AQ138" s="36" t="s">
        <v>4310</v>
      </c>
      <c r="AR138" s="41">
        <v>0.95</v>
      </c>
      <c r="AS138" s="36" t="s">
        <v>3192</v>
      </c>
      <c r="AT138" s="37">
        <v>100</v>
      </c>
      <c r="AU138" s="37">
        <v>86</v>
      </c>
      <c r="AV138" s="37">
        <v>86</v>
      </c>
      <c r="AW138" s="36"/>
      <c r="AX138" s="36" t="s">
        <v>4311</v>
      </c>
      <c r="AY138" s="36" t="s">
        <v>461</v>
      </c>
      <c r="AZ138" s="36" t="s">
        <v>4312</v>
      </c>
      <c r="BA138" s="36" t="s">
        <v>4313</v>
      </c>
      <c r="BB138" s="36" t="s">
        <v>2521</v>
      </c>
      <c r="BC138" s="36" t="s">
        <v>2523</v>
      </c>
      <c r="BD138" s="36"/>
      <c r="BE138" s="36" t="s">
        <v>2540</v>
      </c>
    </row>
    <row r="139" spans="1:57" ht="12.75" customHeight="1" x14ac:dyDescent="0.2">
      <c r="A139" s="45">
        <v>138</v>
      </c>
      <c r="B139" s="36" t="s">
        <v>890</v>
      </c>
      <c r="C139" s="36" t="s">
        <v>4314</v>
      </c>
      <c r="D139" s="45">
        <v>333</v>
      </c>
      <c r="E139" s="36" t="s">
        <v>162</v>
      </c>
      <c r="F139" s="43" t="s">
        <v>4315</v>
      </c>
      <c r="G139" s="43" t="s">
        <v>3392</v>
      </c>
      <c r="H139" s="43" t="s">
        <v>2521</v>
      </c>
      <c r="I139" s="45">
        <v>114</v>
      </c>
      <c r="J139" s="36" t="s">
        <v>108</v>
      </c>
      <c r="K139" s="45">
        <v>114</v>
      </c>
      <c r="L139" s="43" t="s">
        <v>4316</v>
      </c>
      <c r="M139" s="43" t="s">
        <v>4316</v>
      </c>
      <c r="N139" s="43" t="s">
        <v>4316</v>
      </c>
      <c r="O139" s="44">
        <v>80.959999999999994</v>
      </c>
      <c r="P139" s="45">
        <v>13</v>
      </c>
      <c r="Q139" s="36" t="s">
        <v>432</v>
      </c>
      <c r="R139" s="36" t="s">
        <v>2523</v>
      </c>
      <c r="S139" s="36" t="s">
        <v>2524</v>
      </c>
      <c r="T139" s="36" t="s">
        <v>4317</v>
      </c>
      <c r="U139" s="36" t="s">
        <v>4318</v>
      </c>
      <c r="V139" s="36" t="s">
        <v>4318</v>
      </c>
      <c r="W139" s="36" t="s">
        <v>4318</v>
      </c>
      <c r="X139" s="41">
        <v>1.05</v>
      </c>
      <c r="Y139" s="36" t="s">
        <v>3654</v>
      </c>
      <c r="Z139" s="37">
        <v>143</v>
      </c>
      <c r="AA139" s="37">
        <v>113</v>
      </c>
      <c r="AB139" s="37">
        <v>113</v>
      </c>
      <c r="AC139" s="36"/>
      <c r="AD139" s="36" t="s">
        <v>4319</v>
      </c>
      <c r="AE139" s="36" t="s">
        <v>4320</v>
      </c>
      <c r="AF139" s="36" t="s">
        <v>4321</v>
      </c>
      <c r="AG139" s="36" t="s">
        <v>4321</v>
      </c>
      <c r="AH139" s="41">
        <v>0.9</v>
      </c>
      <c r="AI139" s="36" t="s">
        <v>3291</v>
      </c>
      <c r="AJ139" s="37">
        <v>117</v>
      </c>
      <c r="AK139" s="37">
        <v>100</v>
      </c>
      <c r="AL139" s="37">
        <v>100</v>
      </c>
      <c r="AM139" s="36"/>
      <c r="AN139" s="36" t="s">
        <v>4322</v>
      </c>
      <c r="AO139" s="36" t="s">
        <v>4315</v>
      </c>
      <c r="AP139" s="36" t="s">
        <v>4323</v>
      </c>
      <c r="AQ139" s="36" t="s">
        <v>4324</v>
      </c>
      <c r="AR139" s="41">
        <v>0.95</v>
      </c>
      <c r="AS139" s="36" t="s">
        <v>3153</v>
      </c>
      <c r="AT139" s="37">
        <v>119</v>
      </c>
      <c r="AU139" s="37">
        <v>101</v>
      </c>
      <c r="AV139" s="37">
        <v>101</v>
      </c>
      <c r="AW139" s="36"/>
      <c r="AX139" s="36" t="s">
        <v>4325</v>
      </c>
      <c r="AY139" s="36" t="s">
        <v>432</v>
      </c>
      <c r="AZ139" s="36" t="s">
        <v>2747</v>
      </c>
      <c r="BA139" s="36" t="s">
        <v>4326</v>
      </c>
      <c r="BB139" s="36" t="s">
        <v>2521</v>
      </c>
      <c r="BC139" s="36" t="s">
        <v>2749</v>
      </c>
      <c r="BD139" s="36"/>
      <c r="BE139" s="36" t="s">
        <v>2540</v>
      </c>
    </row>
    <row r="140" spans="1:57" ht="12.75" customHeight="1" x14ac:dyDescent="0.2">
      <c r="A140" s="45">
        <v>139</v>
      </c>
      <c r="B140" s="36" t="s">
        <v>145</v>
      </c>
      <c r="C140" s="36" t="s">
        <v>1293</v>
      </c>
      <c r="D140" s="45">
        <v>349</v>
      </c>
      <c r="E140" s="36" t="s">
        <v>162</v>
      </c>
      <c r="F140" s="43" t="s">
        <v>4327</v>
      </c>
      <c r="G140" s="43" t="s">
        <v>3322</v>
      </c>
      <c r="H140" s="43" t="s">
        <v>2521</v>
      </c>
      <c r="I140" s="45">
        <v>25</v>
      </c>
      <c r="J140" s="36" t="s">
        <v>109</v>
      </c>
      <c r="K140" s="45">
        <v>25</v>
      </c>
      <c r="L140" s="43" t="s">
        <v>4328</v>
      </c>
      <c r="M140" s="43" t="s">
        <v>4329</v>
      </c>
      <c r="N140" s="43" t="s">
        <v>4329</v>
      </c>
      <c r="O140" s="44">
        <v>86.68</v>
      </c>
      <c r="P140" s="45">
        <v>1</v>
      </c>
      <c r="Q140" s="36" t="s">
        <v>349</v>
      </c>
      <c r="R140" s="36" t="s">
        <v>2706</v>
      </c>
      <c r="S140" s="36" t="s">
        <v>2707</v>
      </c>
      <c r="T140" s="36" t="s">
        <v>4109</v>
      </c>
      <c r="U140" s="36" t="s">
        <v>4110</v>
      </c>
      <c r="V140" s="36" t="s">
        <v>4110</v>
      </c>
      <c r="W140" s="36" t="s">
        <v>4110</v>
      </c>
      <c r="X140" s="41">
        <v>1.05</v>
      </c>
      <c r="Y140" s="36" t="s">
        <v>3322</v>
      </c>
      <c r="Z140" s="37">
        <v>105</v>
      </c>
      <c r="AA140" s="37">
        <v>21</v>
      </c>
      <c r="AB140" s="37">
        <v>21</v>
      </c>
      <c r="AC140" s="36"/>
      <c r="AD140" s="36" t="s">
        <v>4330</v>
      </c>
      <c r="AE140" s="36" t="s">
        <v>4331</v>
      </c>
      <c r="AF140" s="36" t="s">
        <v>4332</v>
      </c>
      <c r="AG140" s="36" t="s">
        <v>4332</v>
      </c>
      <c r="AH140" s="41">
        <v>0.9</v>
      </c>
      <c r="AI140" s="36" t="s">
        <v>3240</v>
      </c>
      <c r="AJ140" s="37">
        <v>157</v>
      </c>
      <c r="AK140" s="37">
        <v>30</v>
      </c>
      <c r="AL140" s="37">
        <v>30</v>
      </c>
      <c r="AM140" s="36"/>
      <c r="AN140" s="36" t="s">
        <v>4333</v>
      </c>
      <c r="AO140" s="36" t="s">
        <v>4327</v>
      </c>
      <c r="AP140" s="36" t="s">
        <v>4334</v>
      </c>
      <c r="AQ140" s="36" t="s">
        <v>4335</v>
      </c>
      <c r="AR140" s="41">
        <v>0.95</v>
      </c>
      <c r="AS140" s="36" t="s">
        <v>3392</v>
      </c>
      <c r="AT140" s="37">
        <v>160</v>
      </c>
      <c r="AU140" s="37">
        <v>33</v>
      </c>
      <c r="AV140" s="37">
        <v>33</v>
      </c>
      <c r="AW140" s="36"/>
      <c r="AX140" s="36" t="s">
        <v>4336</v>
      </c>
      <c r="AY140" s="36" t="s">
        <v>349</v>
      </c>
      <c r="AZ140" s="36" t="s">
        <v>3998</v>
      </c>
      <c r="BA140" s="36" t="s">
        <v>4337</v>
      </c>
      <c r="BB140" s="36" t="s">
        <v>2521</v>
      </c>
      <c r="BC140" s="36" t="s">
        <v>2706</v>
      </c>
      <c r="BD140" s="36"/>
      <c r="BE140" s="36" t="s">
        <v>2540</v>
      </c>
    </row>
    <row r="141" spans="1:57" ht="12.75" customHeight="1" x14ac:dyDescent="0.2">
      <c r="A141" s="45">
        <v>140</v>
      </c>
      <c r="B141" s="36" t="s">
        <v>101</v>
      </c>
      <c r="C141" s="36" t="s">
        <v>3440</v>
      </c>
      <c r="D141" s="45">
        <v>463</v>
      </c>
      <c r="E141" s="36" t="s">
        <v>162</v>
      </c>
      <c r="F141" s="43" t="s">
        <v>4338</v>
      </c>
      <c r="G141" s="43" t="s">
        <v>3322</v>
      </c>
      <c r="H141" s="43" t="s">
        <v>2521</v>
      </c>
      <c r="I141" s="45">
        <v>26</v>
      </c>
      <c r="J141" s="36" t="s">
        <v>109</v>
      </c>
      <c r="K141" s="45">
        <v>26</v>
      </c>
      <c r="L141" s="43" t="s">
        <v>4339</v>
      </c>
      <c r="M141" s="43" t="s">
        <v>4340</v>
      </c>
      <c r="N141" s="43" t="s">
        <v>4340</v>
      </c>
      <c r="O141" s="44">
        <v>86.47</v>
      </c>
      <c r="P141" s="45">
        <v>1</v>
      </c>
      <c r="Q141" s="36" t="s">
        <v>459</v>
      </c>
      <c r="R141" s="36" t="s">
        <v>2706</v>
      </c>
      <c r="S141" s="36" t="s">
        <v>2707</v>
      </c>
      <c r="T141" s="36" t="s">
        <v>4157</v>
      </c>
      <c r="U141" s="36" t="s">
        <v>4158</v>
      </c>
      <c r="V141" s="36" t="s">
        <v>4158</v>
      </c>
      <c r="W141" s="36" t="s">
        <v>4158</v>
      </c>
      <c r="X141" s="41">
        <v>1.05</v>
      </c>
      <c r="Y141" s="36" t="s">
        <v>3744</v>
      </c>
      <c r="Z141" s="37">
        <v>128</v>
      </c>
      <c r="AA141" s="37">
        <v>28</v>
      </c>
      <c r="AB141" s="37">
        <v>28</v>
      </c>
      <c r="AC141" s="36"/>
      <c r="AD141" s="36" t="s">
        <v>4341</v>
      </c>
      <c r="AE141" s="36" t="s">
        <v>4342</v>
      </c>
      <c r="AF141" s="36" t="s">
        <v>4343</v>
      </c>
      <c r="AG141" s="36" t="s">
        <v>4343</v>
      </c>
      <c r="AH141" s="41">
        <v>0.9</v>
      </c>
      <c r="AI141" s="36" t="s">
        <v>3103</v>
      </c>
      <c r="AJ141" s="37">
        <v>138</v>
      </c>
      <c r="AK141" s="37">
        <v>23</v>
      </c>
      <c r="AL141" s="37">
        <v>23</v>
      </c>
      <c r="AM141" s="36"/>
      <c r="AN141" s="36" t="s">
        <v>4344</v>
      </c>
      <c r="AO141" s="36" t="s">
        <v>4338</v>
      </c>
      <c r="AP141" s="36" t="s">
        <v>4345</v>
      </c>
      <c r="AQ141" s="36" t="s">
        <v>4346</v>
      </c>
      <c r="AR141" s="41">
        <v>0.95</v>
      </c>
      <c r="AS141" s="36" t="s">
        <v>3680</v>
      </c>
      <c r="AT141" s="37">
        <v>144</v>
      </c>
      <c r="AU141" s="37">
        <v>26</v>
      </c>
      <c r="AV141" s="37">
        <v>26</v>
      </c>
      <c r="AW141" s="36"/>
      <c r="AX141" s="36" t="s">
        <v>4347</v>
      </c>
      <c r="AY141" s="36" t="s">
        <v>459</v>
      </c>
      <c r="AZ141" s="36" t="s">
        <v>3876</v>
      </c>
      <c r="BA141" s="36" t="s">
        <v>4348</v>
      </c>
      <c r="BB141" s="36" t="s">
        <v>2521</v>
      </c>
      <c r="BC141" s="36" t="s">
        <v>2706</v>
      </c>
      <c r="BD141" s="36"/>
      <c r="BE141" s="36" t="s">
        <v>2540</v>
      </c>
    </row>
    <row r="142" spans="1:57" ht="12.75" customHeight="1" x14ac:dyDescent="0.2">
      <c r="A142" s="45">
        <v>141</v>
      </c>
      <c r="B142" s="36" t="s">
        <v>1634</v>
      </c>
      <c r="C142" s="36" t="s">
        <v>4349</v>
      </c>
      <c r="D142" s="45">
        <v>899</v>
      </c>
      <c r="E142" s="36" t="s">
        <v>162</v>
      </c>
      <c r="F142" s="43" t="s">
        <v>4350</v>
      </c>
      <c r="G142" s="43" t="s">
        <v>3505</v>
      </c>
      <c r="H142" s="43" t="s">
        <v>2521</v>
      </c>
      <c r="I142" s="45">
        <v>115</v>
      </c>
      <c r="J142" s="36" t="s">
        <v>108</v>
      </c>
      <c r="K142" s="45">
        <v>115</v>
      </c>
      <c r="L142" s="43" t="s">
        <v>4351</v>
      </c>
      <c r="M142" s="43" t="s">
        <v>4351</v>
      </c>
      <c r="N142" s="43" t="s">
        <v>4351</v>
      </c>
      <c r="O142" s="44">
        <v>80.63</v>
      </c>
      <c r="P142" s="45">
        <v>9</v>
      </c>
      <c r="Q142" s="36" t="s">
        <v>456</v>
      </c>
      <c r="R142" s="36" t="s">
        <v>2523</v>
      </c>
      <c r="S142" s="36" t="s">
        <v>2524</v>
      </c>
      <c r="T142" s="36" t="s">
        <v>4352</v>
      </c>
      <c r="U142" s="36" t="s">
        <v>4353</v>
      </c>
      <c r="V142" s="36" t="s">
        <v>4353</v>
      </c>
      <c r="W142" s="36" t="s">
        <v>4353</v>
      </c>
      <c r="X142" s="41">
        <v>1.05</v>
      </c>
      <c r="Y142" s="36" t="s">
        <v>3505</v>
      </c>
      <c r="Z142" s="37">
        <v>112</v>
      </c>
      <c r="AA142" s="37">
        <v>89</v>
      </c>
      <c r="AB142" s="37">
        <v>89</v>
      </c>
      <c r="AC142" s="36"/>
      <c r="AD142" s="36" t="s">
        <v>4354</v>
      </c>
      <c r="AE142" s="36" t="s">
        <v>4355</v>
      </c>
      <c r="AF142" s="36" t="s">
        <v>4356</v>
      </c>
      <c r="AG142" s="36" t="s">
        <v>4356</v>
      </c>
      <c r="AH142" s="41">
        <v>0.9</v>
      </c>
      <c r="AI142" s="36" t="s">
        <v>3240</v>
      </c>
      <c r="AJ142" s="37">
        <v>156</v>
      </c>
      <c r="AK142" s="37">
        <v>127</v>
      </c>
      <c r="AL142" s="37">
        <v>127</v>
      </c>
      <c r="AM142" s="36"/>
      <c r="AN142" s="36" t="s">
        <v>4357</v>
      </c>
      <c r="AO142" s="36" t="s">
        <v>4350</v>
      </c>
      <c r="AP142" s="36" t="s">
        <v>4358</v>
      </c>
      <c r="AQ142" s="36" t="s">
        <v>4359</v>
      </c>
      <c r="AR142" s="41">
        <v>0.95</v>
      </c>
      <c r="AS142" s="36" t="s">
        <v>3322</v>
      </c>
      <c r="AT142" s="37">
        <v>165</v>
      </c>
      <c r="AU142" s="37">
        <v>132</v>
      </c>
      <c r="AV142" s="37">
        <v>132</v>
      </c>
      <c r="AW142" s="36"/>
      <c r="AX142" s="36" t="s">
        <v>4360</v>
      </c>
      <c r="AY142" s="36" t="s">
        <v>456</v>
      </c>
      <c r="AZ142" s="36" t="s">
        <v>2775</v>
      </c>
      <c r="BA142" s="36" t="s">
        <v>4361</v>
      </c>
      <c r="BB142" s="36" t="s">
        <v>2521</v>
      </c>
      <c r="BC142" s="36" t="s">
        <v>2523</v>
      </c>
      <c r="BD142" s="36" t="s">
        <v>3225</v>
      </c>
      <c r="BE142" s="36" t="s">
        <v>2540</v>
      </c>
    </row>
    <row r="143" spans="1:57" ht="12.75" customHeight="1" x14ac:dyDescent="0.2">
      <c r="A143" s="45">
        <v>142</v>
      </c>
      <c r="B143" s="36" t="s">
        <v>4079</v>
      </c>
      <c r="C143" s="36" t="s">
        <v>2172</v>
      </c>
      <c r="D143" s="45">
        <v>305</v>
      </c>
      <c r="E143" s="36" t="s">
        <v>162</v>
      </c>
      <c r="F143" s="43" t="s">
        <v>4362</v>
      </c>
      <c r="G143" s="43" t="s">
        <v>3505</v>
      </c>
      <c r="H143" s="43" t="s">
        <v>2521</v>
      </c>
      <c r="I143" s="45">
        <v>116</v>
      </c>
      <c r="J143" s="36" t="s">
        <v>108</v>
      </c>
      <c r="K143" s="45">
        <v>116</v>
      </c>
      <c r="L143" s="43" t="s">
        <v>4363</v>
      </c>
      <c r="M143" s="43" t="s">
        <v>4363</v>
      </c>
      <c r="N143" s="43" t="s">
        <v>4363</v>
      </c>
      <c r="O143" s="44">
        <v>80.599999999999994</v>
      </c>
      <c r="P143" s="45">
        <v>5</v>
      </c>
      <c r="Q143" s="36" t="s">
        <v>461</v>
      </c>
      <c r="R143" s="36" t="s">
        <v>2523</v>
      </c>
      <c r="S143" s="36" t="s">
        <v>2524</v>
      </c>
      <c r="T143" s="36" t="s">
        <v>4364</v>
      </c>
      <c r="U143" s="36" t="s">
        <v>4365</v>
      </c>
      <c r="V143" s="36" t="s">
        <v>4365</v>
      </c>
      <c r="W143" s="36" t="s">
        <v>4365</v>
      </c>
      <c r="X143" s="41">
        <v>1.05</v>
      </c>
      <c r="Y143" s="36" t="s">
        <v>4366</v>
      </c>
      <c r="Z143" s="37">
        <v>234</v>
      </c>
      <c r="AA143" s="37">
        <v>159</v>
      </c>
      <c r="AB143" s="37">
        <v>159</v>
      </c>
      <c r="AC143" s="36"/>
      <c r="AD143" s="36" t="s">
        <v>4367</v>
      </c>
      <c r="AE143" s="36" t="s">
        <v>4368</v>
      </c>
      <c r="AF143" s="36" t="s">
        <v>4369</v>
      </c>
      <c r="AG143" s="36" t="s">
        <v>4369</v>
      </c>
      <c r="AH143" s="41">
        <v>0.9</v>
      </c>
      <c r="AI143" s="36" t="s">
        <v>2659</v>
      </c>
      <c r="AJ143" s="37">
        <v>53</v>
      </c>
      <c r="AK143" s="37">
        <v>46</v>
      </c>
      <c r="AL143" s="37">
        <v>46</v>
      </c>
      <c r="AM143" s="36"/>
      <c r="AN143" s="36" t="s">
        <v>4370</v>
      </c>
      <c r="AO143" s="36" t="s">
        <v>4362</v>
      </c>
      <c r="AP143" s="36" t="s">
        <v>4371</v>
      </c>
      <c r="AQ143" s="36" t="s">
        <v>4372</v>
      </c>
      <c r="AR143" s="41">
        <v>0.95</v>
      </c>
      <c r="AS143" s="36" t="s">
        <v>2738</v>
      </c>
      <c r="AT143" s="37">
        <v>45</v>
      </c>
      <c r="AU143" s="37">
        <v>40</v>
      </c>
      <c r="AV143" s="37">
        <v>40</v>
      </c>
      <c r="AW143" s="36"/>
      <c r="AX143" s="36" t="s">
        <v>4373</v>
      </c>
      <c r="AY143" s="36" t="s">
        <v>461</v>
      </c>
      <c r="AZ143" s="36" t="s">
        <v>4312</v>
      </c>
      <c r="BA143" s="36" t="s">
        <v>4374</v>
      </c>
      <c r="BB143" s="36" t="s">
        <v>2521</v>
      </c>
      <c r="BC143" s="36" t="s">
        <v>2523</v>
      </c>
      <c r="BD143" s="36"/>
      <c r="BE143" s="36" t="s">
        <v>2540</v>
      </c>
    </row>
    <row r="144" spans="1:57" ht="12.75" customHeight="1" x14ac:dyDescent="0.2">
      <c r="A144" s="45">
        <v>143</v>
      </c>
      <c r="B144" s="36" t="s">
        <v>4375</v>
      </c>
      <c r="C144" s="36" t="s">
        <v>4376</v>
      </c>
      <c r="D144" s="45">
        <v>279</v>
      </c>
      <c r="E144" s="36" t="s">
        <v>162</v>
      </c>
      <c r="F144" s="43" t="s">
        <v>4377</v>
      </c>
      <c r="G144" s="43" t="s">
        <v>3505</v>
      </c>
      <c r="H144" s="43" t="s">
        <v>2521</v>
      </c>
      <c r="I144" s="45">
        <v>117</v>
      </c>
      <c r="J144" s="36" t="s">
        <v>108</v>
      </c>
      <c r="K144" s="45">
        <v>117</v>
      </c>
      <c r="L144" s="43" t="s">
        <v>4378</v>
      </c>
      <c r="M144" s="43" t="s">
        <v>4378</v>
      </c>
      <c r="N144" s="43" t="s">
        <v>4378</v>
      </c>
      <c r="O144" s="44">
        <v>80.510000000000005</v>
      </c>
      <c r="P144" s="45">
        <v>5</v>
      </c>
      <c r="Q144" s="36" t="s">
        <v>444</v>
      </c>
      <c r="R144" s="36" t="s">
        <v>2523</v>
      </c>
      <c r="S144" s="36" t="s">
        <v>2524</v>
      </c>
      <c r="T144" s="36" t="s">
        <v>4379</v>
      </c>
      <c r="U144" s="36" t="s">
        <v>4380</v>
      </c>
      <c r="V144" s="36" t="s">
        <v>4380</v>
      </c>
      <c r="W144" s="36" t="s">
        <v>4380</v>
      </c>
      <c r="X144" s="41">
        <v>1.05</v>
      </c>
      <c r="Y144" s="36" t="s">
        <v>3744</v>
      </c>
      <c r="Z144" s="37">
        <v>129</v>
      </c>
      <c r="AA144" s="37">
        <v>101</v>
      </c>
      <c r="AB144" s="37">
        <v>101</v>
      </c>
      <c r="AC144" s="36"/>
      <c r="AD144" s="36" t="s">
        <v>4381</v>
      </c>
      <c r="AE144" s="36" t="s">
        <v>4382</v>
      </c>
      <c r="AF144" s="36" t="s">
        <v>4383</v>
      </c>
      <c r="AG144" s="36" t="s">
        <v>4383</v>
      </c>
      <c r="AH144" s="41">
        <v>0.9</v>
      </c>
      <c r="AI144" s="36" t="s">
        <v>3240</v>
      </c>
      <c r="AJ144" s="37">
        <v>155</v>
      </c>
      <c r="AK144" s="37">
        <v>126</v>
      </c>
      <c r="AL144" s="37">
        <v>126</v>
      </c>
      <c r="AM144" s="36"/>
      <c r="AN144" s="36" t="s">
        <v>4384</v>
      </c>
      <c r="AO144" s="36" t="s">
        <v>4377</v>
      </c>
      <c r="AP144" s="36" t="s">
        <v>4385</v>
      </c>
      <c r="AQ144" s="36" t="s">
        <v>4386</v>
      </c>
      <c r="AR144" s="41">
        <v>0.95</v>
      </c>
      <c r="AS144" s="36" t="s">
        <v>3519</v>
      </c>
      <c r="AT144" s="37">
        <v>147</v>
      </c>
      <c r="AU144" s="37">
        <v>121</v>
      </c>
      <c r="AV144" s="37">
        <v>121</v>
      </c>
      <c r="AW144" s="36"/>
      <c r="AX144" s="36" t="s">
        <v>4387</v>
      </c>
      <c r="AY144" s="36" t="s">
        <v>444</v>
      </c>
      <c r="AZ144" s="36" t="s">
        <v>3383</v>
      </c>
      <c r="BA144" s="36" t="s">
        <v>4388</v>
      </c>
      <c r="BB144" s="36" t="s">
        <v>2521</v>
      </c>
      <c r="BC144" s="36" t="s">
        <v>2523</v>
      </c>
      <c r="BD144" s="36"/>
      <c r="BE144" s="36" t="s">
        <v>2540</v>
      </c>
    </row>
    <row r="145" spans="1:57" ht="12.75" customHeight="1" x14ac:dyDescent="0.2">
      <c r="A145" s="45">
        <v>144</v>
      </c>
      <c r="B145" s="36" t="s">
        <v>976</v>
      </c>
      <c r="C145" s="36" t="s">
        <v>313</v>
      </c>
      <c r="D145" s="45">
        <v>337</v>
      </c>
      <c r="E145" s="36" t="s">
        <v>162</v>
      </c>
      <c r="F145" s="43" t="s">
        <v>4377</v>
      </c>
      <c r="G145" s="43" t="s">
        <v>3505</v>
      </c>
      <c r="H145" s="43" t="s">
        <v>2521</v>
      </c>
      <c r="I145" s="45">
        <v>118</v>
      </c>
      <c r="J145" s="36" t="s">
        <v>108</v>
      </c>
      <c r="K145" s="45">
        <v>118</v>
      </c>
      <c r="L145" s="43" t="s">
        <v>4378</v>
      </c>
      <c r="M145" s="43" t="s">
        <v>4378</v>
      </c>
      <c r="N145" s="43" t="s">
        <v>4378</v>
      </c>
      <c r="O145" s="44">
        <v>80.510000000000005</v>
      </c>
      <c r="P145" s="45">
        <v>14</v>
      </c>
      <c r="Q145" s="36" t="s">
        <v>432</v>
      </c>
      <c r="R145" s="36" t="s">
        <v>2523</v>
      </c>
      <c r="S145" s="36" t="s">
        <v>2524</v>
      </c>
      <c r="T145" s="36" t="s">
        <v>4389</v>
      </c>
      <c r="U145" s="36" t="s">
        <v>4390</v>
      </c>
      <c r="V145" s="36" t="s">
        <v>4390</v>
      </c>
      <c r="W145" s="36" t="s">
        <v>4390</v>
      </c>
      <c r="X145" s="41">
        <v>1.05</v>
      </c>
      <c r="Y145" s="36" t="s">
        <v>4391</v>
      </c>
      <c r="Z145" s="37">
        <v>179</v>
      </c>
      <c r="AA145" s="37">
        <v>138</v>
      </c>
      <c r="AB145" s="37">
        <v>138</v>
      </c>
      <c r="AC145" s="36"/>
      <c r="AD145" s="36" t="s">
        <v>4392</v>
      </c>
      <c r="AE145" s="36" t="s">
        <v>4393</v>
      </c>
      <c r="AF145" s="36" t="s">
        <v>4394</v>
      </c>
      <c r="AG145" s="36" t="s">
        <v>4394</v>
      </c>
      <c r="AH145" s="41">
        <v>0.9</v>
      </c>
      <c r="AI145" s="36" t="s">
        <v>3192</v>
      </c>
      <c r="AJ145" s="37">
        <v>112</v>
      </c>
      <c r="AK145" s="37">
        <v>96</v>
      </c>
      <c r="AL145" s="37">
        <v>96</v>
      </c>
      <c r="AM145" s="36"/>
      <c r="AN145" s="36" t="s">
        <v>4384</v>
      </c>
      <c r="AO145" s="36" t="s">
        <v>4377</v>
      </c>
      <c r="AP145" s="36" t="s">
        <v>4395</v>
      </c>
      <c r="AQ145" s="36" t="s">
        <v>3009</v>
      </c>
      <c r="AR145" s="41">
        <v>0.95</v>
      </c>
      <c r="AS145" s="36" t="s">
        <v>3291</v>
      </c>
      <c r="AT145" s="37">
        <v>109</v>
      </c>
      <c r="AU145" s="37">
        <v>94</v>
      </c>
      <c r="AV145" s="37">
        <v>94</v>
      </c>
      <c r="AW145" s="36"/>
      <c r="AX145" s="36" t="s">
        <v>4396</v>
      </c>
      <c r="AY145" s="36" t="s">
        <v>432</v>
      </c>
      <c r="AZ145" s="36" t="s">
        <v>2747</v>
      </c>
      <c r="BA145" s="36" t="s">
        <v>4397</v>
      </c>
      <c r="BB145" s="36" t="s">
        <v>2521</v>
      </c>
      <c r="BC145" s="36" t="s">
        <v>2749</v>
      </c>
      <c r="BD145" s="36"/>
      <c r="BE145" s="36" t="s">
        <v>2540</v>
      </c>
    </row>
    <row r="146" spans="1:57" ht="12.75" customHeight="1" x14ac:dyDescent="0.2">
      <c r="A146" s="45">
        <v>145</v>
      </c>
      <c r="B146" s="36" t="s">
        <v>955</v>
      </c>
      <c r="C146" s="36" t="s">
        <v>583</v>
      </c>
      <c r="D146" s="45">
        <v>140</v>
      </c>
      <c r="E146" s="36" t="s">
        <v>162</v>
      </c>
      <c r="F146" s="43" t="s">
        <v>4398</v>
      </c>
      <c r="G146" s="43" t="s">
        <v>3505</v>
      </c>
      <c r="H146" s="43" t="s">
        <v>2521</v>
      </c>
      <c r="I146" s="45">
        <v>119</v>
      </c>
      <c r="J146" s="36" t="s">
        <v>108</v>
      </c>
      <c r="K146" s="45">
        <v>119</v>
      </c>
      <c r="L146" s="43" t="s">
        <v>4399</v>
      </c>
      <c r="M146" s="43" t="s">
        <v>4399</v>
      </c>
      <c r="N146" s="43" t="s">
        <v>4399</v>
      </c>
      <c r="O146" s="44">
        <v>80.349999999999994</v>
      </c>
      <c r="P146" s="45">
        <v>5</v>
      </c>
      <c r="Q146" s="36" t="s">
        <v>347</v>
      </c>
      <c r="R146" s="36" t="s">
        <v>2523</v>
      </c>
      <c r="S146" s="36" t="s">
        <v>2524</v>
      </c>
      <c r="T146" s="36" t="s">
        <v>4400</v>
      </c>
      <c r="U146" s="36" t="s">
        <v>4401</v>
      </c>
      <c r="V146" s="36" t="s">
        <v>4401</v>
      </c>
      <c r="W146" s="36" t="s">
        <v>4401</v>
      </c>
      <c r="X146" s="41">
        <v>1.05</v>
      </c>
      <c r="Y146" s="36" t="s">
        <v>4402</v>
      </c>
      <c r="Z146" s="37">
        <v>190</v>
      </c>
      <c r="AA146" s="37">
        <v>143</v>
      </c>
      <c r="AB146" s="37">
        <v>143</v>
      </c>
      <c r="AC146" s="36"/>
      <c r="AD146" s="36" t="s">
        <v>4403</v>
      </c>
      <c r="AE146" s="36" t="s">
        <v>4404</v>
      </c>
      <c r="AF146" s="36" t="s">
        <v>4405</v>
      </c>
      <c r="AG146" s="36" t="s">
        <v>4405</v>
      </c>
      <c r="AH146" s="41">
        <v>0.9</v>
      </c>
      <c r="AI146" s="36" t="s">
        <v>3149</v>
      </c>
      <c r="AJ146" s="37">
        <v>89</v>
      </c>
      <c r="AK146" s="37">
        <v>76</v>
      </c>
      <c r="AL146" s="37">
        <v>76</v>
      </c>
      <c r="AM146" s="36"/>
      <c r="AN146" s="36" t="s">
        <v>4406</v>
      </c>
      <c r="AO146" s="36" t="s">
        <v>4398</v>
      </c>
      <c r="AP146" s="36" t="s">
        <v>4407</v>
      </c>
      <c r="AQ146" s="36" t="s">
        <v>4408</v>
      </c>
      <c r="AR146" s="41">
        <v>0.95</v>
      </c>
      <c r="AS146" s="36" t="s">
        <v>3192</v>
      </c>
      <c r="AT146" s="37">
        <v>99</v>
      </c>
      <c r="AU146" s="37">
        <v>85</v>
      </c>
      <c r="AV146" s="37">
        <v>85</v>
      </c>
      <c r="AW146" s="36"/>
      <c r="AX146" s="36" t="s">
        <v>4409</v>
      </c>
      <c r="AY146" s="36" t="s">
        <v>347</v>
      </c>
      <c r="AZ146" s="36" t="s">
        <v>3635</v>
      </c>
      <c r="BA146" s="36" t="s">
        <v>4410</v>
      </c>
      <c r="BB146" s="36" t="s">
        <v>2521</v>
      </c>
      <c r="BC146" s="36" t="s">
        <v>2523</v>
      </c>
      <c r="BD146" s="36"/>
      <c r="BE146" s="36" t="s">
        <v>2540</v>
      </c>
    </row>
    <row r="147" spans="1:57" ht="12.75" customHeight="1" x14ac:dyDescent="0.2">
      <c r="A147" s="45">
        <v>146</v>
      </c>
      <c r="B147" s="36" t="s">
        <v>922</v>
      </c>
      <c r="C147" s="36" t="s">
        <v>4411</v>
      </c>
      <c r="D147" s="45">
        <v>215</v>
      </c>
      <c r="E147" s="36" t="s">
        <v>162</v>
      </c>
      <c r="F147" s="43" t="s">
        <v>4398</v>
      </c>
      <c r="G147" s="43" t="s">
        <v>3505</v>
      </c>
      <c r="H147" s="43" t="s">
        <v>2521</v>
      </c>
      <c r="I147" s="45">
        <v>120</v>
      </c>
      <c r="J147" s="36" t="s">
        <v>108</v>
      </c>
      <c r="K147" s="45">
        <v>120</v>
      </c>
      <c r="L147" s="43" t="s">
        <v>4399</v>
      </c>
      <c r="M147" s="43" t="s">
        <v>4399</v>
      </c>
      <c r="N147" s="43" t="s">
        <v>4399</v>
      </c>
      <c r="O147" s="44">
        <v>80.349999999999994</v>
      </c>
      <c r="P147" s="45">
        <v>7</v>
      </c>
      <c r="Q147" s="36" t="s">
        <v>373</v>
      </c>
      <c r="R147" s="36" t="s">
        <v>2523</v>
      </c>
      <c r="S147" s="36" t="s">
        <v>2524</v>
      </c>
      <c r="T147" s="36" t="s">
        <v>4412</v>
      </c>
      <c r="U147" s="36" t="s">
        <v>4413</v>
      </c>
      <c r="V147" s="36" t="s">
        <v>4413</v>
      </c>
      <c r="W147" s="36" t="s">
        <v>4413</v>
      </c>
      <c r="X147" s="41">
        <v>1.05</v>
      </c>
      <c r="Y147" s="36" t="s">
        <v>3654</v>
      </c>
      <c r="Z147" s="37">
        <v>149</v>
      </c>
      <c r="AA147" s="37">
        <v>118</v>
      </c>
      <c r="AB147" s="37">
        <v>118</v>
      </c>
      <c r="AC147" s="36"/>
      <c r="AD147" s="36" t="s">
        <v>4414</v>
      </c>
      <c r="AE147" s="36" t="s">
        <v>4415</v>
      </c>
      <c r="AF147" s="36" t="s">
        <v>4416</v>
      </c>
      <c r="AG147" s="36" t="s">
        <v>4416</v>
      </c>
      <c r="AH147" s="41">
        <v>0.9</v>
      </c>
      <c r="AI147" s="36" t="s">
        <v>3278</v>
      </c>
      <c r="AJ147" s="37">
        <v>145</v>
      </c>
      <c r="AK147" s="37">
        <v>118</v>
      </c>
      <c r="AL147" s="37">
        <v>118</v>
      </c>
      <c r="AM147" s="36"/>
      <c r="AN147" s="36" t="s">
        <v>4406</v>
      </c>
      <c r="AO147" s="36" t="s">
        <v>4398</v>
      </c>
      <c r="AP147" s="36" t="s">
        <v>4417</v>
      </c>
      <c r="AQ147" s="36" t="s">
        <v>3398</v>
      </c>
      <c r="AR147" s="41">
        <v>0.95</v>
      </c>
      <c r="AS147" s="36" t="s">
        <v>3590</v>
      </c>
      <c r="AT147" s="37">
        <v>138</v>
      </c>
      <c r="AU147" s="37">
        <v>116</v>
      </c>
      <c r="AV147" s="37">
        <v>116</v>
      </c>
      <c r="AW147" s="36"/>
      <c r="AX147" s="36" t="s">
        <v>4418</v>
      </c>
      <c r="AY147" s="36" t="s">
        <v>373</v>
      </c>
      <c r="AZ147" s="36" t="s">
        <v>3622</v>
      </c>
      <c r="BA147" s="36" t="s">
        <v>4419</v>
      </c>
      <c r="BB147" s="36" t="s">
        <v>2521</v>
      </c>
      <c r="BC147" s="36" t="s">
        <v>2523</v>
      </c>
      <c r="BD147" s="36"/>
      <c r="BE147" s="36" t="s">
        <v>2540</v>
      </c>
    </row>
    <row r="148" spans="1:57" ht="12.75" customHeight="1" x14ac:dyDescent="0.2">
      <c r="A148" s="45">
        <v>147</v>
      </c>
      <c r="B148" s="36" t="s">
        <v>902</v>
      </c>
      <c r="C148" s="36" t="s">
        <v>2419</v>
      </c>
      <c r="D148" s="45">
        <v>523</v>
      </c>
      <c r="E148" s="36" t="s">
        <v>162</v>
      </c>
      <c r="F148" s="43" t="s">
        <v>4398</v>
      </c>
      <c r="G148" s="43" t="s">
        <v>3505</v>
      </c>
      <c r="H148" s="43" t="s">
        <v>2521</v>
      </c>
      <c r="I148" s="45">
        <v>121</v>
      </c>
      <c r="J148" s="36" t="s">
        <v>108</v>
      </c>
      <c r="K148" s="45">
        <v>121</v>
      </c>
      <c r="L148" s="43" t="s">
        <v>4399</v>
      </c>
      <c r="M148" s="43" t="s">
        <v>4399</v>
      </c>
      <c r="N148" s="43" t="s">
        <v>4399</v>
      </c>
      <c r="O148" s="44">
        <v>80.349999999999994</v>
      </c>
      <c r="P148" s="45">
        <v>3</v>
      </c>
      <c r="Q148" s="36" t="s">
        <v>460</v>
      </c>
      <c r="R148" s="36" t="s">
        <v>2523</v>
      </c>
      <c r="S148" s="36" t="s">
        <v>2524</v>
      </c>
      <c r="T148" s="36" t="s">
        <v>4420</v>
      </c>
      <c r="U148" s="36" t="s">
        <v>4421</v>
      </c>
      <c r="V148" s="36" t="s">
        <v>4421</v>
      </c>
      <c r="W148" s="36" t="s">
        <v>4421</v>
      </c>
      <c r="X148" s="41">
        <v>1.05</v>
      </c>
      <c r="Y148" s="36" t="s">
        <v>3615</v>
      </c>
      <c r="Z148" s="37">
        <v>130</v>
      </c>
      <c r="AA148" s="37">
        <v>102</v>
      </c>
      <c r="AB148" s="37">
        <v>102</v>
      </c>
      <c r="AC148" s="36"/>
      <c r="AD148" s="36" t="s">
        <v>4422</v>
      </c>
      <c r="AE148" s="36" t="s">
        <v>4423</v>
      </c>
      <c r="AF148" s="36" t="s">
        <v>4424</v>
      </c>
      <c r="AG148" s="36" t="s">
        <v>4424</v>
      </c>
      <c r="AH148" s="41">
        <v>0.9</v>
      </c>
      <c r="AI148" s="36" t="s">
        <v>3103</v>
      </c>
      <c r="AJ148" s="37">
        <v>137</v>
      </c>
      <c r="AK148" s="37">
        <v>115</v>
      </c>
      <c r="AL148" s="37">
        <v>115</v>
      </c>
      <c r="AM148" s="36"/>
      <c r="AN148" s="36" t="s">
        <v>4406</v>
      </c>
      <c r="AO148" s="36" t="s">
        <v>4398</v>
      </c>
      <c r="AP148" s="36" t="s">
        <v>4425</v>
      </c>
      <c r="AQ148" s="36" t="s">
        <v>4426</v>
      </c>
      <c r="AR148" s="41">
        <v>0.95</v>
      </c>
      <c r="AS148" s="36" t="s">
        <v>3334</v>
      </c>
      <c r="AT148" s="37">
        <v>153</v>
      </c>
      <c r="AU148" s="37">
        <v>125</v>
      </c>
      <c r="AV148" s="37">
        <v>125</v>
      </c>
      <c r="AW148" s="36"/>
      <c r="AX148" s="36" t="s">
        <v>4427</v>
      </c>
      <c r="AY148" s="36" t="s">
        <v>460</v>
      </c>
      <c r="AZ148" s="36" t="s">
        <v>2538</v>
      </c>
      <c r="BA148" s="36" t="s">
        <v>4428</v>
      </c>
      <c r="BB148" s="36" t="s">
        <v>2521</v>
      </c>
      <c r="BC148" s="36" t="s">
        <v>2523</v>
      </c>
      <c r="BD148" s="36"/>
      <c r="BE148" s="36" t="s">
        <v>2540</v>
      </c>
    </row>
    <row r="149" spans="1:57" ht="12.75" customHeight="1" x14ac:dyDescent="0.2">
      <c r="A149" s="45">
        <v>148</v>
      </c>
      <c r="B149" s="36" t="s">
        <v>4429</v>
      </c>
      <c r="C149" s="36" t="s">
        <v>4119</v>
      </c>
      <c r="D149" s="45">
        <v>257</v>
      </c>
      <c r="E149" s="36" t="s">
        <v>162</v>
      </c>
      <c r="F149" s="43" t="s">
        <v>4430</v>
      </c>
      <c r="G149" s="43" t="s">
        <v>3791</v>
      </c>
      <c r="H149" s="43" t="s">
        <v>2521</v>
      </c>
      <c r="I149" s="45">
        <v>122</v>
      </c>
      <c r="J149" s="36" t="s">
        <v>108</v>
      </c>
      <c r="K149" s="45">
        <v>122</v>
      </c>
      <c r="L149" s="43" t="s">
        <v>4431</v>
      </c>
      <c r="M149" s="43" t="s">
        <v>4431</v>
      </c>
      <c r="N149" s="43" t="s">
        <v>4431</v>
      </c>
      <c r="O149" s="44">
        <v>80.27</v>
      </c>
      <c r="P149" s="45">
        <v>2</v>
      </c>
      <c r="Q149" s="36" t="s">
        <v>429</v>
      </c>
      <c r="R149" s="36" t="s">
        <v>2523</v>
      </c>
      <c r="S149" s="36" t="s">
        <v>2524</v>
      </c>
      <c r="T149" s="36" t="s">
        <v>4432</v>
      </c>
      <c r="U149" s="36" t="s">
        <v>4433</v>
      </c>
      <c r="V149" s="36" t="s">
        <v>4433</v>
      </c>
      <c r="W149" s="36" t="s">
        <v>4433</v>
      </c>
      <c r="X149" s="41">
        <v>1.05</v>
      </c>
      <c r="Y149" s="36" t="s">
        <v>3744</v>
      </c>
      <c r="Z149" s="37">
        <v>125</v>
      </c>
      <c r="AA149" s="37">
        <v>99</v>
      </c>
      <c r="AB149" s="37">
        <v>99</v>
      </c>
      <c r="AC149" s="36"/>
      <c r="AD149" s="36" t="s">
        <v>4434</v>
      </c>
      <c r="AE149" s="36" t="s">
        <v>4435</v>
      </c>
      <c r="AF149" s="36" t="s">
        <v>4436</v>
      </c>
      <c r="AG149" s="36" t="s">
        <v>4436</v>
      </c>
      <c r="AH149" s="41">
        <v>0.9</v>
      </c>
      <c r="AI149" s="36" t="s">
        <v>3680</v>
      </c>
      <c r="AJ149" s="37">
        <v>160</v>
      </c>
      <c r="AK149" s="37">
        <v>128</v>
      </c>
      <c r="AL149" s="37">
        <v>128</v>
      </c>
      <c r="AM149" s="36"/>
      <c r="AN149" s="36" t="s">
        <v>4437</v>
      </c>
      <c r="AO149" s="36" t="s">
        <v>4430</v>
      </c>
      <c r="AP149" s="36" t="s">
        <v>4438</v>
      </c>
      <c r="AQ149" s="36" t="s">
        <v>2800</v>
      </c>
      <c r="AR149" s="41">
        <v>0.95</v>
      </c>
      <c r="AS149" s="36" t="s">
        <v>3392</v>
      </c>
      <c r="AT149" s="37">
        <v>162</v>
      </c>
      <c r="AU149" s="37">
        <v>129</v>
      </c>
      <c r="AV149" s="37">
        <v>129</v>
      </c>
      <c r="AW149" s="36"/>
      <c r="AX149" s="36" t="s">
        <v>4439</v>
      </c>
      <c r="AY149" s="36" t="s">
        <v>429</v>
      </c>
      <c r="AZ149" s="36" t="s">
        <v>4131</v>
      </c>
      <c r="BA149" s="36" t="s">
        <v>4440</v>
      </c>
      <c r="BB149" s="36" t="s">
        <v>2521</v>
      </c>
      <c r="BC149" s="36" t="s">
        <v>2523</v>
      </c>
      <c r="BD149" s="36"/>
      <c r="BE149" s="36" t="s">
        <v>2540</v>
      </c>
    </row>
    <row r="150" spans="1:57" ht="12.75" customHeight="1" x14ac:dyDescent="0.2">
      <c r="A150" s="45">
        <v>149</v>
      </c>
      <c r="B150" s="36" t="s">
        <v>1682</v>
      </c>
      <c r="C150" s="36" t="s">
        <v>2339</v>
      </c>
      <c r="D150" s="45">
        <v>501</v>
      </c>
      <c r="E150" s="36" t="s">
        <v>162</v>
      </c>
      <c r="F150" s="43" t="s">
        <v>4441</v>
      </c>
      <c r="G150" s="43" t="s">
        <v>3791</v>
      </c>
      <c r="H150" s="43" t="s">
        <v>2521</v>
      </c>
      <c r="I150" s="45">
        <v>123</v>
      </c>
      <c r="J150" s="36" t="s">
        <v>108</v>
      </c>
      <c r="K150" s="45">
        <v>123</v>
      </c>
      <c r="L150" s="43" t="s">
        <v>4442</v>
      </c>
      <c r="M150" s="43" t="s">
        <v>4442</v>
      </c>
      <c r="N150" s="43" t="s">
        <v>4442</v>
      </c>
      <c r="O150" s="44">
        <v>80.2</v>
      </c>
      <c r="P150" s="45">
        <v>1</v>
      </c>
      <c r="Q150" s="36" t="s">
        <v>418</v>
      </c>
      <c r="R150" s="36" t="s">
        <v>2523</v>
      </c>
      <c r="S150" s="36" t="s">
        <v>2524</v>
      </c>
      <c r="T150" s="36" t="s">
        <v>4443</v>
      </c>
      <c r="U150" s="36" t="s">
        <v>4444</v>
      </c>
      <c r="V150" s="36" t="s">
        <v>4444</v>
      </c>
      <c r="W150" s="36" t="s">
        <v>4444</v>
      </c>
      <c r="X150" s="41">
        <v>1.05</v>
      </c>
      <c r="Y150" s="36" t="s">
        <v>4254</v>
      </c>
      <c r="Z150" s="37">
        <v>162</v>
      </c>
      <c r="AA150" s="37">
        <v>128</v>
      </c>
      <c r="AB150" s="37">
        <v>128</v>
      </c>
      <c r="AC150" s="36"/>
      <c r="AD150" s="36" t="s">
        <v>4445</v>
      </c>
      <c r="AE150" s="36" t="s">
        <v>4446</v>
      </c>
      <c r="AF150" s="36" t="s">
        <v>4447</v>
      </c>
      <c r="AG150" s="36" t="s">
        <v>4447</v>
      </c>
      <c r="AH150" s="41">
        <v>0.9</v>
      </c>
      <c r="AI150" s="36" t="s">
        <v>3028</v>
      </c>
      <c r="AJ150" s="37">
        <v>126</v>
      </c>
      <c r="AK150" s="37">
        <v>106</v>
      </c>
      <c r="AL150" s="37">
        <v>106</v>
      </c>
      <c r="AM150" s="36"/>
      <c r="AN150" s="36" t="s">
        <v>4448</v>
      </c>
      <c r="AO150" s="36" t="s">
        <v>4441</v>
      </c>
      <c r="AP150" s="36" t="s">
        <v>4449</v>
      </c>
      <c r="AQ150" s="36" t="s">
        <v>4450</v>
      </c>
      <c r="AR150" s="41">
        <v>0.95</v>
      </c>
      <c r="AS150" s="36" t="s">
        <v>3167</v>
      </c>
      <c r="AT150" s="37">
        <v>126</v>
      </c>
      <c r="AU150" s="37">
        <v>107</v>
      </c>
      <c r="AV150" s="37">
        <v>107</v>
      </c>
      <c r="AW150" s="36"/>
      <c r="AX150" s="36" t="s">
        <v>4451</v>
      </c>
      <c r="AY150" s="36" t="s">
        <v>418</v>
      </c>
      <c r="AZ150" s="36" t="s">
        <v>2538</v>
      </c>
      <c r="BA150" s="36" t="s">
        <v>4452</v>
      </c>
      <c r="BB150" s="36" t="s">
        <v>2521</v>
      </c>
      <c r="BC150" s="36" t="s">
        <v>2523</v>
      </c>
      <c r="BD150" s="36"/>
      <c r="BE150" s="36" t="s">
        <v>2540</v>
      </c>
    </row>
    <row r="151" spans="1:57" ht="12.75" customHeight="1" x14ac:dyDescent="0.2">
      <c r="A151" s="45">
        <v>150</v>
      </c>
      <c r="B151" s="36" t="s">
        <v>1715</v>
      </c>
      <c r="C151" s="36" t="s">
        <v>862</v>
      </c>
      <c r="D151" s="45">
        <v>324</v>
      </c>
      <c r="E151" s="36" t="s">
        <v>162</v>
      </c>
      <c r="F151" s="43" t="s">
        <v>4453</v>
      </c>
      <c r="G151" s="43" t="s">
        <v>3791</v>
      </c>
      <c r="H151" s="43" t="s">
        <v>2521</v>
      </c>
      <c r="I151" s="45">
        <v>124</v>
      </c>
      <c r="J151" s="36" t="s">
        <v>108</v>
      </c>
      <c r="K151" s="45">
        <v>124</v>
      </c>
      <c r="L151" s="43" t="s">
        <v>4454</v>
      </c>
      <c r="M151" s="43" t="s">
        <v>4454</v>
      </c>
      <c r="N151" s="43" t="s">
        <v>4454</v>
      </c>
      <c r="O151" s="44">
        <v>80.12</v>
      </c>
      <c r="P151" s="45">
        <v>6</v>
      </c>
      <c r="Q151" s="36" t="s">
        <v>475</v>
      </c>
      <c r="R151" s="36" t="s">
        <v>2523</v>
      </c>
      <c r="S151" s="36" t="s">
        <v>2524</v>
      </c>
      <c r="T151" s="36"/>
      <c r="U151" s="36"/>
      <c r="V151" s="36"/>
      <c r="W151" s="36"/>
      <c r="X151" s="41">
        <v>1.05</v>
      </c>
      <c r="Y151" s="36"/>
      <c r="Z151" s="37"/>
      <c r="AA151" s="37"/>
      <c r="AB151" s="37"/>
      <c r="AC151" s="36"/>
      <c r="AD151" s="36" t="s">
        <v>4455</v>
      </c>
      <c r="AE151" s="36" t="s">
        <v>4456</v>
      </c>
      <c r="AF151" s="36"/>
      <c r="AG151" s="36"/>
      <c r="AH151" s="41">
        <v>0.9</v>
      </c>
      <c r="AI151" s="36"/>
      <c r="AJ151" s="37"/>
      <c r="AK151" s="37"/>
      <c r="AL151" s="37"/>
      <c r="AM151" s="36"/>
      <c r="AN151" s="36" t="s">
        <v>4457</v>
      </c>
      <c r="AO151" s="36" t="s">
        <v>4453</v>
      </c>
      <c r="AP151" s="36"/>
      <c r="AQ151" s="36" t="s">
        <v>2745</v>
      </c>
      <c r="AR151" s="41">
        <v>0.95</v>
      </c>
      <c r="AS151" s="36"/>
      <c r="AT151" s="37"/>
      <c r="AU151" s="37"/>
      <c r="AV151" s="37"/>
      <c r="AW151" s="36"/>
      <c r="AX151" s="36" t="s">
        <v>4458</v>
      </c>
      <c r="AY151" s="36" t="s">
        <v>475</v>
      </c>
      <c r="AZ151" s="36" t="s">
        <v>3299</v>
      </c>
      <c r="BA151" s="36" t="s">
        <v>4459</v>
      </c>
      <c r="BB151" s="36" t="s">
        <v>2521</v>
      </c>
      <c r="BC151" s="36" t="s">
        <v>2523</v>
      </c>
      <c r="BD151" s="36"/>
      <c r="BE151" s="36" t="s">
        <v>2540</v>
      </c>
    </row>
    <row r="152" spans="1:57" ht="12.75" customHeight="1" x14ac:dyDescent="0.2">
      <c r="A152" s="45">
        <v>151</v>
      </c>
      <c r="B152" s="36" t="s">
        <v>878</v>
      </c>
      <c r="C152" s="36" t="s">
        <v>287</v>
      </c>
      <c r="D152" s="45">
        <v>515</v>
      </c>
      <c r="E152" s="36" t="s">
        <v>162</v>
      </c>
      <c r="F152" s="43" t="s">
        <v>4460</v>
      </c>
      <c r="G152" s="43" t="s">
        <v>3791</v>
      </c>
      <c r="H152" s="43" t="s">
        <v>2521</v>
      </c>
      <c r="I152" s="45">
        <v>125</v>
      </c>
      <c r="J152" s="36" t="s">
        <v>108</v>
      </c>
      <c r="K152" s="45">
        <v>125</v>
      </c>
      <c r="L152" s="43" t="s">
        <v>4461</v>
      </c>
      <c r="M152" s="43" t="s">
        <v>4461</v>
      </c>
      <c r="N152" s="43" t="s">
        <v>4461</v>
      </c>
      <c r="O152" s="44">
        <v>80.09</v>
      </c>
      <c r="P152" s="45">
        <v>4</v>
      </c>
      <c r="Q152" s="36" t="s">
        <v>386</v>
      </c>
      <c r="R152" s="36" t="s">
        <v>2523</v>
      </c>
      <c r="S152" s="36" t="s">
        <v>2524</v>
      </c>
      <c r="T152" s="36" t="s">
        <v>4462</v>
      </c>
      <c r="U152" s="36" t="s">
        <v>4463</v>
      </c>
      <c r="V152" s="36" t="s">
        <v>4463</v>
      </c>
      <c r="W152" s="36" t="s">
        <v>4463</v>
      </c>
      <c r="X152" s="41">
        <v>1.05</v>
      </c>
      <c r="Y152" s="36" t="s">
        <v>4254</v>
      </c>
      <c r="Z152" s="37">
        <v>161</v>
      </c>
      <c r="AA152" s="37">
        <v>127</v>
      </c>
      <c r="AB152" s="37">
        <v>127</v>
      </c>
      <c r="AC152" s="36"/>
      <c r="AD152" s="36" t="s">
        <v>4464</v>
      </c>
      <c r="AE152" s="36" t="s">
        <v>4465</v>
      </c>
      <c r="AF152" s="36" t="s">
        <v>4466</v>
      </c>
      <c r="AG152" s="36" t="s">
        <v>4466</v>
      </c>
      <c r="AH152" s="41">
        <v>0.9</v>
      </c>
      <c r="AI152" s="36" t="s">
        <v>3153</v>
      </c>
      <c r="AJ152" s="37">
        <v>135</v>
      </c>
      <c r="AK152" s="37">
        <v>114</v>
      </c>
      <c r="AL152" s="37">
        <v>114</v>
      </c>
      <c r="AM152" s="36"/>
      <c r="AN152" s="36" t="s">
        <v>4467</v>
      </c>
      <c r="AO152" s="36" t="s">
        <v>4460</v>
      </c>
      <c r="AP152" s="36" t="s">
        <v>4468</v>
      </c>
      <c r="AQ152" s="36" t="s">
        <v>4469</v>
      </c>
      <c r="AR152" s="41">
        <v>0.95</v>
      </c>
      <c r="AS152" s="36" t="s">
        <v>3278</v>
      </c>
      <c r="AT152" s="37">
        <v>130</v>
      </c>
      <c r="AU152" s="37">
        <v>110</v>
      </c>
      <c r="AV152" s="37">
        <v>110</v>
      </c>
      <c r="AW152" s="36"/>
      <c r="AX152" s="36" t="s">
        <v>4470</v>
      </c>
      <c r="AY152" s="36" t="s">
        <v>386</v>
      </c>
      <c r="AZ152" s="36" t="s">
        <v>2538</v>
      </c>
      <c r="BA152" s="36" t="s">
        <v>4471</v>
      </c>
      <c r="BB152" s="36" t="s">
        <v>2521</v>
      </c>
      <c r="BC152" s="36" t="s">
        <v>2523</v>
      </c>
      <c r="BD152" s="36"/>
      <c r="BE152" s="36" t="s">
        <v>2540</v>
      </c>
    </row>
    <row r="153" spans="1:57" ht="12.75" customHeight="1" x14ac:dyDescent="0.2">
      <c r="A153" s="45">
        <v>152</v>
      </c>
      <c r="B153" s="36" t="s">
        <v>4472</v>
      </c>
      <c r="C153" s="36" t="s">
        <v>697</v>
      </c>
      <c r="D153" s="45">
        <v>491</v>
      </c>
      <c r="E153" s="36" t="s">
        <v>162</v>
      </c>
      <c r="F153" s="43" t="s">
        <v>4473</v>
      </c>
      <c r="G153" s="43" t="s">
        <v>3791</v>
      </c>
      <c r="H153" s="43" t="s">
        <v>2521</v>
      </c>
      <c r="I153" s="45">
        <v>27</v>
      </c>
      <c r="J153" s="36" t="s">
        <v>109</v>
      </c>
      <c r="K153" s="45">
        <v>27</v>
      </c>
      <c r="L153" s="43" t="s">
        <v>4474</v>
      </c>
      <c r="M153" s="43" t="s">
        <v>4475</v>
      </c>
      <c r="N153" s="43" t="s">
        <v>4475</v>
      </c>
      <c r="O153" s="44">
        <v>85.8</v>
      </c>
      <c r="P153" s="45">
        <v>2</v>
      </c>
      <c r="Q153" s="36" t="s">
        <v>432</v>
      </c>
      <c r="R153" s="36" t="s">
        <v>2706</v>
      </c>
      <c r="S153" s="36" t="s">
        <v>2707</v>
      </c>
      <c r="T153" s="36" t="s">
        <v>4476</v>
      </c>
      <c r="U153" s="36" t="s">
        <v>4477</v>
      </c>
      <c r="V153" s="36" t="s">
        <v>4477</v>
      </c>
      <c r="W153" s="36" t="s">
        <v>4477</v>
      </c>
      <c r="X153" s="41">
        <v>1.05</v>
      </c>
      <c r="Y153" s="36" t="s">
        <v>4047</v>
      </c>
      <c r="Z153" s="37">
        <v>160</v>
      </c>
      <c r="AA153" s="37">
        <v>34</v>
      </c>
      <c r="AB153" s="37">
        <v>34</v>
      </c>
      <c r="AC153" s="36"/>
      <c r="AD153" s="36" t="s">
        <v>4478</v>
      </c>
      <c r="AE153" s="36" t="s">
        <v>4479</v>
      </c>
      <c r="AF153" s="36" t="s">
        <v>4480</v>
      </c>
      <c r="AG153" s="36" t="s">
        <v>4480</v>
      </c>
      <c r="AH153" s="41">
        <v>0.9</v>
      </c>
      <c r="AI153" s="36" t="s">
        <v>3291</v>
      </c>
      <c r="AJ153" s="37">
        <v>121</v>
      </c>
      <c r="AK153" s="37">
        <v>19</v>
      </c>
      <c r="AL153" s="37">
        <v>19</v>
      </c>
      <c r="AM153" s="36"/>
      <c r="AN153" s="36" t="s">
        <v>4481</v>
      </c>
      <c r="AO153" s="36" t="s">
        <v>4473</v>
      </c>
      <c r="AP153" s="36" t="s">
        <v>4482</v>
      </c>
      <c r="AQ153" s="36" t="s">
        <v>4483</v>
      </c>
      <c r="AR153" s="41">
        <v>0.95</v>
      </c>
      <c r="AS153" s="36" t="s">
        <v>3590</v>
      </c>
      <c r="AT153" s="37">
        <v>136</v>
      </c>
      <c r="AU153" s="37">
        <v>22</v>
      </c>
      <c r="AV153" s="37">
        <v>22</v>
      </c>
      <c r="AW153" s="36"/>
      <c r="AX153" s="36" t="s">
        <v>4484</v>
      </c>
      <c r="AY153" s="36" t="s">
        <v>432</v>
      </c>
      <c r="AZ153" s="36" t="s">
        <v>2747</v>
      </c>
      <c r="BA153" s="36" t="s">
        <v>4485</v>
      </c>
      <c r="BB153" s="36" t="s">
        <v>2521</v>
      </c>
      <c r="BC153" s="36" t="s">
        <v>4486</v>
      </c>
      <c r="BD153" s="36"/>
      <c r="BE153" s="36" t="s">
        <v>2540</v>
      </c>
    </row>
    <row r="154" spans="1:57" ht="12.75" customHeight="1" x14ac:dyDescent="0.2">
      <c r="A154" s="45">
        <v>153</v>
      </c>
      <c r="B154" s="36" t="s">
        <v>975</v>
      </c>
      <c r="C154" s="36" t="s">
        <v>4487</v>
      </c>
      <c r="D154" s="45">
        <v>275</v>
      </c>
      <c r="E154" s="36" t="s">
        <v>162</v>
      </c>
      <c r="F154" s="43" t="s">
        <v>4488</v>
      </c>
      <c r="G154" s="43" t="s">
        <v>3491</v>
      </c>
      <c r="H154" s="43" t="s">
        <v>2521</v>
      </c>
      <c r="I154" s="45">
        <v>126</v>
      </c>
      <c r="J154" s="36" t="s">
        <v>108</v>
      </c>
      <c r="K154" s="45">
        <v>126</v>
      </c>
      <c r="L154" s="43" t="s">
        <v>4489</v>
      </c>
      <c r="M154" s="43" t="s">
        <v>4489</v>
      </c>
      <c r="N154" s="43" t="s">
        <v>4489</v>
      </c>
      <c r="O154" s="44">
        <v>80</v>
      </c>
      <c r="P154" s="45">
        <v>14</v>
      </c>
      <c r="Q154" s="36" t="s">
        <v>441</v>
      </c>
      <c r="R154" s="36" t="s">
        <v>2523</v>
      </c>
      <c r="S154" s="36" t="s">
        <v>2524</v>
      </c>
      <c r="T154" s="36" t="s">
        <v>4010</v>
      </c>
      <c r="U154" s="36" t="s">
        <v>4011</v>
      </c>
      <c r="V154" s="36" t="s">
        <v>4011</v>
      </c>
      <c r="W154" s="36" t="s">
        <v>4011</v>
      </c>
      <c r="X154" s="41">
        <v>1.05</v>
      </c>
      <c r="Y154" s="36" t="s">
        <v>3654</v>
      </c>
      <c r="Z154" s="37">
        <v>145</v>
      </c>
      <c r="AA154" s="37">
        <v>115</v>
      </c>
      <c r="AB154" s="37">
        <v>115</v>
      </c>
      <c r="AC154" s="36"/>
      <c r="AD154" s="36" t="s">
        <v>4414</v>
      </c>
      <c r="AE154" s="36" t="s">
        <v>4415</v>
      </c>
      <c r="AF154" s="36" t="s">
        <v>4490</v>
      </c>
      <c r="AG154" s="36" t="s">
        <v>4490</v>
      </c>
      <c r="AH154" s="41">
        <v>0.9</v>
      </c>
      <c r="AI154" s="36" t="s">
        <v>3278</v>
      </c>
      <c r="AJ154" s="37">
        <v>150</v>
      </c>
      <c r="AK154" s="37">
        <v>122</v>
      </c>
      <c r="AL154" s="37">
        <v>122</v>
      </c>
      <c r="AM154" s="36"/>
      <c r="AN154" s="36" t="s">
        <v>4491</v>
      </c>
      <c r="AO154" s="36" t="s">
        <v>4488</v>
      </c>
      <c r="AP154" s="36" t="s">
        <v>4492</v>
      </c>
      <c r="AQ154" s="36" t="s">
        <v>4493</v>
      </c>
      <c r="AR154" s="41">
        <v>0.95</v>
      </c>
      <c r="AS154" s="36" t="s">
        <v>3519</v>
      </c>
      <c r="AT154" s="37">
        <v>146</v>
      </c>
      <c r="AU154" s="37">
        <v>120</v>
      </c>
      <c r="AV154" s="37">
        <v>120</v>
      </c>
      <c r="AW154" s="36"/>
      <c r="AX154" s="36" t="s">
        <v>4494</v>
      </c>
      <c r="AY154" s="36" t="s">
        <v>441</v>
      </c>
      <c r="AZ154" s="36" t="s">
        <v>2592</v>
      </c>
      <c r="BA154" s="36" t="s">
        <v>4495</v>
      </c>
      <c r="BB154" s="36" t="s">
        <v>2521</v>
      </c>
      <c r="BC154" s="36" t="s">
        <v>2523</v>
      </c>
      <c r="BD154" s="36"/>
      <c r="BE154" s="36" t="s">
        <v>2540</v>
      </c>
    </row>
    <row r="155" spans="1:57" ht="12.75" customHeight="1" x14ac:dyDescent="0.2">
      <c r="A155" s="45">
        <v>154</v>
      </c>
      <c r="B155" s="36" t="s">
        <v>1651</v>
      </c>
      <c r="C155" s="36" t="s">
        <v>4496</v>
      </c>
      <c r="D155" s="45">
        <v>234</v>
      </c>
      <c r="E155" s="36" t="s">
        <v>162</v>
      </c>
      <c r="F155" s="43" t="s">
        <v>4497</v>
      </c>
      <c r="G155" s="43" t="s">
        <v>3491</v>
      </c>
      <c r="H155" s="43" t="s">
        <v>2521</v>
      </c>
      <c r="I155" s="45">
        <v>127</v>
      </c>
      <c r="J155" s="36" t="s">
        <v>108</v>
      </c>
      <c r="K155" s="45">
        <v>127</v>
      </c>
      <c r="L155" s="43" t="s">
        <v>4498</v>
      </c>
      <c r="M155" s="43" t="s">
        <v>4498</v>
      </c>
      <c r="N155" s="43" t="s">
        <v>4498</v>
      </c>
      <c r="O155" s="44">
        <v>79.98</v>
      </c>
      <c r="P155" s="45">
        <v>3</v>
      </c>
      <c r="Q155" s="36" t="s">
        <v>395</v>
      </c>
      <c r="R155" s="36" t="s">
        <v>2523</v>
      </c>
      <c r="S155" s="36" t="s">
        <v>2524</v>
      </c>
      <c r="T155" s="36" t="s">
        <v>4499</v>
      </c>
      <c r="U155" s="36" t="s">
        <v>4500</v>
      </c>
      <c r="V155" s="36" t="s">
        <v>4500</v>
      </c>
      <c r="W155" s="36" t="s">
        <v>4500</v>
      </c>
      <c r="X155" s="41">
        <v>1.05</v>
      </c>
      <c r="Y155" s="36" t="s">
        <v>4501</v>
      </c>
      <c r="Z155" s="37">
        <v>184</v>
      </c>
      <c r="AA155" s="37">
        <v>141</v>
      </c>
      <c r="AB155" s="37">
        <v>141</v>
      </c>
      <c r="AC155" s="36"/>
      <c r="AD155" s="36" t="s">
        <v>4502</v>
      </c>
      <c r="AE155" s="36" t="s">
        <v>4503</v>
      </c>
      <c r="AF155" s="36" t="s">
        <v>4504</v>
      </c>
      <c r="AG155" s="36" t="s">
        <v>4504</v>
      </c>
      <c r="AH155" s="41">
        <v>0.9</v>
      </c>
      <c r="AI155" s="36" t="s">
        <v>3291</v>
      </c>
      <c r="AJ155" s="37">
        <v>118</v>
      </c>
      <c r="AK155" s="37">
        <v>101</v>
      </c>
      <c r="AL155" s="37">
        <v>101</v>
      </c>
      <c r="AM155" s="36"/>
      <c r="AN155" s="36" t="s">
        <v>4505</v>
      </c>
      <c r="AO155" s="36" t="s">
        <v>4497</v>
      </c>
      <c r="AP155" s="36" t="s">
        <v>4506</v>
      </c>
      <c r="AQ155" s="36" t="s">
        <v>4507</v>
      </c>
      <c r="AR155" s="41">
        <v>0.95</v>
      </c>
      <c r="AS155" s="36" t="s">
        <v>3153</v>
      </c>
      <c r="AT155" s="37">
        <v>118</v>
      </c>
      <c r="AU155" s="37">
        <v>100</v>
      </c>
      <c r="AV155" s="37">
        <v>100</v>
      </c>
      <c r="AW155" s="36"/>
      <c r="AX155" s="36" t="s">
        <v>4508</v>
      </c>
      <c r="AY155" s="36" t="s">
        <v>395</v>
      </c>
      <c r="AZ155" s="36" t="s">
        <v>3499</v>
      </c>
      <c r="BA155" s="36" t="s">
        <v>4509</v>
      </c>
      <c r="BB155" s="36" t="s">
        <v>2521</v>
      </c>
      <c r="BC155" s="36" t="s">
        <v>2523</v>
      </c>
      <c r="BD155" s="36"/>
      <c r="BE155" s="36" t="s">
        <v>2540</v>
      </c>
    </row>
    <row r="156" spans="1:57" ht="12.75" customHeight="1" x14ac:dyDescent="0.2">
      <c r="A156" s="45">
        <v>155</v>
      </c>
      <c r="B156" s="36" t="s">
        <v>896</v>
      </c>
      <c r="C156" s="36" t="s">
        <v>4510</v>
      </c>
      <c r="D156" s="45">
        <v>262</v>
      </c>
      <c r="E156" s="36" t="s">
        <v>162</v>
      </c>
      <c r="F156" s="43" t="s">
        <v>4511</v>
      </c>
      <c r="G156" s="43" t="s">
        <v>3491</v>
      </c>
      <c r="H156" s="43" t="s">
        <v>2521</v>
      </c>
      <c r="I156" s="45">
        <v>128</v>
      </c>
      <c r="J156" s="36" t="s">
        <v>108</v>
      </c>
      <c r="K156" s="45">
        <v>128</v>
      </c>
      <c r="L156" s="43" t="s">
        <v>4512</v>
      </c>
      <c r="M156" s="43" t="s">
        <v>4512</v>
      </c>
      <c r="N156" s="43" t="s">
        <v>4512</v>
      </c>
      <c r="O156" s="44">
        <v>79.94</v>
      </c>
      <c r="P156" s="45">
        <v>13</v>
      </c>
      <c r="Q156" s="36" t="s">
        <v>435</v>
      </c>
      <c r="R156" s="36" t="s">
        <v>2523</v>
      </c>
      <c r="S156" s="36" t="s">
        <v>2524</v>
      </c>
      <c r="T156" s="36" t="s">
        <v>4513</v>
      </c>
      <c r="U156" s="36" t="s">
        <v>4514</v>
      </c>
      <c r="V156" s="36" t="s">
        <v>4514</v>
      </c>
      <c r="W156" s="36" t="s">
        <v>4514</v>
      </c>
      <c r="X156" s="41">
        <v>1.05</v>
      </c>
      <c r="Y156" s="36" t="s">
        <v>4391</v>
      </c>
      <c r="Z156" s="37">
        <v>177</v>
      </c>
      <c r="AA156" s="37">
        <v>137</v>
      </c>
      <c r="AB156" s="37">
        <v>137</v>
      </c>
      <c r="AC156" s="36"/>
      <c r="AD156" s="36" t="s">
        <v>4515</v>
      </c>
      <c r="AE156" s="36" t="s">
        <v>4516</v>
      </c>
      <c r="AF156" s="36" t="s">
        <v>4517</v>
      </c>
      <c r="AG156" s="36" t="s">
        <v>4517</v>
      </c>
      <c r="AH156" s="41">
        <v>0.9</v>
      </c>
      <c r="AI156" s="36" t="s">
        <v>3016</v>
      </c>
      <c r="AJ156" s="37">
        <v>125</v>
      </c>
      <c r="AK156" s="37">
        <v>105</v>
      </c>
      <c r="AL156" s="37">
        <v>105</v>
      </c>
      <c r="AM156" s="36"/>
      <c r="AN156" s="36" t="s">
        <v>4518</v>
      </c>
      <c r="AO156" s="36" t="s">
        <v>4511</v>
      </c>
      <c r="AP156" s="36" t="s">
        <v>4519</v>
      </c>
      <c r="AQ156" s="36" t="s">
        <v>4520</v>
      </c>
      <c r="AR156" s="41">
        <v>0.95</v>
      </c>
      <c r="AS156" s="36" t="s">
        <v>3167</v>
      </c>
      <c r="AT156" s="37">
        <v>123</v>
      </c>
      <c r="AU156" s="37">
        <v>105</v>
      </c>
      <c r="AV156" s="37">
        <v>105</v>
      </c>
      <c r="AW156" s="36"/>
      <c r="AX156" s="36" t="s">
        <v>4521</v>
      </c>
      <c r="AY156" s="36" t="s">
        <v>435</v>
      </c>
      <c r="AZ156" s="36" t="s">
        <v>2816</v>
      </c>
      <c r="BA156" s="36" t="s">
        <v>4522</v>
      </c>
      <c r="BB156" s="36" t="s">
        <v>2521</v>
      </c>
      <c r="BC156" s="36" t="s">
        <v>2523</v>
      </c>
      <c r="BD156" s="36"/>
      <c r="BE156" s="36" t="s">
        <v>2540</v>
      </c>
    </row>
    <row r="157" spans="1:57" ht="12.75" customHeight="1" x14ac:dyDescent="0.2">
      <c r="A157" s="45">
        <v>156</v>
      </c>
      <c r="B157" s="36" t="s">
        <v>30</v>
      </c>
      <c r="C157" s="36" t="s">
        <v>4523</v>
      </c>
      <c r="D157" s="45">
        <v>528</v>
      </c>
      <c r="E157" s="36" t="s">
        <v>162</v>
      </c>
      <c r="F157" s="43" t="s">
        <v>4524</v>
      </c>
      <c r="G157" s="43" t="s">
        <v>3491</v>
      </c>
      <c r="H157" s="43" t="s">
        <v>2521</v>
      </c>
      <c r="I157" s="45">
        <v>28</v>
      </c>
      <c r="J157" s="36" t="s">
        <v>109</v>
      </c>
      <c r="K157" s="45">
        <v>28</v>
      </c>
      <c r="L157" s="43" t="s">
        <v>4525</v>
      </c>
      <c r="M157" s="43" t="s">
        <v>4526</v>
      </c>
      <c r="N157" s="43" t="s">
        <v>4526</v>
      </c>
      <c r="O157" s="44">
        <v>85.64</v>
      </c>
      <c r="P157" s="45">
        <v>1</v>
      </c>
      <c r="Q157" s="36" t="s">
        <v>408</v>
      </c>
      <c r="R157" s="36" t="s">
        <v>2706</v>
      </c>
      <c r="S157" s="36" t="s">
        <v>2707</v>
      </c>
      <c r="T157" s="36" t="s">
        <v>4527</v>
      </c>
      <c r="U157" s="36" t="s">
        <v>4528</v>
      </c>
      <c r="V157" s="36" t="s">
        <v>4528</v>
      </c>
      <c r="W157" s="36" t="s">
        <v>4528</v>
      </c>
      <c r="X157" s="41">
        <v>1.05</v>
      </c>
      <c r="Y157" s="36" t="s">
        <v>3491</v>
      </c>
      <c r="Z157" s="37">
        <v>123</v>
      </c>
      <c r="AA157" s="37">
        <v>25</v>
      </c>
      <c r="AB157" s="37">
        <v>25</v>
      </c>
      <c r="AC157" s="36"/>
      <c r="AD157" s="36" t="s">
        <v>4529</v>
      </c>
      <c r="AE157" s="36" t="s">
        <v>4530</v>
      </c>
      <c r="AF157" s="36" t="s">
        <v>4531</v>
      </c>
      <c r="AG157" s="36" t="s">
        <v>4531</v>
      </c>
      <c r="AH157" s="41">
        <v>0.9</v>
      </c>
      <c r="AI157" s="36" t="s">
        <v>3791</v>
      </c>
      <c r="AJ157" s="37">
        <v>184</v>
      </c>
      <c r="AK157" s="37">
        <v>40</v>
      </c>
      <c r="AL157" s="37">
        <v>40</v>
      </c>
      <c r="AM157" s="36"/>
      <c r="AN157" s="36" t="s">
        <v>4532</v>
      </c>
      <c r="AO157" s="36" t="s">
        <v>4524</v>
      </c>
      <c r="AP157" s="36" t="s">
        <v>4533</v>
      </c>
      <c r="AQ157" s="36" t="s">
        <v>4534</v>
      </c>
      <c r="AR157" s="41">
        <v>0.95</v>
      </c>
      <c r="AS157" s="36" t="s">
        <v>3791</v>
      </c>
      <c r="AT157" s="37">
        <v>175</v>
      </c>
      <c r="AU157" s="37">
        <v>37</v>
      </c>
      <c r="AV157" s="37">
        <v>37</v>
      </c>
      <c r="AW157" s="36"/>
      <c r="AX157" s="36" t="s">
        <v>4535</v>
      </c>
      <c r="AY157" s="36" t="s">
        <v>408</v>
      </c>
      <c r="AZ157" s="36" t="s">
        <v>2538</v>
      </c>
      <c r="BA157" s="36" t="s">
        <v>4536</v>
      </c>
      <c r="BB157" s="36" t="s">
        <v>2521</v>
      </c>
      <c r="BC157" s="36" t="s">
        <v>2706</v>
      </c>
      <c r="BD157" s="36"/>
      <c r="BE157" s="36" t="s">
        <v>2540</v>
      </c>
    </row>
    <row r="158" spans="1:57" ht="12.75" customHeight="1" x14ac:dyDescent="0.2">
      <c r="A158" s="45">
        <v>157</v>
      </c>
      <c r="B158" s="36" t="s">
        <v>898</v>
      </c>
      <c r="C158" s="36" t="s">
        <v>2017</v>
      </c>
      <c r="D158" s="45">
        <v>287</v>
      </c>
      <c r="E158" s="36" t="s">
        <v>162</v>
      </c>
      <c r="F158" s="43" t="s">
        <v>4537</v>
      </c>
      <c r="G158" s="43" t="s">
        <v>3491</v>
      </c>
      <c r="H158" s="43" t="s">
        <v>2521</v>
      </c>
      <c r="I158" s="45">
        <v>129</v>
      </c>
      <c r="J158" s="36" t="s">
        <v>108</v>
      </c>
      <c r="K158" s="45">
        <v>129</v>
      </c>
      <c r="L158" s="43" t="s">
        <v>4538</v>
      </c>
      <c r="M158" s="43" t="s">
        <v>4538</v>
      </c>
      <c r="N158" s="43" t="s">
        <v>4538</v>
      </c>
      <c r="O158" s="44">
        <v>79.91</v>
      </c>
      <c r="P158" s="45">
        <v>3</v>
      </c>
      <c r="Q158" s="36" t="s">
        <v>449</v>
      </c>
      <c r="R158" s="36" t="s">
        <v>2523</v>
      </c>
      <c r="S158" s="36" t="s">
        <v>2524</v>
      </c>
      <c r="T158" s="36" t="s">
        <v>4539</v>
      </c>
      <c r="U158" s="36" t="s">
        <v>4540</v>
      </c>
      <c r="V158" s="36" t="s">
        <v>4540</v>
      </c>
      <c r="W158" s="36" t="s">
        <v>4540</v>
      </c>
      <c r="X158" s="41">
        <v>1.05</v>
      </c>
      <c r="Y158" s="36" t="s">
        <v>3980</v>
      </c>
      <c r="Z158" s="37">
        <v>153</v>
      </c>
      <c r="AA158" s="37">
        <v>122</v>
      </c>
      <c r="AB158" s="37">
        <v>122</v>
      </c>
      <c r="AC158" s="36"/>
      <c r="AD158" s="36" t="s">
        <v>4541</v>
      </c>
      <c r="AE158" s="36" t="s">
        <v>4542</v>
      </c>
      <c r="AF158" s="36" t="s">
        <v>4543</v>
      </c>
      <c r="AG158" s="36" t="s">
        <v>4543</v>
      </c>
      <c r="AH158" s="41">
        <v>0.9</v>
      </c>
      <c r="AI158" s="36" t="s">
        <v>3590</v>
      </c>
      <c r="AJ158" s="37">
        <v>153</v>
      </c>
      <c r="AK158" s="37">
        <v>124</v>
      </c>
      <c r="AL158" s="37">
        <v>124</v>
      </c>
      <c r="AM158" s="36"/>
      <c r="AN158" s="36" t="s">
        <v>4544</v>
      </c>
      <c r="AO158" s="36" t="s">
        <v>4537</v>
      </c>
      <c r="AP158" s="36" t="s">
        <v>4545</v>
      </c>
      <c r="AQ158" s="36" t="s">
        <v>4199</v>
      </c>
      <c r="AR158" s="41">
        <v>0.95</v>
      </c>
      <c r="AS158" s="36" t="s">
        <v>3680</v>
      </c>
      <c r="AT158" s="37">
        <v>145</v>
      </c>
      <c r="AU158" s="37">
        <v>119</v>
      </c>
      <c r="AV158" s="37">
        <v>119</v>
      </c>
      <c r="AW158" s="36"/>
      <c r="AX158" s="36" t="s">
        <v>4546</v>
      </c>
      <c r="AY158" s="36" t="s">
        <v>449</v>
      </c>
      <c r="AZ158" s="36" t="s">
        <v>3369</v>
      </c>
      <c r="BA158" s="36" t="s">
        <v>4547</v>
      </c>
      <c r="BB158" s="36" t="s">
        <v>2521</v>
      </c>
      <c r="BC158" s="36" t="s">
        <v>2523</v>
      </c>
      <c r="BD158" s="36"/>
      <c r="BE158" s="36" t="s">
        <v>2540</v>
      </c>
    </row>
    <row r="159" spans="1:57" ht="12.75" customHeight="1" x14ac:dyDescent="0.2">
      <c r="A159" s="45">
        <v>158</v>
      </c>
      <c r="B159" s="36" t="s">
        <v>39</v>
      </c>
      <c r="C159" s="36" t="s">
        <v>4548</v>
      </c>
      <c r="D159" s="45">
        <v>424</v>
      </c>
      <c r="E159" s="36" t="s">
        <v>162</v>
      </c>
      <c r="F159" s="43" t="s">
        <v>4549</v>
      </c>
      <c r="G159" s="43" t="s">
        <v>3491</v>
      </c>
      <c r="H159" s="43" t="s">
        <v>2521</v>
      </c>
      <c r="I159" s="45">
        <v>29</v>
      </c>
      <c r="J159" s="36" t="s">
        <v>109</v>
      </c>
      <c r="K159" s="45">
        <v>29</v>
      </c>
      <c r="L159" s="43" t="s">
        <v>4550</v>
      </c>
      <c r="M159" s="43" t="s">
        <v>3540</v>
      </c>
      <c r="N159" s="43" t="s">
        <v>3540</v>
      </c>
      <c r="O159" s="44">
        <v>85.44</v>
      </c>
      <c r="P159" s="45">
        <v>5</v>
      </c>
      <c r="Q159" s="36" t="s">
        <v>441</v>
      </c>
      <c r="R159" s="36" t="s">
        <v>2706</v>
      </c>
      <c r="S159" s="36" t="s">
        <v>2707</v>
      </c>
      <c r="T159" s="36" t="s">
        <v>4551</v>
      </c>
      <c r="U159" s="36" t="s">
        <v>4552</v>
      </c>
      <c r="V159" s="36" t="s">
        <v>4552</v>
      </c>
      <c r="W159" s="36" t="s">
        <v>4552</v>
      </c>
      <c r="X159" s="41">
        <v>1.05</v>
      </c>
      <c r="Y159" s="36" t="s">
        <v>4071</v>
      </c>
      <c r="Z159" s="37">
        <v>137</v>
      </c>
      <c r="AA159" s="37">
        <v>30</v>
      </c>
      <c r="AB159" s="37">
        <v>30</v>
      </c>
      <c r="AC159" s="36"/>
      <c r="AD159" s="36" t="s">
        <v>4553</v>
      </c>
      <c r="AE159" s="36" t="s">
        <v>4554</v>
      </c>
      <c r="AF159" s="36" t="s">
        <v>4555</v>
      </c>
      <c r="AG159" s="36" t="s">
        <v>4555</v>
      </c>
      <c r="AH159" s="41">
        <v>0.9</v>
      </c>
      <c r="AI159" s="36" t="s">
        <v>3519</v>
      </c>
      <c r="AJ159" s="37">
        <v>162</v>
      </c>
      <c r="AK159" s="37">
        <v>34</v>
      </c>
      <c r="AL159" s="37">
        <v>34</v>
      </c>
      <c r="AM159" s="36"/>
      <c r="AN159" s="36" t="s">
        <v>4556</v>
      </c>
      <c r="AO159" s="36" t="s">
        <v>4549</v>
      </c>
      <c r="AP159" s="36" t="s">
        <v>4557</v>
      </c>
      <c r="AQ159" s="36" t="s">
        <v>4558</v>
      </c>
      <c r="AR159" s="41">
        <v>0.95</v>
      </c>
      <c r="AS159" s="36" t="s">
        <v>3322</v>
      </c>
      <c r="AT159" s="37">
        <v>169</v>
      </c>
      <c r="AU159" s="37">
        <v>35</v>
      </c>
      <c r="AV159" s="37">
        <v>35</v>
      </c>
      <c r="AW159" s="36"/>
      <c r="AX159" s="36" t="s">
        <v>4559</v>
      </c>
      <c r="AY159" s="36" t="s">
        <v>441</v>
      </c>
      <c r="AZ159" s="36" t="s">
        <v>2592</v>
      </c>
      <c r="BA159" s="36" t="s">
        <v>4560</v>
      </c>
      <c r="BB159" s="36" t="s">
        <v>2521</v>
      </c>
      <c r="BC159" s="36" t="s">
        <v>2706</v>
      </c>
      <c r="BD159" s="36"/>
      <c r="BE159" s="36" t="s">
        <v>2540</v>
      </c>
    </row>
    <row r="160" spans="1:57" ht="12.75" customHeight="1" x14ac:dyDescent="0.2">
      <c r="A160" s="45">
        <v>159</v>
      </c>
      <c r="B160" s="36" t="s">
        <v>4561</v>
      </c>
      <c r="C160" s="36" t="s">
        <v>4562</v>
      </c>
      <c r="D160" s="45">
        <v>478</v>
      </c>
      <c r="E160" s="36" t="s">
        <v>162</v>
      </c>
      <c r="F160" s="43" t="s">
        <v>4563</v>
      </c>
      <c r="G160" s="43" t="s">
        <v>3744</v>
      </c>
      <c r="H160" s="43" t="s">
        <v>2521</v>
      </c>
      <c r="I160" s="45">
        <v>30</v>
      </c>
      <c r="J160" s="36" t="s">
        <v>109</v>
      </c>
      <c r="K160" s="45">
        <v>30</v>
      </c>
      <c r="L160" s="43" t="s">
        <v>4564</v>
      </c>
      <c r="M160" s="43" t="s">
        <v>3540</v>
      </c>
      <c r="N160" s="43" t="s">
        <v>3540</v>
      </c>
      <c r="O160" s="44">
        <v>85.44</v>
      </c>
      <c r="P160" s="45">
        <v>4</v>
      </c>
      <c r="Q160" s="36" t="s">
        <v>466</v>
      </c>
      <c r="R160" s="36" t="s">
        <v>2706</v>
      </c>
      <c r="S160" s="36" t="s">
        <v>2707</v>
      </c>
      <c r="T160" s="36" t="s">
        <v>4565</v>
      </c>
      <c r="U160" s="36" t="s">
        <v>4566</v>
      </c>
      <c r="V160" s="36" t="s">
        <v>4566</v>
      </c>
      <c r="W160" s="36" t="s">
        <v>4566</v>
      </c>
      <c r="X160" s="41">
        <v>1.05</v>
      </c>
      <c r="Y160" s="36" t="s">
        <v>3654</v>
      </c>
      <c r="Z160" s="37">
        <v>148</v>
      </c>
      <c r="AA160" s="37">
        <v>31</v>
      </c>
      <c r="AB160" s="37">
        <v>31</v>
      </c>
      <c r="AC160" s="36"/>
      <c r="AD160" s="36" t="s">
        <v>4567</v>
      </c>
      <c r="AE160" s="36" t="s">
        <v>4568</v>
      </c>
      <c r="AF160" s="36" t="s">
        <v>4569</v>
      </c>
      <c r="AG160" s="36" t="s">
        <v>4569</v>
      </c>
      <c r="AH160" s="41">
        <v>0.9</v>
      </c>
      <c r="AI160" s="36" t="s">
        <v>3680</v>
      </c>
      <c r="AJ160" s="37">
        <v>158</v>
      </c>
      <c r="AK160" s="37">
        <v>31</v>
      </c>
      <c r="AL160" s="37">
        <v>31</v>
      </c>
      <c r="AM160" s="36"/>
      <c r="AN160" s="36" t="s">
        <v>4570</v>
      </c>
      <c r="AO160" s="36" t="s">
        <v>4563</v>
      </c>
      <c r="AP160" s="36" t="s">
        <v>4571</v>
      </c>
      <c r="AQ160" s="36" t="s">
        <v>4572</v>
      </c>
      <c r="AR160" s="41">
        <v>0.95</v>
      </c>
      <c r="AS160" s="36" t="s">
        <v>3334</v>
      </c>
      <c r="AT160" s="37">
        <v>158</v>
      </c>
      <c r="AU160" s="37">
        <v>32</v>
      </c>
      <c r="AV160" s="37">
        <v>32</v>
      </c>
      <c r="AW160" s="36"/>
      <c r="AX160" s="36" t="s">
        <v>4573</v>
      </c>
      <c r="AY160" s="36" t="s">
        <v>466</v>
      </c>
      <c r="AZ160" s="36" t="s">
        <v>2637</v>
      </c>
      <c r="BA160" s="36" t="s">
        <v>4574</v>
      </c>
      <c r="BB160" s="36" t="s">
        <v>2521</v>
      </c>
      <c r="BC160" s="36" t="s">
        <v>2706</v>
      </c>
      <c r="BD160" s="36"/>
      <c r="BE160" s="36" t="s">
        <v>2540</v>
      </c>
    </row>
    <row r="161" spans="1:57" ht="12.75" customHeight="1" x14ac:dyDescent="0.2">
      <c r="A161" s="45">
        <v>160</v>
      </c>
      <c r="B161" s="36" t="s">
        <v>4575</v>
      </c>
      <c r="C161" s="36" t="s">
        <v>4576</v>
      </c>
      <c r="D161" s="45">
        <v>217</v>
      </c>
      <c r="E161" s="36" t="s">
        <v>162</v>
      </c>
      <c r="F161" s="43" t="s">
        <v>4577</v>
      </c>
      <c r="G161" s="43" t="s">
        <v>3744</v>
      </c>
      <c r="H161" s="43" t="s">
        <v>2521</v>
      </c>
      <c r="I161" s="45">
        <v>130</v>
      </c>
      <c r="J161" s="36" t="s">
        <v>108</v>
      </c>
      <c r="K161" s="45">
        <v>130</v>
      </c>
      <c r="L161" s="43" t="s">
        <v>4578</v>
      </c>
      <c r="M161" s="43" t="s">
        <v>4578</v>
      </c>
      <c r="N161" s="43" t="s">
        <v>4578</v>
      </c>
      <c r="O161" s="44">
        <v>79.650000000000006</v>
      </c>
      <c r="P161" s="45">
        <v>8</v>
      </c>
      <c r="Q161" s="36" t="s">
        <v>373</v>
      </c>
      <c r="R161" s="36" t="s">
        <v>2523</v>
      </c>
      <c r="S161" s="36" t="s">
        <v>2524</v>
      </c>
      <c r="T161" s="36" t="s">
        <v>4579</v>
      </c>
      <c r="U161" s="36" t="s">
        <v>4580</v>
      </c>
      <c r="V161" s="36" t="s">
        <v>4580</v>
      </c>
      <c r="W161" s="36" t="s">
        <v>4580</v>
      </c>
      <c r="X161" s="41">
        <v>1.05</v>
      </c>
      <c r="Y161" s="36" t="s">
        <v>3615</v>
      </c>
      <c r="Z161" s="37">
        <v>131</v>
      </c>
      <c r="AA161" s="37">
        <v>103</v>
      </c>
      <c r="AB161" s="37">
        <v>103</v>
      </c>
      <c r="AC161" s="36"/>
      <c r="AD161" s="36" t="s">
        <v>4581</v>
      </c>
      <c r="AE161" s="36" t="s">
        <v>4582</v>
      </c>
      <c r="AF161" s="36" t="s">
        <v>4583</v>
      </c>
      <c r="AG161" s="36" t="s">
        <v>4583</v>
      </c>
      <c r="AH161" s="41">
        <v>0.9</v>
      </c>
      <c r="AI161" s="36" t="s">
        <v>3505</v>
      </c>
      <c r="AJ161" s="37">
        <v>183</v>
      </c>
      <c r="AK161" s="37">
        <v>144</v>
      </c>
      <c r="AL161" s="37">
        <v>144</v>
      </c>
      <c r="AM161" s="36"/>
      <c r="AN161" s="36" t="s">
        <v>4584</v>
      </c>
      <c r="AO161" s="36" t="s">
        <v>4577</v>
      </c>
      <c r="AP161" s="36" t="s">
        <v>4585</v>
      </c>
      <c r="AQ161" s="36" t="s">
        <v>4586</v>
      </c>
      <c r="AR161" s="41">
        <v>0.95</v>
      </c>
      <c r="AS161" s="36" t="s">
        <v>3791</v>
      </c>
      <c r="AT161" s="37">
        <v>177</v>
      </c>
      <c r="AU161" s="37">
        <v>140</v>
      </c>
      <c r="AV161" s="37">
        <v>140</v>
      </c>
      <c r="AW161" s="36"/>
      <c r="AX161" s="36" t="s">
        <v>4587</v>
      </c>
      <c r="AY161" s="36" t="s">
        <v>373</v>
      </c>
      <c r="AZ161" s="36" t="s">
        <v>3622</v>
      </c>
      <c r="BA161" s="36" t="s">
        <v>4588</v>
      </c>
      <c r="BB161" s="36" t="s">
        <v>2521</v>
      </c>
      <c r="BC161" s="36" t="s">
        <v>2523</v>
      </c>
      <c r="BD161" s="36"/>
      <c r="BE161" s="36" t="s">
        <v>2540</v>
      </c>
    </row>
    <row r="162" spans="1:57" ht="12.75" customHeight="1" x14ac:dyDescent="0.2">
      <c r="A162" s="45">
        <v>161</v>
      </c>
      <c r="B162" s="36" t="s">
        <v>4589</v>
      </c>
      <c r="C162" s="36" t="s">
        <v>4590</v>
      </c>
      <c r="D162" s="45">
        <v>390</v>
      </c>
      <c r="E162" s="36" t="s">
        <v>162</v>
      </c>
      <c r="F162" s="43" t="s">
        <v>4591</v>
      </c>
      <c r="G162" s="43" t="s">
        <v>3744</v>
      </c>
      <c r="H162" s="43" t="s">
        <v>2521</v>
      </c>
      <c r="I162" s="45">
        <v>31</v>
      </c>
      <c r="J162" s="36" t="s">
        <v>109</v>
      </c>
      <c r="K162" s="45">
        <v>31</v>
      </c>
      <c r="L162" s="43" t="s">
        <v>4592</v>
      </c>
      <c r="M162" s="43" t="s">
        <v>4593</v>
      </c>
      <c r="N162" s="43" t="s">
        <v>4593</v>
      </c>
      <c r="O162" s="44">
        <v>85.21</v>
      </c>
      <c r="P162" s="45">
        <v>2</v>
      </c>
      <c r="Q162" s="36" t="s">
        <v>405</v>
      </c>
      <c r="R162" s="36" t="s">
        <v>2706</v>
      </c>
      <c r="S162" s="36" t="s">
        <v>2707</v>
      </c>
      <c r="T162" s="36" t="s">
        <v>4594</v>
      </c>
      <c r="U162" s="36" t="s">
        <v>4595</v>
      </c>
      <c r="V162" s="36" t="s">
        <v>4595</v>
      </c>
      <c r="W162" s="36" t="s">
        <v>4595</v>
      </c>
      <c r="X162" s="41">
        <v>1.05</v>
      </c>
      <c r="Y162" s="36" t="s">
        <v>4061</v>
      </c>
      <c r="Z162" s="37">
        <v>170</v>
      </c>
      <c r="AA162" s="37">
        <v>37</v>
      </c>
      <c r="AB162" s="37">
        <v>37</v>
      </c>
      <c r="AC162" s="36"/>
      <c r="AD162" s="36" t="s">
        <v>4596</v>
      </c>
      <c r="AE162" s="36" t="s">
        <v>4597</v>
      </c>
      <c r="AF162" s="36" t="s">
        <v>4598</v>
      </c>
      <c r="AG162" s="36" t="s">
        <v>4598</v>
      </c>
      <c r="AH162" s="41">
        <v>0.9</v>
      </c>
      <c r="AI162" s="36" t="s">
        <v>3278</v>
      </c>
      <c r="AJ162" s="37">
        <v>147</v>
      </c>
      <c r="AK162" s="37">
        <v>28</v>
      </c>
      <c r="AL162" s="37">
        <v>28</v>
      </c>
      <c r="AM162" s="36"/>
      <c r="AN162" s="36" t="s">
        <v>4599</v>
      </c>
      <c r="AO162" s="36" t="s">
        <v>4591</v>
      </c>
      <c r="AP162" s="36" t="s">
        <v>4600</v>
      </c>
      <c r="AQ162" s="36" t="s">
        <v>4601</v>
      </c>
      <c r="AR162" s="41">
        <v>0.95</v>
      </c>
      <c r="AS162" s="36" t="s">
        <v>3240</v>
      </c>
      <c r="AT162" s="37">
        <v>143</v>
      </c>
      <c r="AU162" s="37">
        <v>25</v>
      </c>
      <c r="AV162" s="37">
        <v>25</v>
      </c>
      <c r="AW162" s="36"/>
      <c r="AX162" s="36" t="s">
        <v>4602</v>
      </c>
      <c r="AY162" s="36" t="s">
        <v>405</v>
      </c>
      <c r="AZ162" s="36" t="s">
        <v>2832</v>
      </c>
      <c r="BA162" s="36" t="s">
        <v>4603</v>
      </c>
      <c r="BB162" s="36" t="s">
        <v>2521</v>
      </c>
      <c r="BC162" s="36" t="s">
        <v>2706</v>
      </c>
      <c r="BD162" s="36"/>
      <c r="BE162" s="36" t="s">
        <v>2540</v>
      </c>
    </row>
    <row r="163" spans="1:57" ht="12.75" customHeight="1" x14ac:dyDescent="0.2">
      <c r="A163" s="45">
        <v>162</v>
      </c>
      <c r="B163" s="36" t="s">
        <v>79</v>
      </c>
      <c r="C163" s="36" t="s">
        <v>4604</v>
      </c>
      <c r="D163" s="45">
        <v>226</v>
      </c>
      <c r="E163" s="36" t="s">
        <v>162</v>
      </c>
      <c r="F163" s="43" t="s">
        <v>4605</v>
      </c>
      <c r="G163" s="43" t="s">
        <v>3744</v>
      </c>
      <c r="H163" s="43" t="s">
        <v>2521</v>
      </c>
      <c r="I163" s="45">
        <v>131</v>
      </c>
      <c r="J163" s="36" t="s">
        <v>108</v>
      </c>
      <c r="K163" s="45">
        <v>131</v>
      </c>
      <c r="L163" s="43" t="s">
        <v>4606</v>
      </c>
      <c r="M163" s="43" t="s">
        <v>4606</v>
      </c>
      <c r="N163" s="43" t="s">
        <v>4606</v>
      </c>
      <c r="O163" s="44">
        <v>79.5</v>
      </c>
      <c r="P163" s="45">
        <v>7</v>
      </c>
      <c r="Q163" s="36" t="s">
        <v>381</v>
      </c>
      <c r="R163" s="36" t="s">
        <v>2523</v>
      </c>
      <c r="S163" s="36" t="s">
        <v>2524</v>
      </c>
      <c r="T163" s="36" t="s">
        <v>4607</v>
      </c>
      <c r="U163" s="36" t="s">
        <v>4608</v>
      </c>
      <c r="V163" s="36" t="s">
        <v>4608</v>
      </c>
      <c r="W163" s="36" t="s">
        <v>4608</v>
      </c>
      <c r="X163" s="41">
        <v>1.05</v>
      </c>
      <c r="Y163" s="36" t="s">
        <v>3654</v>
      </c>
      <c r="Z163" s="37">
        <v>147</v>
      </c>
      <c r="AA163" s="37">
        <v>117</v>
      </c>
      <c r="AB163" s="37">
        <v>117</v>
      </c>
      <c r="AC163" s="36"/>
      <c r="AD163" s="36" t="s">
        <v>4609</v>
      </c>
      <c r="AE163" s="36" t="s">
        <v>4610</v>
      </c>
      <c r="AF163" s="36" t="s">
        <v>4611</v>
      </c>
      <c r="AG163" s="36" t="s">
        <v>4611</v>
      </c>
      <c r="AH163" s="41">
        <v>0.9</v>
      </c>
      <c r="AI163" s="36" t="s">
        <v>3519</v>
      </c>
      <c r="AJ163" s="37">
        <v>163</v>
      </c>
      <c r="AK163" s="37">
        <v>129</v>
      </c>
      <c r="AL163" s="37">
        <v>129</v>
      </c>
      <c r="AM163" s="36"/>
      <c r="AN163" s="36" t="s">
        <v>4612</v>
      </c>
      <c r="AO163" s="36" t="s">
        <v>4605</v>
      </c>
      <c r="AP163" s="36" t="s">
        <v>4613</v>
      </c>
      <c r="AQ163" s="36" t="s">
        <v>4614</v>
      </c>
      <c r="AR163" s="41">
        <v>0.95</v>
      </c>
      <c r="AS163" s="36" t="s">
        <v>3322</v>
      </c>
      <c r="AT163" s="37">
        <v>168</v>
      </c>
      <c r="AU163" s="37">
        <v>134</v>
      </c>
      <c r="AV163" s="37">
        <v>134</v>
      </c>
      <c r="AW163" s="36"/>
      <c r="AX163" s="36" t="s">
        <v>4615</v>
      </c>
      <c r="AY163" s="36" t="s">
        <v>381</v>
      </c>
      <c r="AZ163" s="36" t="s">
        <v>2685</v>
      </c>
      <c r="BA163" s="36" t="s">
        <v>4616</v>
      </c>
      <c r="BB163" s="36" t="s">
        <v>2521</v>
      </c>
      <c r="BC163" s="36" t="s">
        <v>2523</v>
      </c>
      <c r="BD163" s="36"/>
      <c r="BE163" s="36" t="s">
        <v>2540</v>
      </c>
    </row>
    <row r="164" spans="1:57" ht="12.75" customHeight="1" x14ac:dyDescent="0.2">
      <c r="A164" s="45">
        <v>163</v>
      </c>
      <c r="B164" s="36" t="s">
        <v>1043</v>
      </c>
      <c r="C164" s="36" t="s">
        <v>4617</v>
      </c>
      <c r="D164" s="45">
        <v>218</v>
      </c>
      <c r="E164" s="36" t="s">
        <v>162</v>
      </c>
      <c r="F164" s="43" t="s">
        <v>4618</v>
      </c>
      <c r="G164" s="43" t="s">
        <v>3744</v>
      </c>
      <c r="H164" s="43" t="s">
        <v>2521</v>
      </c>
      <c r="I164" s="45">
        <v>132</v>
      </c>
      <c r="J164" s="36" t="s">
        <v>108</v>
      </c>
      <c r="K164" s="45">
        <v>132</v>
      </c>
      <c r="L164" s="43" t="s">
        <v>4619</v>
      </c>
      <c r="M164" s="43" t="s">
        <v>4619</v>
      </c>
      <c r="N164" s="43" t="s">
        <v>4619</v>
      </c>
      <c r="O164" s="44">
        <v>79.47</v>
      </c>
      <c r="P164" s="45">
        <v>5</v>
      </c>
      <c r="Q164" s="36" t="s">
        <v>379</v>
      </c>
      <c r="R164" s="36" t="s">
        <v>2523</v>
      </c>
      <c r="S164" s="36" t="s">
        <v>2524</v>
      </c>
      <c r="T164" s="36" t="s">
        <v>4620</v>
      </c>
      <c r="U164" s="36" t="s">
        <v>4621</v>
      </c>
      <c r="V164" s="36" t="s">
        <v>4621</v>
      </c>
      <c r="W164" s="36" t="s">
        <v>4621</v>
      </c>
      <c r="X164" s="41">
        <v>1.05</v>
      </c>
      <c r="Y164" s="36" t="s">
        <v>3980</v>
      </c>
      <c r="Z164" s="37">
        <v>150</v>
      </c>
      <c r="AA164" s="37">
        <v>119</v>
      </c>
      <c r="AB164" s="37">
        <v>119</v>
      </c>
      <c r="AC164" s="36"/>
      <c r="AD164" s="36" t="s">
        <v>4622</v>
      </c>
      <c r="AE164" s="36" t="s">
        <v>4623</v>
      </c>
      <c r="AF164" s="36" t="s">
        <v>4624</v>
      </c>
      <c r="AG164" s="36" t="s">
        <v>4624</v>
      </c>
      <c r="AH164" s="41">
        <v>0.9</v>
      </c>
      <c r="AI164" s="36" t="s">
        <v>3334</v>
      </c>
      <c r="AJ164" s="37">
        <v>171</v>
      </c>
      <c r="AK164" s="37">
        <v>135</v>
      </c>
      <c r="AL164" s="37">
        <v>135</v>
      </c>
      <c r="AM164" s="36"/>
      <c r="AN164" s="36" t="s">
        <v>4625</v>
      </c>
      <c r="AO164" s="36" t="s">
        <v>4618</v>
      </c>
      <c r="AP164" s="36" t="s">
        <v>4626</v>
      </c>
      <c r="AQ164" s="36" t="s">
        <v>4627</v>
      </c>
      <c r="AR164" s="41">
        <v>0.95</v>
      </c>
      <c r="AS164" s="36" t="s">
        <v>3322</v>
      </c>
      <c r="AT164" s="37">
        <v>164</v>
      </c>
      <c r="AU164" s="37">
        <v>131</v>
      </c>
      <c r="AV164" s="37">
        <v>131</v>
      </c>
      <c r="AW164" s="36"/>
      <c r="AX164" s="36" t="s">
        <v>4628</v>
      </c>
      <c r="AY164" s="36" t="s">
        <v>379</v>
      </c>
      <c r="AZ164" s="36" t="s">
        <v>4629</v>
      </c>
      <c r="BA164" s="36" t="s">
        <v>4630</v>
      </c>
      <c r="BB164" s="36" t="s">
        <v>2521</v>
      </c>
      <c r="BC164" s="36" t="s">
        <v>2523</v>
      </c>
      <c r="BD164" s="36"/>
      <c r="BE164" s="36" t="s">
        <v>2540</v>
      </c>
    </row>
    <row r="165" spans="1:57" ht="12.75" customHeight="1" x14ac:dyDescent="0.2">
      <c r="A165" s="45">
        <v>164</v>
      </c>
      <c r="B165" s="36" t="s">
        <v>915</v>
      </c>
      <c r="C165" s="36" t="s">
        <v>746</v>
      </c>
      <c r="D165" s="45">
        <v>148</v>
      </c>
      <c r="E165" s="36" t="s">
        <v>162</v>
      </c>
      <c r="F165" s="43" t="s">
        <v>4631</v>
      </c>
      <c r="G165" s="43" t="s">
        <v>3615</v>
      </c>
      <c r="H165" s="43" t="s">
        <v>2521</v>
      </c>
      <c r="I165" s="45">
        <v>133</v>
      </c>
      <c r="J165" s="36" t="s">
        <v>108</v>
      </c>
      <c r="K165" s="45">
        <v>133</v>
      </c>
      <c r="L165" s="43" t="s">
        <v>4632</v>
      </c>
      <c r="M165" s="43" t="s">
        <v>4632</v>
      </c>
      <c r="N165" s="43" t="s">
        <v>4632</v>
      </c>
      <c r="O165" s="44">
        <v>79.430000000000007</v>
      </c>
      <c r="P165" s="45">
        <v>4</v>
      </c>
      <c r="Q165" s="36" t="s">
        <v>354</v>
      </c>
      <c r="R165" s="36" t="s">
        <v>2523</v>
      </c>
      <c r="S165" s="36" t="s">
        <v>2524</v>
      </c>
      <c r="T165" s="36" t="s">
        <v>4633</v>
      </c>
      <c r="U165" s="36" t="s">
        <v>4634</v>
      </c>
      <c r="V165" s="36" t="s">
        <v>4634</v>
      </c>
      <c r="W165" s="36" t="s">
        <v>4634</v>
      </c>
      <c r="X165" s="41">
        <v>1.05</v>
      </c>
      <c r="Y165" s="36" t="s">
        <v>4047</v>
      </c>
      <c r="Z165" s="37">
        <v>155</v>
      </c>
      <c r="AA165" s="37">
        <v>124</v>
      </c>
      <c r="AB165" s="37">
        <v>124</v>
      </c>
      <c r="AC165" s="36"/>
      <c r="AD165" s="36" t="s">
        <v>4635</v>
      </c>
      <c r="AE165" s="36" t="s">
        <v>4636</v>
      </c>
      <c r="AF165" s="36" t="s">
        <v>4637</v>
      </c>
      <c r="AG165" s="36" t="s">
        <v>4637</v>
      </c>
      <c r="AH165" s="41">
        <v>0.9</v>
      </c>
      <c r="AI165" s="36" t="s">
        <v>3392</v>
      </c>
      <c r="AJ165" s="37">
        <v>175</v>
      </c>
      <c r="AK165" s="37">
        <v>138</v>
      </c>
      <c r="AL165" s="37">
        <v>138</v>
      </c>
      <c r="AM165" s="36"/>
      <c r="AN165" s="36" t="s">
        <v>4638</v>
      </c>
      <c r="AO165" s="36" t="s">
        <v>4631</v>
      </c>
      <c r="AP165" s="36" t="s">
        <v>4639</v>
      </c>
      <c r="AQ165" s="36" t="s">
        <v>3724</v>
      </c>
      <c r="AR165" s="41">
        <v>0.95</v>
      </c>
      <c r="AS165" s="36" t="s">
        <v>3392</v>
      </c>
      <c r="AT165" s="37">
        <v>159</v>
      </c>
      <c r="AU165" s="37">
        <v>127</v>
      </c>
      <c r="AV165" s="37">
        <v>127</v>
      </c>
      <c r="AW165" s="36"/>
      <c r="AX165" s="36" t="s">
        <v>4640</v>
      </c>
      <c r="AY165" s="36" t="s">
        <v>354</v>
      </c>
      <c r="AZ165" s="36" t="s">
        <v>3048</v>
      </c>
      <c r="BA165" s="36" t="s">
        <v>4641</v>
      </c>
      <c r="BB165" s="36" t="s">
        <v>2521</v>
      </c>
      <c r="BC165" s="36" t="s">
        <v>2523</v>
      </c>
      <c r="BD165" s="36"/>
      <c r="BE165" s="36" t="s">
        <v>2540</v>
      </c>
    </row>
    <row r="166" spans="1:57" ht="12.75" customHeight="1" x14ac:dyDescent="0.2">
      <c r="A166" s="45">
        <v>165</v>
      </c>
      <c r="B166" s="36" t="s">
        <v>1651</v>
      </c>
      <c r="C166" s="36" t="s">
        <v>4642</v>
      </c>
      <c r="D166" s="45">
        <v>270</v>
      </c>
      <c r="E166" s="36" t="s">
        <v>162</v>
      </c>
      <c r="F166" s="43" t="s">
        <v>4643</v>
      </c>
      <c r="G166" s="43" t="s">
        <v>3615</v>
      </c>
      <c r="H166" s="43" t="s">
        <v>2521</v>
      </c>
      <c r="I166" s="45">
        <v>134</v>
      </c>
      <c r="J166" s="36" t="s">
        <v>108</v>
      </c>
      <c r="K166" s="45">
        <v>134</v>
      </c>
      <c r="L166" s="43" t="s">
        <v>4644</v>
      </c>
      <c r="M166" s="43" t="s">
        <v>4644</v>
      </c>
      <c r="N166" s="43" t="s">
        <v>4644</v>
      </c>
      <c r="O166" s="44">
        <v>79.2</v>
      </c>
      <c r="P166" s="45">
        <v>15</v>
      </c>
      <c r="Q166" s="36" t="s">
        <v>441</v>
      </c>
      <c r="R166" s="36" t="s">
        <v>2523</v>
      </c>
      <c r="S166" s="36" t="s">
        <v>2524</v>
      </c>
      <c r="T166" s="36"/>
      <c r="U166" s="36"/>
      <c r="V166" s="36"/>
      <c r="W166" s="36"/>
      <c r="X166" s="41">
        <v>1.05</v>
      </c>
      <c r="Y166" s="36"/>
      <c r="Z166" s="37"/>
      <c r="AA166" s="37"/>
      <c r="AB166" s="37"/>
      <c r="AC166" s="36"/>
      <c r="AD166" s="36" t="s">
        <v>4645</v>
      </c>
      <c r="AE166" s="36" t="s">
        <v>4646</v>
      </c>
      <c r="AF166" s="36"/>
      <c r="AG166" s="36"/>
      <c r="AH166" s="41">
        <v>0.9</v>
      </c>
      <c r="AI166" s="36"/>
      <c r="AJ166" s="37"/>
      <c r="AK166" s="37"/>
      <c r="AL166" s="37"/>
      <c r="AM166" s="36"/>
      <c r="AN166" s="36" t="s">
        <v>4647</v>
      </c>
      <c r="AO166" s="36" t="s">
        <v>4643</v>
      </c>
      <c r="AP166" s="36"/>
      <c r="AQ166" s="36" t="s">
        <v>4648</v>
      </c>
      <c r="AR166" s="41">
        <v>0.95</v>
      </c>
      <c r="AS166" s="36"/>
      <c r="AT166" s="37"/>
      <c r="AU166" s="37"/>
      <c r="AV166" s="37"/>
      <c r="AW166" s="36"/>
      <c r="AX166" s="36" t="s">
        <v>4649</v>
      </c>
      <c r="AY166" s="36" t="s">
        <v>441</v>
      </c>
      <c r="AZ166" s="36" t="s">
        <v>2592</v>
      </c>
      <c r="BA166" s="36" t="s">
        <v>4650</v>
      </c>
      <c r="BB166" s="36" t="s">
        <v>2521</v>
      </c>
      <c r="BC166" s="36" t="s">
        <v>2523</v>
      </c>
      <c r="BD166" s="36"/>
      <c r="BE166" s="36" t="s">
        <v>2540</v>
      </c>
    </row>
    <row r="167" spans="1:57" ht="12.75" customHeight="1" x14ac:dyDescent="0.2">
      <c r="A167" s="45">
        <v>166</v>
      </c>
      <c r="B167" s="36" t="s">
        <v>4651</v>
      </c>
      <c r="C167" s="36" t="s">
        <v>4652</v>
      </c>
      <c r="D167" s="45">
        <v>416</v>
      </c>
      <c r="E167" s="36" t="s">
        <v>162</v>
      </c>
      <c r="F167" s="43" t="s">
        <v>4653</v>
      </c>
      <c r="G167" s="43" t="s">
        <v>3615</v>
      </c>
      <c r="H167" s="43" t="s">
        <v>2521</v>
      </c>
      <c r="I167" s="45">
        <v>32</v>
      </c>
      <c r="J167" s="36" t="s">
        <v>109</v>
      </c>
      <c r="K167" s="45">
        <v>32</v>
      </c>
      <c r="L167" s="43" t="s">
        <v>4654</v>
      </c>
      <c r="M167" s="43" t="s">
        <v>4655</v>
      </c>
      <c r="N167" s="43" t="s">
        <v>4655</v>
      </c>
      <c r="O167" s="44">
        <v>84.83</v>
      </c>
      <c r="P167" s="45">
        <v>5</v>
      </c>
      <c r="Q167" s="36" t="s">
        <v>435</v>
      </c>
      <c r="R167" s="36" t="s">
        <v>2706</v>
      </c>
      <c r="S167" s="36" t="s">
        <v>2707</v>
      </c>
      <c r="T167" s="36" t="s">
        <v>4656</v>
      </c>
      <c r="U167" s="36" t="s">
        <v>4657</v>
      </c>
      <c r="V167" s="36" t="s">
        <v>4657</v>
      </c>
      <c r="W167" s="36" t="s">
        <v>4657</v>
      </c>
      <c r="X167" s="41">
        <v>1.05</v>
      </c>
      <c r="Y167" s="36" t="s">
        <v>3615</v>
      </c>
      <c r="Z167" s="37">
        <v>133</v>
      </c>
      <c r="AA167" s="37">
        <v>29</v>
      </c>
      <c r="AB167" s="37">
        <v>29</v>
      </c>
      <c r="AC167" s="36"/>
      <c r="AD167" s="36" t="s">
        <v>4658</v>
      </c>
      <c r="AE167" s="36" t="s">
        <v>4659</v>
      </c>
      <c r="AF167" s="36" t="s">
        <v>4660</v>
      </c>
      <c r="AG167" s="36" t="s">
        <v>4660</v>
      </c>
      <c r="AH167" s="41">
        <v>0.9</v>
      </c>
      <c r="AI167" s="36" t="s">
        <v>3505</v>
      </c>
      <c r="AJ167" s="37">
        <v>181</v>
      </c>
      <c r="AK167" s="37">
        <v>38</v>
      </c>
      <c r="AL167" s="37">
        <v>38</v>
      </c>
      <c r="AM167" s="36"/>
      <c r="AN167" s="36" t="s">
        <v>4661</v>
      </c>
      <c r="AO167" s="36" t="s">
        <v>4653</v>
      </c>
      <c r="AP167" s="36" t="s">
        <v>4662</v>
      </c>
      <c r="AQ167" s="36" t="s">
        <v>4663</v>
      </c>
      <c r="AR167" s="41">
        <v>0.95</v>
      </c>
      <c r="AS167" s="36" t="s">
        <v>4071</v>
      </c>
      <c r="AT167" s="37">
        <v>185</v>
      </c>
      <c r="AU167" s="37">
        <v>39</v>
      </c>
      <c r="AV167" s="37">
        <v>39</v>
      </c>
      <c r="AW167" s="36"/>
      <c r="AX167" s="36" t="s">
        <v>4664</v>
      </c>
      <c r="AY167" s="36" t="s">
        <v>435</v>
      </c>
      <c r="AZ167" s="36" t="s">
        <v>2816</v>
      </c>
      <c r="BA167" s="36" t="s">
        <v>4665</v>
      </c>
      <c r="BB167" s="36" t="s">
        <v>2521</v>
      </c>
      <c r="BC167" s="36" t="s">
        <v>2706</v>
      </c>
      <c r="BD167" s="36"/>
      <c r="BE167" s="36" t="s">
        <v>2540</v>
      </c>
    </row>
    <row r="168" spans="1:57" ht="12.75" customHeight="1" x14ac:dyDescent="0.2">
      <c r="A168" s="45">
        <v>167</v>
      </c>
      <c r="B168" s="36" t="s">
        <v>4666</v>
      </c>
      <c r="C168" s="36" t="s">
        <v>1571</v>
      </c>
      <c r="D168" s="45">
        <v>469</v>
      </c>
      <c r="E168" s="36" t="s">
        <v>162</v>
      </c>
      <c r="F168" s="43" t="s">
        <v>4667</v>
      </c>
      <c r="G168" s="43" t="s">
        <v>4071</v>
      </c>
      <c r="H168" s="43" t="s">
        <v>2521</v>
      </c>
      <c r="I168" s="45">
        <v>33</v>
      </c>
      <c r="J168" s="36" t="s">
        <v>109</v>
      </c>
      <c r="K168" s="45">
        <v>33</v>
      </c>
      <c r="L168" s="43" t="s">
        <v>4668</v>
      </c>
      <c r="M168" s="43" t="s">
        <v>4669</v>
      </c>
      <c r="N168" s="43" t="s">
        <v>4669</v>
      </c>
      <c r="O168" s="44">
        <v>84.81</v>
      </c>
      <c r="P168" s="45">
        <v>1</v>
      </c>
      <c r="Q168" s="36" t="s">
        <v>461</v>
      </c>
      <c r="R168" s="36" t="s">
        <v>2706</v>
      </c>
      <c r="S168" s="36" t="s">
        <v>2707</v>
      </c>
      <c r="T168" s="36" t="s">
        <v>4670</v>
      </c>
      <c r="U168" s="36" t="s">
        <v>4671</v>
      </c>
      <c r="V168" s="36" t="s">
        <v>4671</v>
      </c>
      <c r="W168" s="36" t="s">
        <v>4671</v>
      </c>
      <c r="X168" s="41">
        <v>1.05</v>
      </c>
      <c r="Y168" s="36" t="s">
        <v>4061</v>
      </c>
      <c r="Z168" s="37">
        <v>171</v>
      </c>
      <c r="AA168" s="37">
        <v>38</v>
      </c>
      <c r="AB168" s="37">
        <v>38</v>
      </c>
      <c r="AC168" s="36"/>
      <c r="AD168" s="36" t="s">
        <v>4672</v>
      </c>
      <c r="AE168" s="36" t="s">
        <v>4673</v>
      </c>
      <c r="AF168" s="36" t="s">
        <v>4674</v>
      </c>
      <c r="AG168" s="36" t="s">
        <v>4674</v>
      </c>
      <c r="AH168" s="41">
        <v>0.9</v>
      </c>
      <c r="AI168" s="36" t="s">
        <v>3103</v>
      </c>
      <c r="AJ168" s="37">
        <v>136</v>
      </c>
      <c r="AK168" s="37">
        <v>22</v>
      </c>
      <c r="AL168" s="37">
        <v>22</v>
      </c>
      <c r="AM168" s="36"/>
      <c r="AN168" s="36" t="s">
        <v>4675</v>
      </c>
      <c r="AO168" s="36" t="s">
        <v>4667</v>
      </c>
      <c r="AP168" s="36" t="s">
        <v>4676</v>
      </c>
      <c r="AQ168" s="36" t="s">
        <v>4677</v>
      </c>
      <c r="AR168" s="41">
        <v>0.95</v>
      </c>
      <c r="AS168" s="36" t="s">
        <v>3334</v>
      </c>
      <c r="AT168" s="37">
        <v>154</v>
      </c>
      <c r="AU168" s="37">
        <v>29</v>
      </c>
      <c r="AV168" s="37">
        <v>29</v>
      </c>
      <c r="AW168" s="36"/>
      <c r="AX168" s="36" t="s">
        <v>4678</v>
      </c>
      <c r="AY168" s="36" t="s">
        <v>461</v>
      </c>
      <c r="AZ168" s="36" t="s">
        <v>4312</v>
      </c>
      <c r="BA168" s="36" t="s">
        <v>4679</v>
      </c>
      <c r="BB168" s="36" t="s">
        <v>2521</v>
      </c>
      <c r="BC168" s="36" t="s">
        <v>2706</v>
      </c>
      <c r="BD168" s="36"/>
      <c r="BE168" s="36" t="s">
        <v>2540</v>
      </c>
    </row>
    <row r="169" spans="1:57" ht="12.75" customHeight="1" x14ac:dyDescent="0.2">
      <c r="A169" s="45">
        <v>168</v>
      </c>
      <c r="B169" s="36" t="s">
        <v>123</v>
      </c>
      <c r="C169" s="36" t="s">
        <v>686</v>
      </c>
      <c r="D169" s="45">
        <v>487</v>
      </c>
      <c r="E169" s="36" t="s">
        <v>162</v>
      </c>
      <c r="F169" s="43" t="s">
        <v>4680</v>
      </c>
      <c r="G169" s="43" t="s">
        <v>4071</v>
      </c>
      <c r="H169" s="43" t="s">
        <v>2521</v>
      </c>
      <c r="I169" s="45">
        <v>34</v>
      </c>
      <c r="J169" s="36" t="s">
        <v>109</v>
      </c>
      <c r="K169" s="45">
        <v>34</v>
      </c>
      <c r="L169" s="43" t="s">
        <v>4681</v>
      </c>
      <c r="M169" s="43" t="s">
        <v>4682</v>
      </c>
      <c r="N169" s="43" t="s">
        <v>4682</v>
      </c>
      <c r="O169" s="44">
        <v>84.75</v>
      </c>
      <c r="P169" s="45">
        <v>1</v>
      </c>
      <c r="Q169" s="36" t="s">
        <v>475</v>
      </c>
      <c r="R169" s="36" t="s">
        <v>2706</v>
      </c>
      <c r="S169" s="36" t="s">
        <v>2707</v>
      </c>
      <c r="T169" s="36" t="s">
        <v>4683</v>
      </c>
      <c r="U169" s="36" t="s">
        <v>4684</v>
      </c>
      <c r="V169" s="36" t="s">
        <v>4684</v>
      </c>
      <c r="W169" s="36" t="s">
        <v>4684</v>
      </c>
      <c r="X169" s="41">
        <v>1.05</v>
      </c>
      <c r="Y169" s="36" t="s">
        <v>4391</v>
      </c>
      <c r="Z169" s="37">
        <v>174</v>
      </c>
      <c r="AA169" s="37">
        <v>39</v>
      </c>
      <c r="AB169" s="37">
        <v>39</v>
      </c>
      <c r="AC169" s="36"/>
      <c r="AD169" s="36" t="s">
        <v>4685</v>
      </c>
      <c r="AE169" s="36" t="s">
        <v>4686</v>
      </c>
      <c r="AF169" s="36" t="s">
        <v>4687</v>
      </c>
      <c r="AG169" s="36" t="s">
        <v>4687</v>
      </c>
      <c r="AH169" s="41">
        <v>0.9</v>
      </c>
      <c r="AI169" s="36" t="s">
        <v>3334</v>
      </c>
      <c r="AJ169" s="37">
        <v>166</v>
      </c>
      <c r="AK169" s="37">
        <v>35</v>
      </c>
      <c r="AL169" s="37">
        <v>35</v>
      </c>
      <c r="AM169" s="36"/>
      <c r="AN169" s="36" t="s">
        <v>4688</v>
      </c>
      <c r="AO169" s="36" t="s">
        <v>4680</v>
      </c>
      <c r="AP169" s="36" t="s">
        <v>4689</v>
      </c>
      <c r="AQ169" s="36" t="s">
        <v>4690</v>
      </c>
      <c r="AR169" s="41">
        <v>0.95</v>
      </c>
      <c r="AS169" s="36" t="s">
        <v>3334</v>
      </c>
      <c r="AT169" s="37">
        <v>155</v>
      </c>
      <c r="AU169" s="37">
        <v>30</v>
      </c>
      <c r="AV169" s="37">
        <v>30</v>
      </c>
      <c r="AW169" s="36"/>
      <c r="AX169" s="36" t="s">
        <v>4691</v>
      </c>
      <c r="AY169" s="36" t="s">
        <v>475</v>
      </c>
      <c r="AZ169" s="36" t="s">
        <v>3299</v>
      </c>
      <c r="BA169" s="36" t="s">
        <v>4692</v>
      </c>
      <c r="BB169" s="36" t="s">
        <v>2521</v>
      </c>
      <c r="BC169" s="36" t="s">
        <v>2706</v>
      </c>
      <c r="BD169" s="36"/>
      <c r="BE169" s="36" t="s">
        <v>2540</v>
      </c>
    </row>
    <row r="170" spans="1:57" ht="12.75" customHeight="1" x14ac:dyDescent="0.2">
      <c r="A170" s="45">
        <v>169</v>
      </c>
      <c r="B170" s="36" t="s">
        <v>4693</v>
      </c>
      <c r="C170" s="36" t="s">
        <v>4694</v>
      </c>
      <c r="D170" s="45">
        <v>330</v>
      </c>
      <c r="E170" s="36" t="s">
        <v>162</v>
      </c>
      <c r="F170" s="43" t="s">
        <v>4695</v>
      </c>
      <c r="G170" s="43" t="s">
        <v>4071</v>
      </c>
      <c r="H170" s="43" t="s">
        <v>2521</v>
      </c>
      <c r="I170" s="45">
        <v>135</v>
      </c>
      <c r="J170" s="36" t="s">
        <v>108</v>
      </c>
      <c r="K170" s="45">
        <v>135</v>
      </c>
      <c r="L170" s="43" t="s">
        <v>4696</v>
      </c>
      <c r="M170" s="43" t="s">
        <v>4696</v>
      </c>
      <c r="N170" s="43" t="s">
        <v>4696</v>
      </c>
      <c r="O170" s="44">
        <v>79.08</v>
      </c>
      <c r="P170" s="45">
        <v>3</v>
      </c>
      <c r="Q170" s="36" t="s">
        <v>479</v>
      </c>
      <c r="R170" s="36" t="s">
        <v>2523</v>
      </c>
      <c r="S170" s="36" t="s">
        <v>2524</v>
      </c>
      <c r="T170" s="36" t="s">
        <v>4620</v>
      </c>
      <c r="U170" s="36" t="s">
        <v>4621</v>
      </c>
      <c r="V170" s="36" t="s">
        <v>4621</v>
      </c>
      <c r="W170" s="36" t="s">
        <v>4621</v>
      </c>
      <c r="X170" s="41">
        <v>1.05</v>
      </c>
      <c r="Y170" s="36" t="s">
        <v>3980</v>
      </c>
      <c r="Z170" s="37">
        <v>151</v>
      </c>
      <c r="AA170" s="37">
        <v>120</v>
      </c>
      <c r="AB170" s="37">
        <v>120</v>
      </c>
      <c r="AC170" s="36"/>
      <c r="AD170" s="36" t="s">
        <v>4697</v>
      </c>
      <c r="AE170" s="36" t="s">
        <v>4698</v>
      </c>
      <c r="AF170" s="36" t="s">
        <v>4699</v>
      </c>
      <c r="AG170" s="36" t="s">
        <v>4699</v>
      </c>
      <c r="AH170" s="41">
        <v>0.9</v>
      </c>
      <c r="AI170" s="36" t="s">
        <v>3322</v>
      </c>
      <c r="AJ170" s="37">
        <v>180</v>
      </c>
      <c r="AK170" s="37">
        <v>143</v>
      </c>
      <c r="AL170" s="37">
        <v>143</v>
      </c>
      <c r="AM170" s="36"/>
      <c r="AN170" s="36" t="s">
        <v>4700</v>
      </c>
      <c r="AO170" s="36" t="s">
        <v>4695</v>
      </c>
      <c r="AP170" s="36" t="s">
        <v>4701</v>
      </c>
      <c r="AQ170" s="36" t="s">
        <v>4702</v>
      </c>
      <c r="AR170" s="41">
        <v>0.95</v>
      </c>
      <c r="AS170" s="36" t="s">
        <v>3791</v>
      </c>
      <c r="AT170" s="37">
        <v>176</v>
      </c>
      <c r="AU170" s="37">
        <v>139</v>
      </c>
      <c r="AV170" s="37">
        <v>139</v>
      </c>
      <c r="AW170" s="36"/>
      <c r="AX170" s="36" t="s">
        <v>4703</v>
      </c>
      <c r="AY170" s="36" t="s">
        <v>479</v>
      </c>
      <c r="AZ170" s="36" t="s">
        <v>2874</v>
      </c>
      <c r="BA170" s="36" t="s">
        <v>4704</v>
      </c>
      <c r="BB170" s="36" t="s">
        <v>2521</v>
      </c>
      <c r="BC170" s="36" t="s">
        <v>2523</v>
      </c>
      <c r="BD170" s="36"/>
      <c r="BE170" s="36" t="s">
        <v>2540</v>
      </c>
    </row>
    <row r="171" spans="1:57" ht="12.75" customHeight="1" x14ac:dyDescent="0.2">
      <c r="A171" s="45">
        <v>170</v>
      </c>
      <c r="B171" s="36" t="s">
        <v>2383</v>
      </c>
      <c r="C171" s="36" t="s">
        <v>4705</v>
      </c>
      <c r="D171" s="45">
        <v>308</v>
      </c>
      <c r="E171" s="36" t="s">
        <v>162</v>
      </c>
      <c r="F171" s="43" t="s">
        <v>4706</v>
      </c>
      <c r="G171" s="43" t="s">
        <v>4071</v>
      </c>
      <c r="H171" s="43" t="s">
        <v>2521</v>
      </c>
      <c r="I171" s="45">
        <v>136</v>
      </c>
      <c r="J171" s="36" t="s">
        <v>108</v>
      </c>
      <c r="K171" s="45">
        <v>136</v>
      </c>
      <c r="L171" s="43" t="s">
        <v>4707</v>
      </c>
      <c r="M171" s="43" t="s">
        <v>4707</v>
      </c>
      <c r="N171" s="43" t="s">
        <v>4707</v>
      </c>
      <c r="O171" s="44">
        <v>79.05</v>
      </c>
      <c r="P171" s="45">
        <v>8</v>
      </c>
      <c r="Q171" s="36" t="s">
        <v>461</v>
      </c>
      <c r="R171" s="36" t="s">
        <v>2523</v>
      </c>
      <c r="S171" s="36" t="s">
        <v>2524</v>
      </c>
      <c r="T171" s="36" t="s">
        <v>4708</v>
      </c>
      <c r="U171" s="36" t="s">
        <v>4709</v>
      </c>
      <c r="V171" s="36" t="s">
        <v>4709</v>
      </c>
      <c r="W171" s="36" t="s">
        <v>4709</v>
      </c>
      <c r="X171" s="41">
        <v>1.05</v>
      </c>
      <c r="Y171" s="36" t="s">
        <v>4501</v>
      </c>
      <c r="Z171" s="37">
        <v>183</v>
      </c>
      <c r="AA171" s="37">
        <v>140</v>
      </c>
      <c r="AB171" s="37">
        <v>140</v>
      </c>
      <c r="AC171" s="36"/>
      <c r="AD171" s="36" t="s">
        <v>4710</v>
      </c>
      <c r="AE171" s="36" t="s">
        <v>4711</v>
      </c>
      <c r="AF171" s="36" t="s">
        <v>4712</v>
      </c>
      <c r="AG171" s="36" t="s">
        <v>4712</v>
      </c>
      <c r="AH171" s="41">
        <v>0.9</v>
      </c>
      <c r="AI171" s="36" t="s">
        <v>3278</v>
      </c>
      <c r="AJ171" s="37">
        <v>148</v>
      </c>
      <c r="AK171" s="37">
        <v>120</v>
      </c>
      <c r="AL171" s="37">
        <v>120</v>
      </c>
      <c r="AM171" s="36"/>
      <c r="AN171" s="36" t="s">
        <v>4713</v>
      </c>
      <c r="AO171" s="36" t="s">
        <v>4706</v>
      </c>
      <c r="AP171" s="36" t="s">
        <v>4714</v>
      </c>
      <c r="AQ171" s="36" t="s">
        <v>4715</v>
      </c>
      <c r="AR171" s="41">
        <v>0.95</v>
      </c>
      <c r="AS171" s="36" t="s">
        <v>3519</v>
      </c>
      <c r="AT171" s="37">
        <v>148</v>
      </c>
      <c r="AU171" s="37">
        <v>122</v>
      </c>
      <c r="AV171" s="37">
        <v>122</v>
      </c>
      <c r="AW171" s="36"/>
      <c r="AX171" s="36" t="s">
        <v>4716</v>
      </c>
      <c r="AY171" s="36" t="s">
        <v>461</v>
      </c>
      <c r="AZ171" s="36" t="s">
        <v>4312</v>
      </c>
      <c r="BA171" s="36" t="s">
        <v>4717</v>
      </c>
      <c r="BB171" s="36" t="s">
        <v>2521</v>
      </c>
      <c r="BC171" s="36" t="s">
        <v>2523</v>
      </c>
      <c r="BD171" s="36"/>
      <c r="BE171" s="36" t="s">
        <v>2540</v>
      </c>
    </row>
    <row r="172" spans="1:57" ht="12.75" customHeight="1" x14ac:dyDescent="0.2">
      <c r="A172" s="45">
        <v>171</v>
      </c>
      <c r="B172" s="36" t="s">
        <v>31</v>
      </c>
      <c r="C172" s="36" t="s">
        <v>605</v>
      </c>
      <c r="D172" s="45">
        <v>354</v>
      </c>
      <c r="E172" s="36" t="s">
        <v>162</v>
      </c>
      <c r="F172" s="43" t="s">
        <v>4718</v>
      </c>
      <c r="G172" s="43" t="s">
        <v>4071</v>
      </c>
      <c r="H172" s="43" t="s">
        <v>2521</v>
      </c>
      <c r="I172" s="45">
        <v>35</v>
      </c>
      <c r="J172" s="36" t="s">
        <v>109</v>
      </c>
      <c r="K172" s="45">
        <v>35</v>
      </c>
      <c r="L172" s="43" t="s">
        <v>4719</v>
      </c>
      <c r="M172" s="43" t="s">
        <v>4720</v>
      </c>
      <c r="N172" s="43" t="s">
        <v>4720</v>
      </c>
      <c r="O172" s="44">
        <v>84.52</v>
      </c>
      <c r="P172" s="45">
        <v>1</v>
      </c>
      <c r="Q172" s="36" t="s">
        <v>367</v>
      </c>
      <c r="R172" s="36" t="s">
        <v>2706</v>
      </c>
      <c r="S172" s="36" t="s">
        <v>2707</v>
      </c>
      <c r="T172" s="36" t="s">
        <v>4721</v>
      </c>
      <c r="U172" s="36" t="s">
        <v>4722</v>
      </c>
      <c r="V172" s="36" t="s">
        <v>4722</v>
      </c>
      <c r="W172" s="36" t="s">
        <v>4722</v>
      </c>
      <c r="X172" s="41">
        <v>1.05</v>
      </c>
      <c r="Y172" s="36" t="s">
        <v>4723</v>
      </c>
      <c r="Z172" s="37">
        <v>194</v>
      </c>
      <c r="AA172" s="37">
        <v>49</v>
      </c>
      <c r="AB172" s="37">
        <v>49</v>
      </c>
      <c r="AC172" s="36"/>
      <c r="AD172" s="36" t="s">
        <v>4724</v>
      </c>
      <c r="AE172" s="36" t="s">
        <v>4725</v>
      </c>
      <c r="AF172" s="36" t="s">
        <v>4726</v>
      </c>
      <c r="AG172" s="36" t="s">
        <v>4726</v>
      </c>
      <c r="AH172" s="41">
        <v>0.9</v>
      </c>
      <c r="AI172" s="36" t="s">
        <v>3278</v>
      </c>
      <c r="AJ172" s="37">
        <v>143</v>
      </c>
      <c r="AK172" s="37">
        <v>27</v>
      </c>
      <c r="AL172" s="37">
        <v>27</v>
      </c>
      <c r="AM172" s="36"/>
      <c r="AN172" s="36" t="s">
        <v>4727</v>
      </c>
      <c r="AO172" s="36" t="s">
        <v>4718</v>
      </c>
      <c r="AP172" s="36" t="s">
        <v>4728</v>
      </c>
      <c r="AQ172" s="36" t="s">
        <v>3297</v>
      </c>
      <c r="AR172" s="41">
        <v>0.95</v>
      </c>
      <c r="AS172" s="36" t="s">
        <v>3590</v>
      </c>
      <c r="AT172" s="37">
        <v>139</v>
      </c>
      <c r="AU172" s="37">
        <v>23</v>
      </c>
      <c r="AV172" s="37">
        <v>23</v>
      </c>
      <c r="AW172" s="36"/>
      <c r="AX172" s="36" t="s">
        <v>4729</v>
      </c>
      <c r="AY172" s="36" t="s">
        <v>367</v>
      </c>
      <c r="AZ172" s="36" t="s">
        <v>3939</v>
      </c>
      <c r="BA172" s="36" t="s">
        <v>4730</v>
      </c>
      <c r="BB172" s="36" t="s">
        <v>2521</v>
      </c>
      <c r="BC172" s="36" t="s">
        <v>2706</v>
      </c>
      <c r="BD172" s="36"/>
      <c r="BE172" s="36" t="s">
        <v>2540</v>
      </c>
    </row>
    <row r="173" spans="1:57" ht="12.75" customHeight="1" x14ac:dyDescent="0.2">
      <c r="A173" s="45">
        <v>172</v>
      </c>
      <c r="B173" s="36" t="s">
        <v>4731</v>
      </c>
      <c r="C173" s="36" t="s">
        <v>170</v>
      </c>
      <c r="D173" s="45">
        <v>144</v>
      </c>
      <c r="E173" s="36" t="s">
        <v>162</v>
      </c>
      <c r="F173" s="43" t="s">
        <v>4732</v>
      </c>
      <c r="G173" s="43" t="s">
        <v>3830</v>
      </c>
      <c r="H173" s="43" t="s">
        <v>2521</v>
      </c>
      <c r="I173" s="45">
        <v>137</v>
      </c>
      <c r="J173" s="36" t="s">
        <v>108</v>
      </c>
      <c r="K173" s="45">
        <v>137</v>
      </c>
      <c r="L173" s="43" t="s">
        <v>4733</v>
      </c>
      <c r="M173" s="43" t="s">
        <v>4733</v>
      </c>
      <c r="N173" s="43" t="s">
        <v>4733</v>
      </c>
      <c r="O173" s="44">
        <v>78.849999999999994</v>
      </c>
      <c r="P173" s="45">
        <v>4</v>
      </c>
      <c r="Q173" s="36" t="s">
        <v>349</v>
      </c>
      <c r="R173" s="36" t="s">
        <v>2523</v>
      </c>
      <c r="S173" s="36" t="s">
        <v>2524</v>
      </c>
      <c r="T173" s="36" t="s">
        <v>4734</v>
      </c>
      <c r="U173" s="36" t="s">
        <v>4735</v>
      </c>
      <c r="V173" s="36" t="s">
        <v>4735</v>
      </c>
      <c r="W173" s="36" t="s">
        <v>4735</v>
      </c>
      <c r="X173" s="41">
        <v>1.05</v>
      </c>
      <c r="Y173" s="36" t="s">
        <v>3334</v>
      </c>
      <c r="Z173" s="37">
        <v>92</v>
      </c>
      <c r="AA173" s="37">
        <v>74</v>
      </c>
      <c r="AB173" s="37">
        <v>74</v>
      </c>
      <c r="AC173" s="36"/>
      <c r="AD173" s="36" t="s">
        <v>4736</v>
      </c>
      <c r="AE173" s="36" t="s">
        <v>4737</v>
      </c>
      <c r="AF173" s="36" t="s">
        <v>4738</v>
      </c>
      <c r="AG173" s="36" t="s">
        <v>4738</v>
      </c>
      <c r="AH173" s="41">
        <v>0.9</v>
      </c>
      <c r="AI173" s="36" t="s">
        <v>4739</v>
      </c>
      <c r="AJ173" s="37">
        <v>243</v>
      </c>
      <c r="AK173" s="37">
        <v>165</v>
      </c>
      <c r="AL173" s="37">
        <v>165</v>
      </c>
      <c r="AM173" s="36"/>
      <c r="AN173" s="36" t="s">
        <v>4740</v>
      </c>
      <c r="AO173" s="36" t="s">
        <v>4732</v>
      </c>
      <c r="AP173" s="36" t="s">
        <v>3418</v>
      </c>
      <c r="AQ173" s="36" t="s">
        <v>4741</v>
      </c>
      <c r="AR173" s="41">
        <v>0.95</v>
      </c>
      <c r="AS173" s="36" t="s">
        <v>4742</v>
      </c>
      <c r="AT173" s="37">
        <v>227</v>
      </c>
      <c r="AU173" s="37">
        <v>163</v>
      </c>
      <c r="AV173" s="37">
        <v>163</v>
      </c>
      <c r="AW173" s="36"/>
      <c r="AX173" s="36" t="s">
        <v>4743</v>
      </c>
      <c r="AY173" s="36" t="s">
        <v>349</v>
      </c>
      <c r="AZ173" s="36" t="s">
        <v>3998</v>
      </c>
      <c r="BA173" s="36" t="s">
        <v>4744</v>
      </c>
      <c r="BB173" s="36" t="s">
        <v>2521</v>
      </c>
      <c r="BC173" s="36" t="s">
        <v>2523</v>
      </c>
      <c r="BD173" s="36"/>
      <c r="BE173" s="36" t="s">
        <v>2540</v>
      </c>
    </row>
    <row r="174" spans="1:57" ht="12.75" customHeight="1" x14ac:dyDescent="0.2">
      <c r="A174" s="45">
        <v>173</v>
      </c>
      <c r="B174" s="36" t="s">
        <v>1809</v>
      </c>
      <c r="C174" s="36" t="s">
        <v>4745</v>
      </c>
      <c r="D174" s="45">
        <v>219</v>
      </c>
      <c r="E174" s="36" t="s">
        <v>162</v>
      </c>
      <c r="F174" s="43" t="s">
        <v>4732</v>
      </c>
      <c r="G174" s="43" t="s">
        <v>3830</v>
      </c>
      <c r="H174" s="43" t="s">
        <v>2521</v>
      </c>
      <c r="I174" s="45">
        <v>138</v>
      </c>
      <c r="J174" s="36" t="s">
        <v>108</v>
      </c>
      <c r="K174" s="45">
        <v>138</v>
      </c>
      <c r="L174" s="43" t="s">
        <v>4733</v>
      </c>
      <c r="M174" s="43" t="s">
        <v>4733</v>
      </c>
      <c r="N174" s="43" t="s">
        <v>4733</v>
      </c>
      <c r="O174" s="44">
        <v>78.849999999999994</v>
      </c>
      <c r="P174" s="45">
        <v>6</v>
      </c>
      <c r="Q174" s="36" t="s">
        <v>379</v>
      </c>
      <c r="R174" s="36" t="s">
        <v>2523</v>
      </c>
      <c r="S174" s="36" t="s">
        <v>2524</v>
      </c>
      <c r="T174" s="36" t="s">
        <v>4746</v>
      </c>
      <c r="U174" s="36" t="s">
        <v>4747</v>
      </c>
      <c r="V174" s="36" t="s">
        <v>4747</v>
      </c>
      <c r="W174" s="36" t="s">
        <v>4747</v>
      </c>
      <c r="X174" s="41">
        <v>1.05</v>
      </c>
      <c r="Y174" s="36" t="s">
        <v>4748</v>
      </c>
      <c r="Z174" s="37">
        <v>217</v>
      </c>
      <c r="AA174" s="37">
        <v>154</v>
      </c>
      <c r="AB174" s="37">
        <v>154</v>
      </c>
      <c r="AC174" s="36"/>
      <c r="AD174" s="36" t="s">
        <v>4749</v>
      </c>
      <c r="AE174" s="36" t="s">
        <v>4750</v>
      </c>
      <c r="AF174" s="36" t="s">
        <v>4751</v>
      </c>
      <c r="AG174" s="36" t="s">
        <v>4751</v>
      </c>
      <c r="AH174" s="41">
        <v>0.9</v>
      </c>
      <c r="AI174" s="36" t="s">
        <v>3291</v>
      </c>
      <c r="AJ174" s="37">
        <v>116</v>
      </c>
      <c r="AK174" s="37">
        <v>99</v>
      </c>
      <c r="AL174" s="37">
        <v>99</v>
      </c>
      <c r="AM174" s="36"/>
      <c r="AN174" s="36" t="s">
        <v>4740</v>
      </c>
      <c r="AO174" s="36" t="s">
        <v>4732</v>
      </c>
      <c r="AP174" s="36" t="s">
        <v>4752</v>
      </c>
      <c r="AQ174" s="36" t="s">
        <v>4753</v>
      </c>
      <c r="AR174" s="41">
        <v>0.95</v>
      </c>
      <c r="AS174" s="36" t="s">
        <v>3028</v>
      </c>
      <c r="AT174" s="37">
        <v>112</v>
      </c>
      <c r="AU174" s="37">
        <v>97</v>
      </c>
      <c r="AV174" s="37">
        <v>97</v>
      </c>
      <c r="AW174" s="36"/>
      <c r="AX174" s="36" t="s">
        <v>4754</v>
      </c>
      <c r="AY174" s="36" t="s">
        <v>379</v>
      </c>
      <c r="AZ174" s="36" t="s">
        <v>4629</v>
      </c>
      <c r="BA174" s="36" t="s">
        <v>4755</v>
      </c>
      <c r="BB174" s="36" t="s">
        <v>2521</v>
      </c>
      <c r="BC174" s="36" t="s">
        <v>2523</v>
      </c>
      <c r="BD174" s="36"/>
      <c r="BE174" s="36" t="s">
        <v>2540</v>
      </c>
    </row>
    <row r="175" spans="1:57" ht="12.75" customHeight="1" x14ac:dyDescent="0.2">
      <c r="A175" s="45">
        <v>174</v>
      </c>
      <c r="B175" s="36" t="s">
        <v>4756</v>
      </c>
      <c r="C175" s="36" t="s">
        <v>4757</v>
      </c>
      <c r="D175" s="45">
        <v>651</v>
      </c>
      <c r="E175" s="36" t="s">
        <v>162</v>
      </c>
      <c r="F175" s="43" t="s">
        <v>4758</v>
      </c>
      <c r="G175" s="43" t="s">
        <v>3830</v>
      </c>
      <c r="H175" s="43" t="s">
        <v>2521</v>
      </c>
      <c r="I175" s="45">
        <v>139</v>
      </c>
      <c r="J175" s="36" t="s">
        <v>108</v>
      </c>
      <c r="K175" s="45">
        <v>139</v>
      </c>
      <c r="L175" s="43" t="s">
        <v>4759</v>
      </c>
      <c r="M175" s="43" t="s">
        <v>4759</v>
      </c>
      <c r="N175" s="43" t="s">
        <v>4759</v>
      </c>
      <c r="O175" s="44">
        <v>78.790000000000006</v>
      </c>
      <c r="P175" s="45">
        <v>9</v>
      </c>
      <c r="Q175" s="36" t="s">
        <v>475</v>
      </c>
      <c r="R175" s="36" t="s">
        <v>2523</v>
      </c>
      <c r="S175" s="36" t="s">
        <v>2524</v>
      </c>
      <c r="T175" s="36" t="s">
        <v>4760</v>
      </c>
      <c r="U175" s="36" t="s">
        <v>4761</v>
      </c>
      <c r="V175" s="36" t="s">
        <v>4761</v>
      </c>
      <c r="W175" s="36" t="s">
        <v>4761</v>
      </c>
      <c r="X175" s="41">
        <v>1.05</v>
      </c>
      <c r="Y175" s="36" t="s">
        <v>4723</v>
      </c>
      <c r="Z175" s="37">
        <v>195</v>
      </c>
      <c r="AA175" s="37">
        <v>146</v>
      </c>
      <c r="AB175" s="37">
        <v>146</v>
      </c>
      <c r="AC175" s="36"/>
      <c r="AD175" s="36" t="s">
        <v>4762</v>
      </c>
      <c r="AE175" s="36" t="s">
        <v>4763</v>
      </c>
      <c r="AF175" s="36" t="s">
        <v>4764</v>
      </c>
      <c r="AG175" s="36" t="s">
        <v>4764</v>
      </c>
      <c r="AH175" s="41">
        <v>0.9</v>
      </c>
      <c r="AI175" s="36" t="s">
        <v>3590</v>
      </c>
      <c r="AJ175" s="37">
        <v>152</v>
      </c>
      <c r="AK175" s="37">
        <v>123</v>
      </c>
      <c r="AL175" s="37">
        <v>123</v>
      </c>
      <c r="AM175" s="36"/>
      <c r="AN175" s="36" t="s">
        <v>4765</v>
      </c>
      <c r="AO175" s="36" t="s">
        <v>4758</v>
      </c>
      <c r="AP175" s="36" t="s">
        <v>4766</v>
      </c>
      <c r="AQ175" s="36" t="s">
        <v>4767</v>
      </c>
      <c r="AR175" s="41">
        <v>0.95</v>
      </c>
      <c r="AS175" s="36" t="s">
        <v>3590</v>
      </c>
      <c r="AT175" s="37">
        <v>140</v>
      </c>
      <c r="AU175" s="37">
        <v>117</v>
      </c>
      <c r="AV175" s="37">
        <v>117</v>
      </c>
      <c r="AW175" s="36"/>
      <c r="AX175" s="36" t="s">
        <v>4768</v>
      </c>
      <c r="AY175" s="36" t="s">
        <v>475</v>
      </c>
      <c r="AZ175" s="36"/>
      <c r="BA175" s="36"/>
      <c r="BB175" s="36" t="s">
        <v>2521</v>
      </c>
      <c r="BC175" s="36"/>
      <c r="BD175" s="36"/>
      <c r="BE175" s="36"/>
    </row>
    <row r="176" spans="1:57" ht="12.75" customHeight="1" x14ac:dyDescent="0.2">
      <c r="A176" s="45">
        <v>175</v>
      </c>
      <c r="B176" s="36" t="s">
        <v>128</v>
      </c>
      <c r="C176" s="36" t="s">
        <v>2762</v>
      </c>
      <c r="D176" s="45">
        <v>205</v>
      </c>
      <c r="E176" s="36" t="s">
        <v>162</v>
      </c>
      <c r="F176" s="43" t="s">
        <v>4769</v>
      </c>
      <c r="G176" s="43" t="s">
        <v>3830</v>
      </c>
      <c r="H176" s="43" t="s">
        <v>2521</v>
      </c>
      <c r="I176" s="45">
        <v>140</v>
      </c>
      <c r="J176" s="36" t="s">
        <v>108</v>
      </c>
      <c r="K176" s="45">
        <v>140</v>
      </c>
      <c r="L176" s="43" t="s">
        <v>4770</v>
      </c>
      <c r="M176" s="43" t="s">
        <v>4770</v>
      </c>
      <c r="N176" s="43" t="s">
        <v>4770</v>
      </c>
      <c r="O176" s="44">
        <v>78.73</v>
      </c>
      <c r="P176" s="45">
        <v>3</v>
      </c>
      <c r="Q176" s="36" t="s">
        <v>370</v>
      </c>
      <c r="R176" s="36" t="s">
        <v>2523</v>
      </c>
      <c r="S176" s="36" t="s">
        <v>2524</v>
      </c>
      <c r="T176" s="36" t="s">
        <v>4771</v>
      </c>
      <c r="U176" s="36" t="s">
        <v>4772</v>
      </c>
      <c r="V176" s="36" t="s">
        <v>4772</v>
      </c>
      <c r="W176" s="36" t="s">
        <v>4772</v>
      </c>
      <c r="X176" s="41">
        <v>1.05</v>
      </c>
      <c r="Y176" s="36" t="s">
        <v>4061</v>
      </c>
      <c r="Z176" s="37">
        <v>172</v>
      </c>
      <c r="AA176" s="37">
        <v>134</v>
      </c>
      <c r="AB176" s="37">
        <v>134</v>
      </c>
      <c r="AC176" s="36"/>
      <c r="AD176" s="36" t="s">
        <v>4773</v>
      </c>
      <c r="AE176" s="36" t="s">
        <v>4774</v>
      </c>
      <c r="AF176" s="36" t="s">
        <v>4775</v>
      </c>
      <c r="AG176" s="36" t="s">
        <v>4775</v>
      </c>
      <c r="AH176" s="41">
        <v>0.9</v>
      </c>
      <c r="AI176" s="36" t="s">
        <v>3322</v>
      </c>
      <c r="AJ176" s="37">
        <v>179</v>
      </c>
      <c r="AK176" s="37">
        <v>142</v>
      </c>
      <c r="AL176" s="37">
        <v>142</v>
      </c>
      <c r="AM176" s="36"/>
      <c r="AN176" s="36" t="s">
        <v>4776</v>
      </c>
      <c r="AO176" s="36" t="s">
        <v>4769</v>
      </c>
      <c r="AP176" s="36" t="s">
        <v>4777</v>
      </c>
      <c r="AQ176" s="36" t="s">
        <v>4778</v>
      </c>
      <c r="AR176" s="41">
        <v>0.95</v>
      </c>
      <c r="AS176" s="36" t="s">
        <v>3505</v>
      </c>
      <c r="AT176" s="37">
        <v>171</v>
      </c>
      <c r="AU176" s="37">
        <v>135</v>
      </c>
      <c r="AV176" s="37">
        <v>135</v>
      </c>
      <c r="AW176" s="36"/>
      <c r="AX176" s="36" t="s">
        <v>4779</v>
      </c>
      <c r="AY176" s="36" t="s">
        <v>370</v>
      </c>
      <c r="AZ176" s="36" t="s">
        <v>3314</v>
      </c>
      <c r="BA176" s="36" t="s">
        <v>4780</v>
      </c>
      <c r="BB176" s="36" t="s">
        <v>2521</v>
      </c>
      <c r="BC176" s="36" t="s">
        <v>2523</v>
      </c>
      <c r="BD176" s="36"/>
      <c r="BE176" s="36" t="s">
        <v>2540</v>
      </c>
    </row>
    <row r="177" spans="1:57" ht="12.75" customHeight="1" x14ac:dyDescent="0.2">
      <c r="A177" s="45">
        <v>176</v>
      </c>
      <c r="B177" s="36" t="s">
        <v>723</v>
      </c>
      <c r="C177" s="36" t="s">
        <v>4781</v>
      </c>
      <c r="D177" s="45">
        <v>325</v>
      </c>
      <c r="E177" s="36" t="s">
        <v>162</v>
      </c>
      <c r="F177" s="43" t="s">
        <v>4782</v>
      </c>
      <c r="G177" s="43" t="s">
        <v>3830</v>
      </c>
      <c r="H177" s="43" t="s">
        <v>2521</v>
      </c>
      <c r="I177" s="45">
        <v>141</v>
      </c>
      <c r="J177" s="36" t="s">
        <v>108</v>
      </c>
      <c r="K177" s="45">
        <v>141</v>
      </c>
      <c r="L177" s="43" t="s">
        <v>4783</v>
      </c>
      <c r="M177" s="43" t="s">
        <v>4783</v>
      </c>
      <c r="N177" s="43" t="s">
        <v>4783</v>
      </c>
      <c r="O177" s="44">
        <v>78.680000000000007</v>
      </c>
      <c r="P177" s="45">
        <v>10</v>
      </c>
      <c r="Q177" s="36" t="s">
        <v>475</v>
      </c>
      <c r="R177" s="36" t="s">
        <v>2523</v>
      </c>
      <c r="S177" s="36" t="s">
        <v>2524</v>
      </c>
      <c r="T177" s="36"/>
      <c r="U177" s="36"/>
      <c r="V177" s="36"/>
      <c r="W177" s="36"/>
      <c r="X177" s="41">
        <v>1.05</v>
      </c>
      <c r="Y177" s="36"/>
      <c r="Z177" s="37"/>
      <c r="AA177" s="37"/>
      <c r="AB177" s="37"/>
      <c r="AC177" s="36"/>
      <c r="AD177" s="36" t="s">
        <v>4784</v>
      </c>
      <c r="AE177" s="36" t="s">
        <v>4785</v>
      </c>
      <c r="AF177" s="36"/>
      <c r="AG177" s="36"/>
      <c r="AH177" s="41">
        <v>0.9</v>
      </c>
      <c r="AI177" s="36"/>
      <c r="AJ177" s="37"/>
      <c r="AK177" s="37"/>
      <c r="AL177" s="37"/>
      <c r="AM177" s="36"/>
      <c r="AN177" s="36" t="s">
        <v>4786</v>
      </c>
      <c r="AO177" s="36" t="s">
        <v>4782</v>
      </c>
      <c r="AP177" s="36"/>
      <c r="AQ177" s="36" t="s">
        <v>4259</v>
      </c>
      <c r="AR177" s="41">
        <v>0.95</v>
      </c>
      <c r="AS177" s="36"/>
      <c r="AT177" s="37"/>
      <c r="AU177" s="37"/>
      <c r="AV177" s="37"/>
      <c r="AW177" s="36"/>
      <c r="AX177" s="36" t="s">
        <v>4787</v>
      </c>
      <c r="AY177" s="36" t="s">
        <v>475</v>
      </c>
      <c r="AZ177" s="36" t="s">
        <v>3299</v>
      </c>
      <c r="BA177" s="36" t="s">
        <v>4788</v>
      </c>
      <c r="BB177" s="36" t="s">
        <v>2521</v>
      </c>
      <c r="BC177" s="36" t="s">
        <v>2523</v>
      </c>
      <c r="BD177" s="36"/>
      <c r="BE177" s="36" t="s">
        <v>2540</v>
      </c>
    </row>
    <row r="178" spans="1:57" ht="12.75" customHeight="1" x14ac:dyDescent="0.2">
      <c r="A178" s="45">
        <v>177</v>
      </c>
      <c r="B178" s="36" t="s">
        <v>52</v>
      </c>
      <c r="C178" s="36" t="s">
        <v>245</v>
      </c>
      <c r="D178" s="45">
        <v>426</v>
      </c>
      <c r="E178" s="36" t="s">
        <v>162</v>
      </c>
      <c r="F178" s="43" t="s">
        <v>4789</v>
      </c>
      <c r="G178" s="43" t="s">
        <v>3654</v>
      </c>
      <c r="H178" s="43" t="s">
        <v>2521</v>
      </c>
      <c r="I178" s="45">
        <v>36</v>
      </c>
      <c r="J178" s="36" t="s">
        <v>109</v>
      </c>
      <c r="K178" s="45">
        <v>36</v>
      </c>
      <c r="L178" s="43" t="s">
        <v>4790</v>
      </c>
      <c r="M178" s="43" t="s">
        <v>4791</v>
      </c>
      <c r="N178" s="43" t="s">
        <v>4791</v>
      </c>
      <c r="O178" s="44">
        <v>84.19</v>
      </c>
      <c r="P178" s="45">
        <v>1</v>
      </c>
      <c r="Q178" s="36" t="s">
        <v>444</v>
      </c>
      <c r="R178" s="36" t="s">
        <v>2706</v>
      </c>
      <c r="S178" s="36" t="s">
        <v>2707</v>
      </c>
      <c r="T178" s="36" t="s">
        <v>4792</v>
      </c>
      <c r="U178" s="36" t="s">
        <v>4793</v>
      </c>
      <c r="V178" s="36" t="s">
        <v>4793</v>
      </c>
      <c r="W178" s="36" t="s">
        <v>4793</v>
      </c>
      <c r="X178" s="41">
        <v>1.05</v>
      </c>
      <c r="Y178" s="36" t="s">
        <v>4739</v>
      </c>
      <c r="Z178" s="37">
        <v>199</v>
      </c>
      <c r="AA178" s="37">
        <v>53</v>
      </c>
      <c r="AB178" s="37">
        <v>53</v>
      </c>
      <c r="AC178" s="36"/>
      <c r="AD178" s="36" t="s">
        <v>4794</v>
      </c>
      <c r="AE178" s="36" t="s">
        <v>4795</v>
      </c>
      <c r="AF178" s="36" t="s">
        <v>4796</v>
      </c>
      <c r="AG178" s="36" t="s">
        <v>4796</v>
      </c>
      <c r="AH178" s="41">
        <v>0.9</v>
      </c>
      <c r="AI178" s="36" t="s">
        <v>3590</v>
      </c>
      <c r="AJ178" s="37">
        <v>151</v>
      </c>
      <c r="AK178" s="37">
        <v>29</v>
      </c>
      <c r="AL178" s="37">
        <v>29</v>
      </c>
      <c r="AM178" s="36"/>
      <c r="AN178" s="36" t="s">
        <v>4797</v>
      </c>
      <c r="AO178" s="36" t="s">
        <v>4789</v>
      </c>
      <c r="AP178" s="36" t="s">
        <v>4798</v>
      </c>
      <c r="AQ178" s="36" t="s">
        <v>4799</v>
      </c>
      <c r="AR178" s="41">
        <v>0.95</v>
      </c>
      <c r="AS178" s="36" t="s">
        <v>3590</v>
      </c>
      <c r="AT178" s="37">
        <v>142</v>
      </c>
      <c r="AU178" s="37">
        <v>24</v>
      </c>
      <c r="AV178" s="37">
        <v>24</v>
      </c>
      <c r="AW178" s="36"/>
      <c r="AX178" s="36" t="s">
        <v>4800</v>
      </c>
      <c r="AY178" s="36" t="s">
        <v>444</v>
      </c>
      <c r="AZ178" s="36" t="s">
        <v>3383</v>
      </c>
      <c r="BA178" s="36" t="s">
        <v>4801</v>
      </c>
      <c r="BB178" s="36" t="s">
        <v>2521</v>
      </c>
      <c r="BC178" s="36" t="s">
        <v>2706</v>
      </c>
      <c r="BD178" s="36"/>
      <c r="BE178" s="36" t="s">
        <v>2540</v>
      </c>
    </row>
    <row r="179" spans="1:57" ht="12.75" customHeight="1" x14ac:dyDescent="0.2">
      <c r="A179" s="45">
        <v>178</v>
      </c>
      <c r="B179" s="36" t="s">
        <v>569</v>
      </c>
      <c r="C179" s="36" t="s">
        <v>1205</v>
      </c>
      <c r="D179" s="45">
        <v>472</v>
      </c>
      <c r="E179" s="36" t="s">
        <v>162</v>
      </c>
      <c r="F179" s="43" t="s">
        <v>4802</v>
      </c>
      <c r="G179" s="43" t="s">
        <v>3654</v>
      </c>
      <c r="H179" s="43" t="s">
        <v>2521</v>
      </c>
      <c r="I179" s="45">
        <v>37</v>
      </c>
      <c r="J179" s="36" t="s">
        <v>109</v>
      </c>
      <c r="K179" s="45">
        <v>37</v>
      </c>
      <c r="L179" s="43" t="s">
        <v>4803</v>
      </c>
      <c r="M179" s="43" t="s">
        <v>4804</v>
      </c>
      <c r="N179" s="43" t="s">
        <v>4804</v>
      </c>
      <c r="O179" s="44">
        <v>84.17</v>
      </c>
      <c r="P179" s="45">
        <v>2</v>
      </c>
      <c r="Q179" s="36" t="s">
        <v>462</v>
      </c>
      <c r="R179" s="36" t="s">
        <v>2706</v>
      </c>
      <c r="S179" s="36" t="s">
        <v>2707</v>
      </c>
      <c r="T179" s="36" t="s">
        <v>4805</v>
      </c>
      <c r="U179" s="36" t="s">
        <v>4806</v>
      </c>
      <c r="V179" s="36" t="s">
        <v>4806</v>
      </c>
      <c r="W179" s="36" t="s">
        <v>4806</v>
      </c>
      <c r="X179" s="41">
        <v>1.05</v>
      </c>
      <c r="Y179" s="36" t="s">
        <v>4807</v>
      </c>
      <c r="Z179" s="37">
        <v>223</v>
      </c>
      <c r="AA179" s="37">
        <v>68</v>
      </c>
      <c r="AB179" s="37">
        <v>68</v>
      </c>
      <c r="AC179" s="36"/>
      <c r="AD179" s="36" t="s">
        <v>4808</v>
      </c>
      <c r="AE179" s="36" t="s">
        <v>4809</v>
      </c>
      <c r="AF179" s="36" t="s">
        <v>4810</v>
      </c>
      <c r="AG179" s="36" t="s">
        <v>4810</v>
      </c>
      <c r="AH179" s="41">
        <v>0.9</v>
      </c>
      <c r="AI179" s="36" t="s">
        <v>2987</v>
      </c>
      <c r="AJ179" s="37">
        <v>115</v>
      </c>
      <c r="AK179" s="37">
        <v>17</v>
      </c>
      <c r="AL179" s="37">
        <v>17</v>
      </c>
      <c r="AM179" s="36"/>
      <c r="AN179" s="36" t="s">
        <v>4811</v>
      </c>
      <c r="AO179" s="36" t="s">
        <v>4802</v>
      </c>
      <c r="AP179" s="36" t="s">
        <v>4812</v>
      </c>
      <c r="AQ179" s="36" t="s">
        <v>4150</v>
      </c>
      <c r="AR179" s="41">
        <v>0.95</v>
      </c>
      <c r="AS179" s="36" t="s">
        <v>3153</v>
      </c>
      <c r="AT179" s="37">
        <v>116</v>
      </c>
      <c r="AU179" s="37">
        <v>18</v>
      </c>
      <c r="AV179" s="37">
        <v>18</v>
      </c>
      <c r="AW179" s="36"/>
      <c r="AX179" s="36" t="s">
        <v>4813</v>
      </c>
      <c r="AY179" s="36" t="s">
        <v>462</v>
      </c>
      <c r="AZ179" s="36" t="s">
        <v>2652</v>
      </c>
      <c r="BA179" s="36" t="s">
        <v>4814</v>
      </c>
      <c r="BB179" s="36" t="s">
        <v>2521</v>
      </c>
      <c r="BC179" s="36" t="s">
        <v>2706</v>
      </c>
      <c r="BD179" s="36"/>
      <c r="BE179" s="36" t="s">
        <v>2540</v>
      </c>
    </row>
    <row r="180" spans="1:57" ht="12.75" customHeight="1" x14ac:dyDescent="0.2">
      <c r="A180" s="45">
        <v>179</v>
      </c>
      <c r="B180" s="36" t="s">
        <v>1218</v>
      </c>
      <c r="C180" s="36" t="s">
        <v>4815</v>
      </c>
      <c r="D180" s="45">
        <v>251</v>
      </c>
      <c r="E180" s="36" t="s">
        <v>162</v>
      </c>
      <c r="F180" s="43" t="s">
        <v>4816</v>
      </c>
      <c r="G180" s="43" t="s">
        <v>3654</v>
      </c>
      <c r="H180" s="43" t="s">
        <v>2521</v>
      </c>
      <c r="I180" s="45">
        <v>142</v>
      </c>
      <c r="J180" s="36" t="s">
        <v>108</v>
      </c>
      <c r="K180" s="45">
        <v>142</v>
      </c>
      <c r="L180" s="43" t="s">
        <v>4817</v>
      </c>
      <c r="M180" s="43" t="s">
        <v>4817</v>
      </c>
      <c r="N180" s="43" t="s">
        <v>4817</v>
      </c>
      <c r="O180" s="44">
        <v>78.36</v>
      </c>
      <c r="P180" s="45">
        <v>8</v>
      </c>
      <c r="Q180" s="36" t="s">
        <v>426</v>
      </c>
      <c r="R180" s="36" t="s">
        <v>2523</v>
      </c>
      <c r="S180" s="36" t="s">
        <v>2524</v>
      </c>
      <c r="T180" s="36" t="s">
        <v>4818</v>
      </c>
      <c r="U180" s="36" t="s">
        <v>4819</v>
      </c>
      <c r="V180" s="36" t="s">
        <v>4819</v>
      </c>
      <c r="W180" s="36" t="s">
        <v>4819</v>
      </c>
      <c r="X180" s="41">
        <v>1.05</v>
      </c>
      <c r="Y180" s="36" t="s">
        <v>3654</v>
      </c>
      <c r="Z180" s="37">
        <v>141</v>
      </c>
      <c r="AA180" s="37">
        <v>111</v>
      </c>
      <c r="AB180" s="37">
        <v>111</v>
      </c>
      <c r="AC180" s="36"/>
      <c r="AD180" s="36" t="s">
        <v>4820</v>
      </c>
      <c r="AE180" s="36" t="s">
        <v>4821</v>
      </c>
      <c r="AF180" s="36" t="s">
        <v>4822</v>
      </c>
      <c r="AG180" s="36" t="s">
        <v>4822</v>
      </c>
      <c r="AH180" s="41">
        <v>0.9</v>
      </c>
      <c r="AI180" s="36" t="s">
        <v>3980</v>
      </c>
      <c r="AJ180" s="37">
        <v>208</v>
      </c>
      <c r="AK180" s="37">
        <v>158</v>
      </c>
      <c r="AL180" s="37">
        <v>158</v>
      </c>
      <c r="AM180" s="36"/>
      <c r="AN180" s="36" t="s">
        <v>4823</v>
      </c>
      <c r="AO180" s="36" t="s">
        <v>4816</v>
      </c>
      <c r="AP180" s="36" t="s">
        <v>4824</v>
      </c>
      <c r="AQ180" s="36" t="s">
        <v>4825</v>
      </c>
      <c r="AR180" s="41">
        <v>0.95</v>
      </c>
      <c r="AS180" s="36" t="s">
        <v>3980</v>
      </c>
      <c r="AT180" s="37">
        <v>199</v>
      </c>
      <c r="AU180" s="37">
        <v>152</v>
      </c>
      <c r="AV180" s="37">
        <v>152</v>
      </c>
      <c r="AW180" s="36"/>
      <c r="AX180" s="36" t="s">
        <v>4826</v>
      </c>
      <c r="AY180" s="36" t="s">
        <v>426</v>
      </c>
      <c r="AZ180" s="36" t="s">
        <v>2760</v>
      </c>
      <c r="BA180" s="36" t="s">
        <v>4827</v>
      </c>
      <c r="BB180" s="36" t="s">
        <v>2521</v>
      </c>
      <c r="BC180" s="36" t="s">
        <v>2523</v>
      </c>
      <c r="BD180" s="36"/>
      <c r="BE180" s="36" t="s">
        <v>2540</v>
      </c>
    </row>
    <row r="181" spans="1:57" ht="12.75" customHeight="1" x14ac:dyDescent="0.2">
      <c r="A181" s="45">
        <v>180</v>
      </c>
      <c r="B181" s="36" t="s">
        <v>723</v>
      </c>
      <c r="C181" s="36" t="s">
        <v>4828</v>
      </c>
      <c r="D181" s="45">
        <v>652</v>
      </c>
      <c r="E181" s="36" t="s">
        <v>162</v>
      </c>
      <c r="F181" s="43" t="s">
        <v>4829</v>
      </c>
      <c r="G181" s="43" t="s">
        <v>3980</v>
      </c>
      <c r="H181" s="43" t="s">
        <v>2521</v>
      </c>
      <c r="I181" s="45">
        <v>143</v>
      </c>
      <c r="J181" s="36" t="s">
        <v>108</v>
      </c>
      <c r="K181" s="45">
        <v>143</v>
      </c>
      <c r="L181" s="43" t="s">
        <v>4830</v>
      </c>
      <c r="M181" s="43" t="s">
        <v>4830</v>
      </c>
      <c r="N181" s="43" t="s">
        <v>4830</v>
      </c>
      <c r="O181" s="44">
        <v>78.3</v>
      </c>
      <c r="P181" s="45">
        <v>11</v>
      </c>
      <c r="Q181" s="36" t="s">
        <v>475</v>
      </c>
      <c r="R181" s="36" t="s">
        <v>2523</v>
      </c>
      <c r="S181" s="36" t="s">
        <v>2524</v>
      </c>
      <c r="T181" s="36" t="s">
        <v>4831</v>
      </c>
      <c r="U181" s="36" t="s">
        <v>4832</v>
      </c>
      <c r="V181" s="36" t="s">
        <v>4832</v>
      </c>
      <c r="W181" s="36" t="s">
        <v>4832</v>
      </c>
      <c r="X181" s="41">
        <v>1.05</v>
      </c>
      <c r="Y181" s="36" t="s">
        <v>4501</v>
      </c>
      <c r="Z181" s="37">
        <v>182</v>
      </c>
      <c r="AA181" s="37">
        <v>139</v>
      </c>
      <c r="AB181" s="37">
        <v>139</v>
      </c>
      <c r="AC181" s="36"/>
      <c r="AD181" s="36" t="s">
        <v>4833</v>
      </c>
      <c r="AE181" s="36" t="s">
        <v>4834</v>
      </c>
      <c r="AF181" s="36" t="s">
        <v>4835</v>
      </c>
      <c r="AG181" s="36" t="s">
        <v>4835</v>
      </c>
      <c r="AH181" s="41">
        <v>0.9</v>
      </c>
      <c r="AI181" s="36" t="s">
        <v>3322</v>
      </c>
      <c r="AJ181" s="37">
        <v>178</v>
      </c>
      <c r="AK181" s="37">
        <v>141</v>
      </c>
      <c r="AL181" s="37">
        <v>141</v>
      </c>
      <c r="AM181" s="36"/>
      <c r="AN181" s="36" t="s">
        <v>4836</v>
      </c>
      <c r="AO181" s="36" t="s">
        <v>4829</v>
      </c>
      <c r="AP181" s="36" t="s">
        <v>4837</v>
      </c>
      <c r="AQ181" s="36" t="s">
        <v>2814</v>
      </c>
      <c r="AR181" s="41">
        <v>0.95</v>
      </c>
      <c r="AS181" s="36" t="s">
        <v>3491</v>
      </c>
      <c r="AT181" s="37">
        <v>181</v>
      </c>
      <c r="AU181" s="37">
        <v>143</v>
      </c>
      <c r="AV181" s="37">
        <v>143</v>
      </c>
      <c r="AW181" s="36"/>
      <c r="AX181" s="36" t="s">
        <v>4838</v>
      </c>
      <c r="AY181" s="36" t="s">
        <v>475</v>
      </c>
      <c r="AZ181" s="36"/>
      <c r="BA181" s="36"/>
      <c r="BB181" s="36" t="s">
        <v>2521</v>
      </c>
      <c r="BC181" s="36"/>
      <c r="BD181" s="36"/>
      <c r="BE181" s="36"/>
    </row>
    <row r="182" spans="1:57" ht="12.75" customHeight="1" x14ac:dyDescent="0.2">
      <c r="A182" s="45">
        <v>181</v>
      </c>
      <c r="B182" s="36" t="s">
        <v>1626</v>
      </c>
      <c r="C182" s="36" t="s">
        <v>1127</v>
      </c>
      <c r="D182" s="45">
        <v>261</v>
      </c>
      <c r="E182" s="36" t="s">
        <v>162</v>
      </c>
      <c r="F182" s="43" t="s">
        <v>4839</v>
      </c>
      <c r="G182" s="43" t="s">
        <v>3980</v>
      </c>
      <c r="H182" s="43" t="s">
        <v>2521</v>
      </c>
      <c r="I182" s="45">
        <v>144</v>
      </c>
      <c r="J182" s="36" t="s">
        <v>108</v>
      </c>
      <c r="K182" s="45">
        <v>144</v>
      </c>
      <c r="L182" s="43" t="s">
        <v>4840</v>
      </c>
      <c r="M182" s="43" t="s">
        <v>4840</v>
      </c>
      <c r="N182" s="43" t="s">
        <v>4840</v>
      </c>
      <c r="O182" s="44">
        <v>78.25</v>
      </c>
      <c r="P182" s="45">
        <v>3</v>
      </c>
      <c r="Q182" s="36" t="s">
        <v>434</v>
      </c>
      <c r="R182" s="36" t="s">
        <v>2523</v>
      </c>
      <c r="S182" s="36" t="s">
        <v>2524</v>
      </c>
      <c r="T182" s="36" t="s">
        <v>4841</v>
      </c>
      <c r="U182" s="36" t="s">
        <v>4842</v>
      </c>
      <c r="V182" s="36" t="s">
        <v>4842</v>
      </c>
      <c r="W182" s="36" t="s">
        <v>4842</v>
      </c>
      <c r="X182" s="41">
        <v>1.05</v>
      </c>
      <c r="Y182" s="36" t="s">
        <v>4843</v>
      </c>
      <c r="Z182" s="37">
        <v>187</v>
      </c>
      <c r="AA182" s="37">
        <v>142</v>
      </c>
      <c r="AB182" s="37">
        <v>142</v>
      </c>
      <c r="AC182" s="36"/>
      <c r="AD182" s="36" t="s">
        <v>4844</v>
      </c>
      <c r="AE182" s="36" t="s">
        <v>4845</v>
      </c>
      <c r="AF182" s="36" t="s">
        <v>4846</v>
      </c>
      <c r="AG182" s="36" t="s">
        <v>4846</v>
      </c>
      <c r="AH182" s="41">
        <v>0.9</v>
      </c>
      <c r="AI182" s="36" t="s">
        <v>3392</v>
      </c>
      <c r="AJ182" s="37">
        <v>176</v>
      </c>
      <c r="AK182" s="37">
        <v>139</v>
      </c>
      <c r="AL182" s="37">
        <v>139</v>
      </c>
      <c r="AM182" s="36"/>
      <c r="AN182" s="36" t="s">
        <v>4847</v>
      </c>
      <c r="AO182" s="36" t="s">
        <v>4839</v>
      </c>
      <c r="AP182" s="36" t="s">
        <v>4848</v>
      </c>
      <c r="AQ182" s="36" t="s">
        <v>3354</v>
      </c>
      <c r="AR182" s="41">
        <v>0.95</v>
      </c>
      <c r="AS182" s="36" t="s">
        <v>3791</v>
      </c>
      <c r="AT182" s="37">
        <v>173</v>
      </c>
      <c r="AU182" s="37">
        <v>137</v>
      </c>
      <c r="AV182" s="37">
        <v>137</v>
      </c>
      <c r="AW182" s="36"/>
      <c r="AX182" s="36" t="s">
        <v>4849</v>
      </c>
      <c r="AY182" s="36" t="s">
        <v>434</v>
      </c>
      <c r="AZ182" s="36" t="s">
        <v>3562</v>
      </c>
      <c r="BA182" s="36" t="s">
        <v>4850</v>
      </c>
      <c r="BB182" s="36" t="s">
        <v>2521</v>
      </c>
      <c r="BC182" s="36" t="s">
        <v>2523</v>
      </c>
      <c r="BD182" s="36"/>
      <c r="BE182" s="36" t="s">
        <v>2540</v>
      </c>
    </row>
    <row r="183" spans="1:57" ht="12.75" customHeight="1" x14ac:dyDescent="0.2">
      <c r="A183" s="45">
        <v>182</v>
      </c>
      <c r="B183" s="36" t="s">
        <v>975</v>
      </c>
      <c r="C183" s="36" t="s">
        <v>242</v>
      </c>
      <c r="D183" s="45">
        <v>300</v>
      </c>
      <c r="E183" s="36" t="s">
        <v>162</v>
      </c>
      <c r="F183" s="43" t="s">
        <v>4851</v>
      </c>
      <c r="G183" s="43" t="s">
        <v>3980</v>
      </c>
      <c r="H183" s="43" t="s">
        <v>2521</v>
      </c>
      <c r="I183" s="45">
        <v>145</v>
      </c>
      <c r="J183" s="36" t="s">
        <v>108</v>
      </c>
      <c r="K183" s="45">
        <v>145</v>
      </c>
      <c r="L183" s="43" t="s">
        <v>4852</v>
      </c>
      <c r="M183" s="43" t="s">
        <v>4852</v>
      </c>
      <c r="N183" s="43" t="s">
        <v>4852</v>
      </c>
      <c r="O183" s="44">
        <v>78.16</v>
      </c>
      <c r="P183" s="45">
        <v>8</v>
      </c>
      <c r="Q183" s="36" t="s">
        <v>459</v>
      </c>
      <c r="R183" s="36" t="s">
        <v>2523</v>
      </c>
      <c r="S183" s="36" t="s">
        <v>2524</v>
      </c>
      <c r="T183" s="36" t="s">
        <v>4853</v>
      </c>
      <c r="U183" s="36" t="s">
        <v>4854</v>
      </c>
      <c r="V183" s="36" t="s">
        <v>4854</v>
      </c>
      <c r="W183" s="36" t="s">
        <v>4854</v>
      </c>
      <c r="X183" s="41">
        <v>1.05</v>
      </c>
      <c r="Y183" s="36" t="s">
        <v>4047</v>
      </c>
      <c r="Z183" s="37">
        <v>156</v>
      </c>
      <c r="AA183" s="37">
        <v>125</v>
      </c>
      <c r="AB183" s="37">
        <v>125</v>
      </c>
      <c r="AC183" s="36"/>
      <c r="AD183" s="36" t="s">
        <v>4855</v>
      </c>
      <c r="AE183" s="36" t="s">
        <v>4856</v>
      </c>
      <c r="AF183" s="36" t="s">
        <v>4857</v>
      </c>
      <c r="AG183" s="36" t="s">
        <v>4857</v>
      </c>
      <c r="AH183" s="41">
        <v>0.9</v>
      </c>
      <c r="AI183" s="36" t="s">
        <v>4071</v>
      </c>
      <c r="AJ183" s="37">
        <v>197</v>
      </c>
      <c r="AK183" s="37">
        <v>151</v>
      </c>
      <c r="AL183" s="37">
        <v>151</v>
      </c>
      <c r="AM183" s="36"/>
      <c r="AN183" s="36" t="s">
        <v>4858</v>
      </c>
      <c r="AO183" s="36" t="s">
        <v>4851</v>
      </c>
      <c r="AP183" s="36" t="s">
        <v>4859</v>
      </c>
      <c r="AQ183" s="36" t="s">
        <v>4860</v>
      </c>
      <c r="AR183" s="41">
        <v>0.95</v>
      </c>
      <c r="AS183" s="36" t="s">
        <v>3654</v>
      </c>
      <c r="AT183" s="37">
        <v>193</v>
      </c>
      <c r="AU183" s="37">
        <v>147</v>
      </c>
      <c r="AV183" s="37">
        <v>147</v>
      </c>
      <c r="AW183" s="36"/>
      <c r="AX183" s="36" t="s">
        <v>4861</v>
      </c>
      <c r="AY183" s="36" t="s">
        <v>459</v>
      </c>
      <c r="AZ183" s="36" t="s">
        <v>3876</v>
      </c>
      <c r="BA183" s="36" t="s">
        <v>4862</v>
      </c>
      <c r="BB183" s="36" t="s">
        <v>2521</v>
      </c>
      <c r="BC183" s="36" t="s">
        <v>2523</v>
      </c>
      <c r="BD183" s="36"/>
      <c r="BE183" s="36" t="s">
        <v>2540</v>
      </c>
    </row>
    <row r="184" spans="1:57" ht="12.75" customHeight="1" x14ac:dyDescent="0.2">
      <c r="A184" s="45">
        <v>183</v>
      </c>
      <c r="B184" s="36" t="s">
        <v>1104</v>
      </c>
      <c r="C184" s="36" t="s">
        <v>4863</v>
      </c>
      <c r="D184" s="45">
        <v>338</v>
      </c>
      <c r="E184" s="36" t="s">
        <v>162</v>
      </c>
      <c r="F184" s="43" t="s">
        <v>4851</v>
      </c>
      <c r="G184" s="43" t="s">
        <v>3980</v>
      </c>
      <c r="H184" s="43" t="s">
        <v>2521</v>
      </c>
      <c r="I184" s="45">
        <v>146</v>
      </c>
      <c r="J184" s="36" t="s">
        <v>108</v>
      </c>
      <c r="K184" s="45">
        <v>146</v>
      </c>
      <c r="L184" s="43" t="s">
        <v>4852</v>
      </c>
      <c r="M184" s="43" t="s">
        <v>4852</v>
      </c>
      <c r="N184" s="43" t="s">
        <v>4852</v>
      </c>
      <c r="O184" s="44">
        <v>78.16</v>
      </c>
      <c r="P184" s="45">
        <v>16</v>
      </c>
      <c r="Q184" s="36" t="s">
        <v>432</v>
      </c>
      <c r="R184" s="36" t="s">
        <v>2523</v>
      </c>
      <c r="S184" s="36" t="s">
        <v>2524</v>
      </c>
      <c r="T184" s="36" t="s">
        <v>4864</v>
      </c>
      <c r="U184" s="36" t="s">
        <v>4865</v>
      </c>
      <c r="V184" s="36" t="s">
        <v>4865</v>
      </c>
      <c r="W184" s="36" t="s">
        <v>4865</v>
      </c>
      <c r="X184" s="41">
        <v>1.05</v>
      </c>
      <c r="Y184" s="36" t="s">
        <v>4866</v>
      </c>
      <c r="Z184" s="37">
        <v>201</v>
      </c>
      <c r="AA184" s="37">
        <v>147</v>
      </c>
      <c r="AB184" s="37">
        <v>147</v>
      </c>
      <c r="AC184" s="36"/>
      <c r="AD184" s="36" t="s">
        <v>4867</v>
      </c>
      <c r="AE184" s="36" t="s">
        <v>4868</v>
      </c>
      <c r="AF184" s="36" t="s">
        <v>4869</v>
      </c>
      <c r="AG184" s="36" t="s">
        <v>4869</v>
      </c>
      <c r="AH184" s="41">
        <v>0.9</v>
      </c>
      <c r="AI184" s="36" t="s">
        <v>3334</v>
      </c>
      <c r="AJ184" s="37">
        <v>169</v>
      </c>
      <c r="AK184" s="37">
        <v>133</v>
      </c>
      <c r="AL184" s="37">
        <v>133</v>
      </c>
      <c r="AM184" s="36"/>
      <c r="AN184" s="36" t="s">
        <v>4858</v>
      </c>
      <c r="AO184" s="36" t="s">
        <v>4851</v>
      </c>
      <c r="AP184" s="36" t="s">
        <v>4210</v>
      </c>
      <c r="AQ184" s="36" t="s">
        <v>4870</v>
      </c>
      <c r="AR184" s="41">
        <v>0.95</v>
      </c>
      <c r="AS184" s="36" t="s">
        <v>3519</v>
      </c>
      <c r="AT184" s="37">
        <v>152</v>
      </c>
      <c r="AU184" s="37">
        <v>124</v>
      </c>
      <c r="AV184" s="37">
        <v>124</v>
      </c>
      <c r="AW184" s="36"/>
      <c r="AX184" s="36" t="s">
        <v>4871</v>
      </c>
      <c r="AY184" s="36" t="s">
        <v>432</v>
      </c>
      <c r="AZ184" s="36" t="s">
        <v>2747</v>
      </c>
      <c r="BA184" s="36" t="s">
        <v>4872</v>
      </c>
      <c r="BB184" s="36" t="s">
        <v>2521</v>
      </c>
      <c r="BC184" s="36" t="s">
        <v>2749</v>
      </c>
      <c r="BD184" s="36"/>
      <c r="BE184" s="36" t="s">
        <v>2540</v>
      </c>
    </row>
    <row r="185" spans="1:57" ht="12.75" customHeight="1" x14ac:dyDescent="0.2">
      <c r="A185" s="45">
        <v>184</v>
      </c>
      <c r="B185" s="36" t="s">
        <v>2226</v>
      </c>
      <c r="C185" s="36" t="s">
        <v>4873</v>
      </c>
      <c r="D185" s="45">
        <v>329</v>
      </c>
      <c r="E185" s="36" t="s">
        <v>162</v>
      </c>
      <c r="F185" s="43" t="s">
        <v>4874</v>
      </c>
      <c r="G185" s="43" t="s">
        <v>3980</v>
      </c>
      <c r="H185" s="43" t="s">
        <v>2521</v>
      </c>
      <c r="I185" s="45">
        <v>147</v>
      </c>
      <c r="J185" s="36" t="s">
        <v>108</v>
      </c>
      <c r="K185" s="45">
        <v>147</v>
      </c>
      <c r="L185" s="43" t="s">
        <v>4875</v>
      </c>
      <c r="M185" s="43" t="s">
        <v>4875</v>
      </c>
      <c r="N185" s="43" t="s">
        <v>4875</v>
      </c>
      <c r="O185" s="44">
        <v>78.08</v>
      </c>
      <c r="P185" s="45">
        <v>4</v>
      </c>
      <c r="Q185" s="36" t="s">
        <v>479</v>
      </c>
      <c r="R185" s="36" t="s">
        <v>2523</v>
      </c>
      <c r="S185" s="36" t="s">
        <v>2524</v>
      </c>
      <c r="T185" s="36" t="s">
        <v>4876</v>
      </c>
      <c r="U185" s="36" t="s">
        <v>4877</v>
      </c>
      <c r="V185" s="36" t="s">
        <v>4877</v>
      </c>
      <c r="W185" s="36" t="s">
        <v>4877</v>
      </c>
      <c r="X185" s="41">
        <v>1.05</v>
      </c>
      <c r="Y185" s="36" t="s">
        <v>3980</v>
      </c>
      <c r="Z185" s="37">
        <v>152</v>
      </c>
      <c r="AA185" s="37">
        <v>121</v>
      </c>
      <c r="AB185" s="37">
        <v>121</v>
      </c>
      <c r="AC185" s="36"/>
      <c r="AD185" s="36" t="s">
        <v>4855</v>
      </c>
      <c r="AE185" s="36" t="s">
        <v>4856</v>
      </c>
      <c r="AF185" s="36" t="s">
        <v>3922</v>
      </c>
      <c r="AG185" s="36" t="s">
        <v>3922</v>
      </c>
      <c r="AH185" s="41">
        <v>0.9</v>
      </c>
      <c r="AI185" s="36" t="s">
        <v>3830</v>
      </c>
      <c r="AJ185" s="37">
        <v>200</v>
      </c>
      <c r="AK185" s="37">
        <v>153</v>
      </c>
      <c r="AL185" s="37">
        <v>153</v>
      </c>
      <c r="AM185" s="36"/>
      <c r="AN185" s="36" t="s">
        <v>4878</v>
      </c>
      <c r="AO185" s="36" t="s">
        <v>4874</v>
      </c>
      <c r="AP185" s="36" t="s">
        <v>4879</v>
      </c>
      <c r="AQ185" s="36" t="s">
        <v>3580</v>
      </c>
      <c r="AR185" s="41">
        <v>0.95</v>
      </c>
      <c r="AS185" s="36" t="s">
        <v>4047</v>
      </c>
      <c r="AT185" s="37">
        <v>202</v>
      </c>
      <c r="AU185" s="37">
        <v>154</v>
      </c>
      <c r="AV185" s="37">
        <v>154</v>
      </c>
      <c r="AW185" s="36"/>
      <c r="AX185" s="36" t="s">
        <v>4880</v>
      </c>
      <c r="AY185" s="36" t="s">
        <v>479</v>
      </c>
      <c r="AZ185" s="36" t="s">
        <v>2874</v>
      </c>
      <c r="BA185" s="36" t="s">
        <v>4881</v>
      </c>
      <c r="BB185" s="36" t="s">
        <v>2521</v>
      </c>
      <c r="BC185" s="36" t="s">
        <v>2523</v>
      </c>
      <c r="BD185" s="36"/>
      <c r="BE185" s="36" t="s">
        <v>2540</v>
      </c>
    </row>
    <row r="186" spans="1:57" ht="12.75" customHeight="1" x14ac:dyDescent="0.2">
      <c r="A186" s="45">
        <v>185</v>
      </c>
      <c r="B186" s="36" t="s">
        <v>4882</v>
      </c>
      <c r="C186" s="36" t="s">
        <v>768</v>
      </c>
      <c r="D186" s="45">
        <v>437</v>
      </c>
      <c r="E186" s="36" t="s">
        <v>162</v>
      </c>
      <c r="F186" s="43" t="s">
        <v>4883</v>
      </c>
      <c r="G186" s="43" t="s">
        <v>4047</v>
      </c>
      <c r="H186" s="43" t="s">
        <v>2521</v>
      </c>
      <c r="I186" s="45">
        <v>38</v>
      </c>
      <c r="J186" s="36" t="s">
        <v>109</v>
      </c>
      <c r="K186" s="45">
        <v>38</v>
      </c>
      <c r="L186" s="43" t="s">
        <v>4884</v>
      </c>
      <c r="M186" s="43" t="s">
        <v>4885</v>
      </c>
      <c r="N186" s="43" t="s">
        <v>4885</v>
      </c>
      <c r="O186" s="44">
        <v>83.52</v>
      </c>
      <c r="P186" s="45">
        <v>3</v>
      </c>
      <c r="Q186" s="36" t="s">
        <v>454</v>
      </c>
      <c r="R186" s="36" t="s">
        <v>2706</v>
      </c>
      <c r="S186" s="36" t="s">
        <v>2707</v>
      </c>
      <c r="T186" s="36" t="s">
        <v>4886</v>
      </c>
      <c r="U186" s="36" t="s">
        <v>4887</v>
      </c>
      <c r="V186" s="36" t="s">
        <v>4887</v>
      </c>
      <c r="W186" s="36" t="s">
        <v>4887</v>
      </c>
      <c r="X186" s="41">
        <v>1.05</v>
      </c>
      <c r="Y186" s="36" t="s">
        <v>4391</v>
      </c>
      <c r="Z186" s="37">
        <v>178</v>
      </c>
      <c r="AA186" s="37">
        <v>41</v>
      </c>
      <c r="AB186" s="37">
        <v>41</v>
      </c>
      <c r="AC186" s="36"/>
      <c r="AD186" s="36" t="s">
        <v>4888</v>
      </c>
      <c r="AE186" s="36" t="s">
        <v>4889</v>
      </c>
      <c r="AF186" s="36" t="s">
        <v>4890</v>
      </c>
      <c r="AG186" s="36" t="s">
        <v>4890</v>
      </c>
      <c r="AH186" s="41">
        <v>0.9</v>
      </c>
      <c r="AI186" s="36" t="s">
        <v>3491</v>
      </c>
      <c r="AJ186" s="37">
        <v>188</v>
      </c>
      <c r="AK186" s="37">
        <v>41</v>
      </c>
      <c r="AL186" s="37">
        <v>41</v>
      </c>
      <c r="AM186" s="36"/>
      <c r="AN186" s="36" t="s">
        <v>4891</v>
      </c>
      <c r="AO186" s="36" t="s">
        <v>4883</v>
      </c>
      <c r="AP186" s="36" t="s">
        <v>4892</v>
      </c>
      <c r="AQ186" s="36" t="s">
        <v>4893</v>
      </c>
      <c r="AR186" s="41">
        <v>0.95</v>
      </c>
      <c r="AS186" s="36" t="s">
        <v>4071</v>
      </c>
      <c r="AT186" s="37">
        <v>187</v>
      </c>
      <c r="AU186" s="37">
        <v>41</v>
      </c>
      <c r="AV186" s="37">
        <v>41</v>
      </c>
      <c r="AW186" s="36"/>
      <c r="AX186" s="36" t="s">
        <v>4894</v>
      </c>
      <c r="AY186" s="36" t="s">
        <v>454</v>
      </c>
      <c r="AZ186" s="36" t="s">
        <v>3925</v>
      </c>
      <c r="BA186" s="36" t="s">
        <v>4895</v>
      </c>
      <c r="BB186" s="36" t="s">
        <v>2521</v>
      </c>
      <c r="BC186" s="36" t="s">
        <v>2706</v>
      </c>
      <c r="BD186" s="36"/>
      <c r="BE186" s="36" t="s">
        <v>2540</v>
      </c>
    </row>
    <row r="187" spans="1:57" ht="12.75" customHeight="1" x14ac:dyDescent="0.2">
      <c r="A187" s="45">
        <v>186</v>
      </c>
      <c r="B187" s="36" t="s">
        <v>9</v>
      </c>
      <c r="C187" s="36" t="s">
        <v>4896</v>
      </c>
      <c r="D187" s="45">
        <v>468</v>
      </c>
      <c r="E187" s="36" t="s">
        <v>162</v>
      </c>
      <c r="F187" s="43" t="s">
        <v>4897</v>
      </c>
      <c r="G187" s="43" t="s">
        <v>4047</v>
      </c>
      <c r="H187" s="43" t="s">
        <v>2521</v>
      </c>
      <c r="I187" s="45">
        <v>39</v>
      </c>
      <c r="J187" s="36" t="s">
        <v>109</v>
      </c>
      <c r="K187" s="45">
        <v>39</v>
      </c>
      <c r="L187" s="43" t="s">
        <v>4898</v>
      </c>
      <c r="M187" s="43" t="s">
        <v>4899</v>
      </c>
      <c r="N187" s="43" t="s">
        <v>4899</v>
      </c>
      <c r="O187" s="44">
        <v>83.37</v>
      </c>
      <c r="P187" s="45">
        <v>2</v>
      </c>
      <c r="Q187" s="36" t="s">
        <v>461</v>
      </c>
      <c r="R187" s="36" t="s">
        <v>2706</v>
      </c>
      <c r="S187" s="36" t="s">
        <v>2707</v>
      </c>
      <c r="T187" s="36" t="s">
        <v>4900</v>
      </c>
      <c r="U187" s="36" t="s">
        <v>3790</v>
      </c>
      <c r="V187" s="36" t="s">
        <v>3790</v>
      </c>
      <c r="W187" s="36" t="s">
        <v>3790</v>
      </c>
      <c r="X187" s="41">
        <v>1.05</v>
      </c>
      <c r="Y187" s="36" t="s">
        <v>3791</v>
      </c>
      <c r="Z187" s="37">
        <v>117</v>
      </c>
      <c r="AA187" s="37">
        <v>24</v>
      </c>
      <c r="AB187" s="37">
        <v>24</v>
      </c>
      <c r="AC187" s="36"/>
      <c r="AD187" s="36" t="s">
        <v>4901</v>
      </c>
      <c r="AE187" s="36" t="s">
        <v>4902</v>
      </c>
      <c r="AF187" s="36" t="s">
        <v>4903</v>
      </c>
      <c r="AG187" s="36" t="s">
        <v>4903</v>
      </c>
      <c r="AH187" s="41">
        <v>0.9</v>
      </c>
      <c r="AI187" s="36" t="s">
        <v>4742</v>
      </c>
      <c r="AJ187" s="37">
        <v>240</v>
      </c>
      <c r="AK187" s="37">
        <v>76</v>
      </c>
      <c r="AL187" s="37">
        <v>76</v>
      </c>
      <c r="AM187" s="36"/>
      <c r="AN187" s="36" t="s">
        <v>4904</v>
      </c>
      <c r="AO187" s="36" t="s">
        <v>4897</v>
      </c>
      <c r="AP187" s="36" t="s">
        <v>4905</v>
      </c>
      <c r="AQ187" s="36" t="s">
        <v>4906</v>
      </c>
      <c r="AR187" s="41">
        <v>0.95</v>
      </c>
      <c r="AS187" s="36" t="s">
        <v>4866</v>
      </c>
      <c r="AT187" s="37">
        <v>240</v>
      </c>
      <c r="AU187" s="37">
        <v>75</v>
      </c>
      <c r="AV187" s="37">
        <v>75</v>
      </c>
      <c r="AW187" s="36"/>
      <c r="AX187" s="36" t="s">
        <v>4907</v>
      </c>
      <c r="AY187" s="36" t="s">
        <v>461</v>
      </c>
      <c r="AZ187" s="36" t="s">
        <v>4312</v>
      </c>
      <c r="BA187" s="36" t="s">
        <v>4908</v>
      </c>
      <c r="BB187" s="36" t="s">
        <v>2521</v>
      </c>
      <c r="BC187" s="36" t="s">
        <v>2706</v>
      </c>
      <c r="BD187" s="36"/>
      <c r="BE187" s="36" t="s">
        <v>2540</v>
      </c>
    </row>
    <row r="188" spans="1:57" ht="12.75" customHeight="1" x14ac:dyDescent="0.2">
      <c r="A188" s="45">
        <v>187</v>
      </c>
      <c r="B188" s="36" t="s">
        <v>953</v>
      </c>
      <c r="C188" s="36" t="s">
        <v>4909</v>
      </c>
      <c r="D188" s="45">
        <v>237</v>
      </c>
      <c r="E188" s="36" t="s">
        <v>162</v>
      </c>
      <c r="F188" s="43" t="s">
        <v>4910</v>
      </c>
      <c r="G188" s="43" t="s">
        <v>4047</v>
      </c>
      <c r="H188" s="43" t="s">
        <v>2521</v>
      </c>
      <c r="I188" s="45">
        <v>148</v>
      </c>
      <c r="J188" s="36" t="s">
        <v>108</v>
      </c>
      <c r="K188" s="45">
        <v>148</v>
      </c>
      <c r="L188" s="43" t="s">
        <v>4911</v>
      </c>
      <c r="M188" s="43" t="s">
        <v>4911</v>
      </c>
      <c r="N188" s="43" t="s">
        <v>4911</v>
      </c>
      <c r="O188" s="44">
        <v>77.8</v>
      </c>
      <c r="P188" s="45">
        <v>2</v>
      </c>
      <c r="Q188" s="36" t="s">
        <v>396</v>
      </c>
      <c r="R188" s="36" t="s">
        <v>2523</v>
      </c>
      <c r="S188" s="36" t="s">
        <v>2524</v>
      </c>
      <c r="T188" s="36" t="s">
        <v>4912</v>
      </c>
      <c r="U188" s="36" t="s">
        <v>4913</v>
      </c>
      <c r="V188" s="36" t="s">
        <v>4913</v>
      </c>
      <c r="W188" s="36" t="s">
        <v>4913</v>
      </c>
      <c r="X188" s="41">
        <v>1.05</v>
      </c>
      <c r="Y188" s="36" t="s">
        <v>4061</v>
      </c>
      <c r="Z188" s="37">
        <v>168</v>
      </c>
      <c r="AA188" s="37">
        <v>133</v>
      </c>
      <c r="AB188" s="37">
        <v>133</v>
      </c>
      <c r="AC188" s="36"/>
      <c r="AD188" s="36" t="s">
        <v>4914</v>
      </c>
      <c r="AE188" s="36" t="s">
        <v>4915</v>
      </c>
      <c r="AF188" s="36" t="s">
        <v>4916</v>
      </c>
      <c r="AG188" s="36" t="s">
        <v>4916</v>
      </c>
      <c r="AH188" s="41">
        <v>0.9</v>
      </c>
      <c r="AI188" s="36" t="s">
        <v>3744</v>
      </c>
      <c r="AJ188" s="37">
        <v>193</v>
      </c>
      <c r="AK188" s="37">
        <v>149</v>
      </c>
      <c r="AL188" s="37">
        <v>149</v>
      </c>
      <c r="AM188" s="36"/>
      <c r="AN188" s="36" t="s">
        <v>4917</v>
      </c>
      <c r="AO188" s="36" t="s">
        <v>4910</v>
      </c>
      <c r="AP188" s="36" t="s">
        <v>4918</v>
      </c>
      <c r="AQ188" s="36" t="s">
        <v>4919</v>
      </c>
      <c r="AR188" s="41">
        <v>0.95</v>
      </c>
      <c r="AS188" s="36" t="s">
        <v>3654</v>
      </c>
      <c r="AT188" s="37">
        <v>195</v>
      </c>
      <c r="AU188" s="37">
        <v>149</v>
      </c>
      <c r="AV188" s="37">
        <v>149</v>
      </c>
      <c r="AW188" s="36"/>
      <c r="AX188" s="36" t="s">
        <v>4427</v>
      </c>
      <c r="AY188" s="36" t="s">
        <v>396</v>
      </c>
      <c r="AZ188" s="36" t="s">
        <v>4920</v>
      </c>
      <c r="BA188" s="36" t="s">
        <v>4921</v>
      </c>
      <c r="BB188" s="36" t="s">
        <v>2521</v>
      </c>
      <c r="BC188" s="36" t="s">
        <v>2523</v>
      </c>
      <c r="BD188" s="36"/>
      <c r="BE188" s="36" t="s">
        <v>2540</v>
      </c>
    </row>
    <row r="189" spans="1:57" ht="12.75" customHeight="1" x14ac:dyDescent="0.2">
      <c r="A189" s="45">
        <v>188</v>
      </c>
      <c r="B189" s="36" t="s">
        <v>4922</v>
      </c>
      <c r="C189" s="36" t="s">
        <v>4923</v>
      </c>
      <c r="D189" s="45">
        <v>309</v>
      </c>
      <c r="E189" s="36" t="s">
        <v>162</v>
      </c>
      <c r="F189" s="43" t="s">
        <v>4910</v>
      </c>
      <c r="G189" s="43" t="s">
        <v>4047</v>
      </c>
      <c r="H189" s="43" t="s">
        <v>2521</v>
      </c>
      <c r="I189" s="45">
        <v>149</v>
      </c>
      <c r="J189" s="36" t="s">
        <v>108</v>
      </c>
      <c r="K189" s="45">
        <v>149</v>
      </c>
      <c r="L189" s="43" t="s">
        <v>4911</v>
      </c>
      <c r="M189" s="43" t="s">
        <v>4911</v>
      </c>
      <c r="N189" s="43" t="s">
        <v>4911</v>
      </c>
      <c r="O189" s="44">
        <v>77.8</v>
      </c>
      <c r="P189" s="45">
        <v>10</v>
      </c>
      <c r="Q189" s="36" t="s">
        <v>462</v>
      </c>
      <c r="R189" s="36" t="s">
        <v>2523</v>
      </c>
      <c r="S189" s="36" t="s">
        <v>2524</v>
      </c>
      <c r="T189" s="36"/>
      <c r="U189" s="36"/>
      <c r="V189" s="36"/>
      <c r="W189" s="36"/>
      <c r="X189" s="41">
        <v>1.05</v>
      </c>
      <c r="Y189" s="36"/>
      <c r="Z189" s="37"/>
      <c r="AA189" s="37"/>
      <c r="AB189" s="37"/>
      <c r="AC189" s="36"/>
      <c r="AD189" s="36" t="s">
        <v>4914</v>
      </c>
      <c r="AE189" s="36" t="s">
        <v>4915</v>
      </c>
      <c r="AF189" s="36"/>
      <c r="AG189" s="36"/>
      <c r="AH189" s="41">
        <v>0.9</v>
      </c>
      <c r="AI189" s="36"/>
      <c r="AJ189" s="37"/>
      <c r="AK189" s="37"/>
      <c r="AL189" s="37"/>
      <c r="AM189" s="36"/>
      <c r="AN189" s="36" t="s">
        <v>4917</v>
      </c>
      <c r="AO189" s="36" t="s">
        <v>4910</v>
      </c>
      <c r="AP189" s="36"/>
      <c r="AQ189" s="36" t="s">
        <v>4919</v>
      </c>
      <c r="AR189" s="41">
        <v>0.95</v>
      </c>
      <c r="AS189" s="36"/>
      <c r="AT189" s="37"/>
      <c r="AU189" s="37"/>
      <c r="AV189" s="37"/>
      <c r="AW189" s="36"/>
      <c r="AX189" s="36" t="s">
        <v>4924</v>
      </c>
      <c r="AY189" s="36" t="s">
        <v>462</v>
      </c>
      <c r="AZ189" s="36" t="s">
        <v>2652</v>
      </c>
      <c r="BA189" s="36" t="s">
        <v>4925</v>
      </c>
      <c r="BB189" s="36" t="s">
        <v>2521</v>
      </c>
      <c r="BC189" s="36" t="s">
        <v>2523</v>
      </c>
      <c r="BD189" s="36"/>
      <c r="BE189" s="36" t="s">
        <v>2540</v>
      </c>
    </row>
    <row r="190" spans="1:57" ht="12.75" customHeight="1" x14ac:dyDescent="0.2">
      <c r="A190" s="45">
        <v>189</v>
      </c>
      <c r="B190" s="36" t="s">
        <v>86</v>
      </c>
      <c r="C190" s="36" t="s">
        <v>4926</v>
      </c>
      <c r="D190" s="45">
        <v>357</v>
      </c>
      <c r="E190" s="36" t="s">
        <v>162</v>
      </c>
      <c r="F190" s="43" t="s">
        <v>4927</v>
      </c>
      <c r="G190" s="43" t="s">
        <v>4254</v>
      </c>
      <c r="H190" s="43" t="s">
        <v>2521</v>
      </c>
      <c r="I190" s="45">
        <v>40</v>
      </c>
      <c r="J190" s="36" t="s">
        <v>109</v>
      </c>
      <c r="K190" s="45">
        <v>40</v>
      </c>
      <c r="L190" s="43" t="s">
        <v>4928</v>
      </c>
      <c r="M190" s="43" t="s">
        <v>4929</v>
      </c>
      <c r="N190" s="43" t="s">
        <v>4929</v>
      </c>
      <c r="O190" s="44">
        <v>83.25</v>
      </c>
      <c r="P190" s="45">
        <v>2</v>
      </c>
      <c r="Q190" s="36" t="s">
        <v>367</v>
      </c>
      <c r="R190" s="36" t="s">
        <v>2706</v>
      </c>
      <c r="S190" s="36" t="s">
        <v>2707</v>
      </c>
      <c r="T190" s="36" t="s">
        <v>4193</v>
      </c>
      <c r="U190" s="36" t="s">
        <v>4194</v>
      </c>
      <c r="V190" s="36" t="s">
        <v>4194</v>
      </c>
      <c r="W190" s="36" t="s">
        <v>4194</v>
      </c>
      <c r="X190" s="41">
        <v>1.05</v>
      </c>
      <c r="Y190" s="36" t="s">
        <v>4047</v>
      </c>
      <c r="Z190" s="37">
        <v>158</v>
      </c>
      <c r="AA190" s="37">
        <v>33</v>
      </c>
      <c r="AB190" s="37">
        <v>33</v>
      </c>
      <c r="AC190" s="36"/>
      <c r="AD190" s="36" t="s">
        <v>4532</v>
      </c>
      <c r="AE190" s="36" t="s">
        <v>4524</v>
      </c>
      <c r="AF190" s="36" t="s">
        <v>4930</v>
      </c>
      <c r="AG190" s="36" t="s">
        <v>4930</v>
      </c>
      <c r="AH190" s="41">
        <v>0.9</v>
      </c>
      <c r="AI190" s="36" t="s">
        <v>4047</v>
      </c>
      <c r="AJ190" s="37">
        <v>211</v>
      </c>
      <c r="AK190" s="37">
        <v>53</v>
      </c>
      <c r="AL190" s="37">
        <v>53</v>
      </c>
      <c r="AM190" s="36"/>
      <c r="AN190" s="36" t="s">
        <v>4931</v>
      </c>
      <c r="AO190" s="36" t="s">
        <v>4927</v>
      </c>
      <c r="AP190" s="36" t="s">
        <v>4932</v>
      </c>
      <c r="AQ190" s="36" t="s">
        <v>4933</v>
      </c>
      <c r="AR190" s="41">
        <v>0.95</v>
      </c>
      <c r="AS190" s="36" t="s">
        <v>4061</v>
      </c>
      <c r="AT190" s="37">
        <v>207</v>
      </c>
      <c r="AU190" s="37">
        <v>52</v>
      </c>
      <c r="AV190" s="37">
        <v>52</v>
      </c>
      <c r="AW190" s="36"/>
      <c r="AX190" s="36" t="s">
        <v>4934</v>
      </c>
      <c r="AY190" s="36" t="s">
        <v>367</v>
      </c>
      <c r="AZ190" s="36" t="s">
        <v>3939</v>
      </c>
      <c r="BA190" s="36" t="s">
        <v>4935</v>
      </c>
      <c r="BB190" s="36" t="s">
        <v>2521</v>
      </c>
      <c r="BC190" s="36" t="s">
        <v>2706</v>
      </c>
      <c r="BD190" s="36"/>
      <c r="BE190" s="36" t="s">
        <v>2540</v>
      </c>
    </row>
    <row r="191" spans="1:57" ht="12.75" customHeight="1" x14ac:dyDescent="0.2">
      <c r="A191" s="45">
        <v>190</v>
      </c>
      <c r="B191" s="36" t="s">
        <v>120</v>
      </c>
      <c r="C191" s="36" t="s">
        <v>4936</v>
      </c>
      <c r="D191" s="45">
        <v>374</v>
      </c>
      <c r="E191" s="36" t="s">
        <v>162</v>
      </c>
      <c r="F191" s="43" t="s">
        <v>4927</v>
      </c>
      <c r="G191" s="43" t="s">
        <v>4254</v>
      </c>
      <c r="H191" s="43" t="s">
        <v>2521</v>
      </c>
      <c r="I191" s="45">
        <v>41</v>
      </c>
      <c r="J191" s="36" t="s">
        <v>109</v>
      </c>
      <c r="K191" s="45">
        <v>41</v>
      </c>
      <c r="L191" s="43" t="s">
        <v>4928</v>
      </c>
      <c r="M191" s="43" t="s">
        <v>4929</v>
      </c>
      <c r="N191" s="43" t="s">
        <v>4929</v>
      </c>
      <c r="O191" s="44">
        <v>83.25</v>
      </c>
      <c r="P191" s="45">
        <v>2</v>
      </c>
      <c r="Q191" s="36" t="s">
        <v>381</v>
      </c>
      <c r="R191" s="36" t="s">
        <v>2706</v>
      </c>
      <c r="S191" s="36" t="s">
        <v>2707</v>
      </c>
      <c r="T191" s="36" t="s">
        <v>4937</v>
      </c>
      <c r="U191" s="36" t="s">
        <v>4938</v>
      </c>
      <c r="V191" s="36" t="s">
        <v>4938</v>
      </c>
      <c r="W191" s="36" t="s">
        <v>4938</v>
      </c>
      <c r="X191" s="41">
        <v>1.05</v>
      </c>
      <c r="Y191" s="36" t="s">
        <v>4866</v>
      </c>
      <c r="Z191" s="37">
        <v>206</v>
      </c>
      <c r="AA191" s="37">
        <v>57</v>
      </c>
      <c r="AB191" s="37">
        <v>57</v>
      </c>
      <c r="AC191" s="36"/>
      <c r="AD191" s="36" t="s">
        <v>4939</v>
      </c>
      <c r="AE191" s="36" t="s">
        <v>4940</v>
      </c>
      <c r="AF191" s="36" t="s">
        <v>4941</v>
      </c>
      <c r="AG191" s="36" t="s">
        <v>4941</v>
      </c>
      <c r="AH191" s="41">
        <v>0.9</v>
      </c>
      <c r="AI191" s="36" t="s">
        <v>3334</v>
      </c>
      <c r="AJ191" s="37">
        <v>167</v>
      </c>
      <c r="AK191" s="37">
        <v>36</v>
      </c>
      <c r="AL191" s="37">
        <v>36</v>
      </c>
      <c r="AM191" s="36"/>
      <c r="AN191" s="36" t="s">
        <v>4931</v>
      </c>
      <c r="AO191" s="36" t="s">
        <v>4927</v>
      </c>
      <c r="AP191" s="36" t="s">
        <v>4942</v>
      </c>
      <c r="AQ191" s="36" t="s">
        <v>4943</v>
      </c>
      <c r="AR191" s="41">
        <v>0.95</v>
      </c>
      <c r="AS191" s="36" t="s">
        <v>3322</v>
      </c>
      <c r="AT191" s="37">
        <v>167</v>
      </c>
      <c r="AU191" s="37">
        <v>34</v>
      </c>
      <c r="AV191" s="37">
        <v>34</v>
      </c>
      <c r="AW191" s="36"/>
      <c r="AX191" s="36" t="s">
        <v>4944</v>
      </c>
      <c r="AY191" s="36" t="s">
        <v>381</v>
      </c>
      <c r="AZ191" s="36" t="s">
        <v>2685</v>
      </c>
      <c r="BA191" s="36" t="s">
        <v>4945</v>
      </c>
      <c r="BB191" s="36" t="s">
        <v>2521</v>
      </c>
      <c r="BC191" s="36" t="s">
        <v>2706</v>
      </c>
      <c r="BD191" s="36"/>
      <c r="BE191" s="36" t="s">
        <v>2540</v>
      </c>
    </row>
    <row r="192" spans="1:57" ht="12.75" customHeight="1" x14ac:dyDescent="0.2">
      <c r="A192" s="45">
        <v>191</v>
      </c>
      <c r="B192" s="36" t="s">
        <v>969</v>
      </c>
      <c r="C192" s="36" t="s">
        <v>4946</v>
      </c>
      <c r="D192" s="45">
        <v>228</v>
      </c>
      <c r="E192" s="36" t="s">
        <v>162</v>
      </c>
      <c r="F192" s="43" t="s">
        <v>4947</v>
      </c>
      <c r="G192" s="43" t="s">
        <v>4254</v>
      </c>
      <c r="H192" s="43" t="s">
        <v>2521</v>
      </c>
      <c r="I192" s="45">
        <v>150</v>
      </c>
      <c r="J192" s="36" t="s">
        <v>108</v>
      </c>
      <c r="K192" s="45">
        <v>150</v>
      </c>
      <c r="L192" s="43" t="s">
        <v>4948</v>
      </c>
      <c r="M192" s="43" t="s">
        <v>4948</v>
      </c>
      <c r="N192" s="43" t="s">
        <v>4948</v>
      </c>
      <c r="O192" s="44">
        <v>77.569999999999993</v>
      </c>
      <c r="P192" s="45">
        <v>8</v>
      </c>
      <c r="Q192" s="36" t="s">
        <v>381</v>
      </c>
      <c r="R192" s="36" t="s">
        <v>2523</v>
      </c>
      <c r="S192" s="36" t="s">
        <v>2524</v>
      </c>
      <c r="T192" s="36" t="s">
        <v>4513</v>
      </c>
      <c r="U192" s="36" t="s">
        <v>4514</v>
      </c>
      <c r="V192" s="36" t="s">
        <v>4514</v>
      </c>
      <c r="W192" s="36" t="s">
        <v>4514</v>
      </c>
      <c r="X192" s="41">
        <v>1.05</v>
      </c>
      <c r="Y192" s="36" t="s">
        <v>4391</v>
      </c>
      <c r="Z192" s="37">
        <v>176</v>
      </c>
      <c r="AA192" s="37">
        <v>136</v>
      </c>
      <c r="AB192" s="37">
        <v>136</v>
      </c>
      <c r="AC192" s="36"/>
      <c r="AD192" s="36" t="s">
        <v>4949</v>
      </c>
      <c r="AE192" s="36" t="s">
        <v>4950</v>
      </c>
      <c r="AF192" s="36" t="s">
        <v>4951</v>
      </c>
      <c r="AG192" s="36" t="s">
        <v>4951</v>
      </c>
      <c r="AH192" s="41">
        <v>0.9</v>
      </c>
      <c r="AI192" s="36" t="s">
        <v>4071</v>
      </c>
      <c r="AJ192" s="37">
        <v>198</v>
      </c>
      <c r="AK192" s="37">
        <v>152</v>
      </c>
      <c r="AL192" s="37">
        <v>152</v>
      </c>
      <c r="AM192" s="36"/>
      <c r="AN192" s="36" t="s">
        <v>4952</v>
      </c>
      <c r="AO192" s="36" t="s">
        <v>4947</v>
      </c>
      <c r="AP192" s="36" t="s">
        <v>4953</v>
      </c>
      <c r="AQ192" s="36" t="s">
        <v>4954</v>
      </c>
      <c r="AR192" s="41">
        <v>0.95</v>
      </c>
      <c r="AS192" s="36" t="s">
        <v>3980</v>
      </c>
      <c r="AT192" s="37">
        <v>198</v>
      </c>
      <c r="AU192" s="37">
        <v>151</v>
      </c>
      <c r="AV192" s="37">
        <v>151</v>
      </c>
      <c r="AW192" s="36"/>
      <c r="AX192" s="36" t="s">
        <v>4955</v>
      </c>
      <c r="AY192" s="36" t="s">
        <v>381</v>
      </c>
      <c r="AZ192" s="36" t="s">
        <v>2685</v>
      </c>
      <c r="BA192" s="36" t="s">
        <v>4956</v>
      </c>
      <c r="BB192" s="36" t="s">
        <v>2521</v>
      </c>
      <c r="BC192" s="36" t="s">
        <v>2523</v>
      </c>
      <c r="BD192" s="36"/>
      <c r="BE192" s="36" t="s">
        <v>2540</v>
      </c>
    </row>
    <row r="193" spans="1:57" ht="12.75" customHeight="1" x14ac:dyDescent="0.2">
      <c r="A193" s="45">
        <v>192</v>
      </c>
      <c r="B193" s="36" t="s">
        <v>4957</v>
      </c>
      <c r="C193" s="36" t="s">
        <v>1293</v>
      </c>
      <c r="D193" s="45">
        <v>513</v>
      </c>
      <c r="E193" s="36" t="s">
        <v>162</v>
      </c>
      <c r="F193" s="43" t="s">
        <v>4958</v>
      </c>
      <c r="G193" s="43" t="s">
        <v>4254</v>
      </c>
      <c r="H193" s="43" t="s">
        <v>2521</v>
      </c>
      <c r="I193" s="45">
        <v>151</v>
      </c>
      <c r="J193" s="36" t="s">
        <v>108</v>
      </c>
      <c r="K193" s="45">
        <v>151</v>
      </c>
      <c r="L193" s="43" t="s">
        <v>4959</v>
      </c>
      <c r="M193" s="43" t="s">
        <v>4959</v>
      </c>
      <c r="N193" s="43" t="s">
        <v>4959</v>
      </c>
      <c r="O193" s="44">
        <v>77.540000000000006</v>
      </c>
      <c r="P193" s="45">
        <v>5</v>
      </c>
      <c r="Q193" s="36" t="s">
        <v>464</v>
      </c>
      <c r="R193" s="36" t="s">
        <v>2523</v>
      </c>
      <c r="S193" s="36" t="s">
        <v>2524</v>
      </c>
      <c r="T193" s="36"/>
      <c r="U193" s="36"/>
      <c r="V193" s="36"/>
      <c r="W193" s="36"/>
      <c r="X193" s="41">
        <v>1.05</v>
      </c>
      <c r="Y193" s="36"/>
      <c r="Z193" s="37"/>
      <c r="AA193" s="37"/>
      <c r="AB193" s="37"/>
      <c r="AC193" s="36"/>
      <c r="AD193" s="36" t="s">
        <v>4960</v>
      </c>
      <c r="AE193" s="36" t="s">
        <v>4961</v>
      </c>
      <c r="AF193" s="36"/>
      <c r="AG193" s="36"/>
      <c r="AH193" s="41">
        <v>0.9</v>
      </c>
      <c r="AI193" s="36"/>
      <c r="AJ193" s="37"/>
      <c r="AK193" s="37"/>
      <c r="AL193" s="37"/>
      <c r="AM193" s="36"/>
      <c r="AN193" s="36" t="s">
        <v>4962</v>
      </c>
      <c r="AO193" s="36" t="s">
        <v>4958</v>
      </c>
      <c r="AP193" s="36"/>
      <c r="AQ193" s="36" t="s">
        <v>4963</v>
      </c>
      <c r="AR193" s="41">
        <v>0.95</v>
      </c>
      <c r="AS193" s="36"/>
      <c r="AT193" s="37"/>
      <c r="AU193" s="37"/>
      <c r="AV193" s="37"/>
      <c r="AW193" s="36"/>
      <c r="AX193" s="36" t="s">
        <v>4964</v>
      </c>
      <c r="AY193" s="36" t="s">
        <v>464</v>
      </c>
      <c r="AZ193" s="36" t="s">
        <v>2538</v>
      </c>
      <c r="BA193" s="36" t="s">
        <v>4965</v>
      </c>
      <c r="BB193" s="36" t="s">
        <v>2521</v>
      </c>
      <c r="BC193" s="36" t="s">
        <v>2523</v>
      </c>
      <c r="BD193" s="36"/>
      <c r="BE193" s="36" t="s">
        <v>2540</v>
      </c>
    </row>
    <row r="194" spans="1:57" ht="12.75" customHeight="1" x14ac:dyDescent="0.2">
      <c r="A194" s="45">
        <v>193</v>
      </c>
      <c r="B194" s="36" t="s">
        <v>906</v>
      </c>
      <c r="C194" s="36" t="s">
        <v>1912</v>
      </c>
      <c r="D194" s="45">
        <v>323</v>
      </c>
      <c r="E194" s="36" t="s">
        <v>162</v>
      </c>
      <c r="F194" s="43" t="s">
        <v>4966</v>
      </c>
      <c r="G194" s="43" t="s">
        <v>4254</v>
      </c>
      <c r="H194" s="43" t="s">
        <v>2521</v>
      </c>
      <c r="I194" s="45">
        <v>152</v>
      </c>
      <c r="J194" s="36" t="s">
        <v>108</v>
      </c>
      <c r="K194" s="45">
        <v>152</v>
      </c>
      <c r="L194" s="43" t="s">
        <v>4967</v>
      </c>
      <c r="M194" s="43" t="s">
        <v>4967</v>
      </c>
      <c r="N194" s="43" t="s">
        <v>4967</v>
      </c>
      <c r="O194" s="44">
        <v>77.52</v>
      </c>
      <c r="P194" s="45">
        <v>12</v>
      </c>
      <c r="Q194" s="36" t="s">
        <v>475</v>
      </c>
      <c r="R194" s="36" t="s">
        <v>2523</v>
      </c>
      <c r="S194" s="36" t="s">
        <v>2524</v>
      </c>
      <c r="T194" s="36" t="s">
        <v>4968</v>
      </c>
      <c r="U194" s="36" t="s">
        <v>4969</v>
      </c>
      <c r="V194" s="36" t="s">
        <v>4969</v>
      </c>
      <c r="W194" s="36" t="s">
        <v>4969</v>
      </c>
      <c r="X194" s="41">
        <v>1.05</v>
      </c>
      <c r="Y194" s="36" t="s">
        <v>4970</v>
      </c>
      <c r="Z194" s="37">
        <v>214</v>
      </c>
      <c r="AA194" s="37">
        <v>153</v>
      </c>
      <c r="AB194" s="37">
        <v>153</v>
      </c>
      <c r="AC194" s="36"/>
      <c r="AD194" s="36" t="s">
        <v>4971</v>
      </c>
      <c r="AE194" s="36" t="s">
        <v>4972</v>
      </c>
      <c r="AF194" s="36" t="s">
        <v>4973</v>
      </c>
      <c r="AG194" s="36" t="s">
        <v>4973</v>
      </c>
      <c r="AH194" s="41">
        <v>0.9</v>
      </c>
      <c r="AI194" s="36" t="s">
        <v>3240</v>
      </c>
      <c r="AJ194" s="37">
        <v>154</v>
      </c>
      <c r="AK194" s="37">
        <v>125</v>
      </c>
      <c r="AL194" s="37">
        <v>125</v>
      </c>
      <c r="AM194" s="36"/>
      <c r="AN194" s="36" t="s">
        <v>4974</v>
      </c>
      <c r="AO194" s="36" t="s">
        <v>4966</v>
      </c>
      <c r="AP194" s="36" t="s">
        <v>4975</v>
      </c>
      <c r="AQ194" s="36" t="s">
        <v>3121</v>
      </c>
      <c r="AR194" s="41">
        <v>0.95</v>
      </c>
      <c r="AS194" s="36" t="s">
        <v>3392</v>
      </c>
      <c r="AT194" s="37">
        <v>163</v>
      </c>
      <c r="AU194" s="37">
        <v>130</v>
      </c>
      <c r="AV194" s="37">
        <v>130</v>
      </c>
      <c r="AW194" s="36"/>
      <c r="AX194" s="36" t="s">
        <v>4976</v>
      </c>
      <c r="AY194" s="36" t="s">
        <v>475</v>
      </c>
      <c r="AZ194" s="36" t="s">
        <v>3299</v>
      </c>
      <c r="BA194" s="36" t="s">
        <v>4977</v>
      </c>
      <c r="BB194" s="36" t="s">
        <v>2521</v>
      </c>
      <c r="BC194" s="36" t="s">
        <v>2523</v>
      </c>
      <c r="BD194" s="36"/>
      <c r="BE194" s="36" t="s">
        <v>2540</v>
      </c>
    </row>
    <row r="195" spans="1:57" ht="12.75" customHeight="1" x14ac:dyDescent="0.2">
      <c r="A195" s="45">
        <v>194</v>
      </c>
      <c r="B195" s="36" t="s">
        <v>4978</v>
      </c>
      <c r="C195" s="36" t="s">
        <v>4979</v>
      </c>
      <c r="D195" s="45">
        <v>500</v>
      </c>
      <c r="E195" s="36" t="s">
        <v>162</v>
      </c>
      <c r="F195" s="43" t="s">
        <v>4980</v>
      </c>
      <c r="G195" s="43" t="s">
        <v>4061</v>
      </c>
      <c r="H195" s="43" t="s">
        <v>2521</v>
      </c>
      <c r="I195" s="45">
        <v>153</v>
      </c>
      <c r="J195" s="36" t="s">
        <v>108</v>
      </c>
      <c r="K195" s="45">
        <v>153</v>
      </c>
      <c r="L195" s="43" t="s">
        <v>4981</v>
      </c>
      <c r="M195" s="43" t="s">
        <v>4981</v>
      </c>
      <c r="N195" s="43" t="s">
        <v>4981</v>
      </c>
      <c r="O195" s="44">
        <v>77.459999999999994</v>
      </c>
      <c r="P195" s="45">
        <v>2</v>
      </c>
      <c r="Q195" s="36" t="s">
        <v>348</v>
      </c>
      <c r="R195" s="36" t="s">
        <v>2523</v>
      </c>
      <c r="S195" s="36" t="s">
        <v>2524</v>
      </c>
      <c r="T195" s="36" t="s">
        <v>4982</v>
      </c>
      <c r="U195" s="36" t="s">
        <v>4983</v>
      </c>
      <c r="V195" s="36" t="s">
        <v>4983</v>
      </c>
      <c r="W195" s="36" t="s">
        <v>4983</v>
      </c>
      <c r="X195" s="41">
        <v>1.05</v>
      </c>
      <c r="Y195" s="36" t="s">
        <v>4254</v>
      </c>
      <c r="Z195" s="37">
        <v>164</v>
      </c>
      <c r="AA195" s="37">
        <v>129</v>
      </c>
      <c r="AB195" s="37">
        <v>129</v>
      </c>
      <c r="AC195" s="36"/>
      <c r="AD195" s="36" t="s">
        <v>4984</v>
      </c>
      <c r="AE195" s="36" t="s">
        <v>4985</v>
      </c>
      <c r="AF195" s="36" t="s">
        <v>4986</v>
      </c>
      <c r="AG195" s="36" t="s">
        <v>4986</v>
      </c>
      <c r="AH195" s="41">
        <v>0.9</v>
      </c>
      <c r="AI195" s="36" t="s">
        <v>3654</v>
      </c>
      <c r="AJ195" s="37">
        <v>204</v>
      </c>
      <c r="AK195" s="37">
        <v>155</v>
      </c>
      <c r="AL195" s="37">
        <v>155</v>
      </c>
      <c r="AM195" s="36"/>
      <c r="AN195" s="36" t="s">
        <v>4987</v>
      </c>
      <c r="AO195" s="36" t="s">
        <v>4980</v>
      </c>
      <c r="AP195" s="36" t="s">
        <v>4988</v>
      </c>
      <c r="AQ195" s="36" t="s">
        <v>4989</v>
      </c>
      <c r="AR195" s="41">
        <v>0.95</v>
      </c>
      <c r="AS195" s="36" t="s">
        <v>4061</v>
      </c>
      <c r="AT195" s="37">
        <v>209</v>
      </c>
      <c r="AU195" s="37">
        <v>156</v>
      </c>
      <c r="AV195" s="37">
        <v>156</v>
      </c>
      <c r="AW195" s="36"/>
      <c r="AX195" s="36" t="s">
        <v>4990</v>
      </c>
      <c r="AY195" s="36" t="s">
        <v>348</v>
      </c>
      <c r="AZ195" s="36" t="s">
        <v>2538</v>
      </c>
      <c r="BA195" s="36" t="s">
        <v>4991</v>
      </c>
      <c r="BB195" s="36" t="s">
        <v>2521</v>
      </c>
      <c r="BC195" s="36" t="s">
        <v>2523</v>
      </c>
      <c r="BD195" s="36"/>
      <c r="BE195" s="36" t="s">
        <v>2540</v>
      </c>
    </row>
    <row r="196" spans="1:57" ht="12.75" customHeight="1" x14ac:dyDescent="0.2">
      <c r="A196" s="45">
        <v>195</v>
      </c>
      <c r="B196" s="36" t="s">
        <v>57</v>
      </c>
      <c r="C196" s="36" t="s">
        <v>4992</v>
      </c>
      <c r="D196" s="45">
        <v>496</v>
      </c>
      <c r="E196" s="36" t="s">
        <v>162</v>
      </c>
      <c r="F196" s="43" t="s">
        <v>4993</v>
      </c>
      <c r="G196" s="43" t="s">
        <v>4061</v>
      </c>
      <c r="H196" s="43" t="s">
        <v>2521</v>
      </c>
      <c r="I196" s="45">
        <v>42</v>
      </c>
      <c r="J196" s="36" t="s">
        <v>109</v>
      </c>
      <c r="K196" s="45">
        <v>42</v>
      </c>
      <c r="L196" s="43" t="s">
        <v>4994</v>
      </c>
      <c r="M196" s="43" t="s">
        <v>4058</v>
      </c>
      <c r="N196" s="43" t="s">
        <v>4058</v>
      </c>
      <c r="O196" s="44">
        <v>82.83</v>
      </c>
      <c r="P196" s="45">
        <v>5</v>
      </c>
      <c r="Q196" s="36" t="s">
        <v>432</v>
      </c>
      <c r="R196" s="36" t="s">
        <v>2706</v>
      </c>
      <c r="S196" s="36" t="s">
        <v>2707</v>
      </c>
      <c r="T196" s="36" t="s">
        <v>4995</v>
      </c>
      <c r="U196" s="36" t="s">
        <v>4996</v>
      </c>
      <c r="V196" s="36" t="s">
        <v>4996</v>
      </c>
      <c r="W196" s="36" t="s">
        <v>4996</v>
      </c>
      <c r="X196" s="41">
        <v>1.05</v>
      </c>
      <c r="Y196" s="36" t="s">
        <v>4391</v>
      </c>
      <c r="Z196" s="37">
        <v>175</v>
      </c>
      <c r="AA196" s="37">
        <v>40</v>
      </c>
      <c r="AB196" s="37">
        <v>40</v>
      </c>
      <c r="AC196" s="36"/>
      <c r="AD196" s="36" t="s">
        <v>4997</v>
      </c>
      <c r="AE196" s="36" t="s">
        <v>4998</v>
      </c>
      <c r="AF196" s="36" t="s">
        <v>4999</v>
      </c>
      <c r="AG196" s="36" t="s">
        <v>4999</v>
      </c>
      <c r="AH196" s="41">
        <v>0.9</v>
      </c>
      <c r="AI196" s="36" t="s">
        <v>3654</v>
      </c>
      <c r="AJ196" s="37">
        <v>205</v>
      </c>
      <c r="AK196" s="37">
        <v>50</v>
      </c>
      <c r="AL196" s="37">
        <v>50</v>
      </c>
      <c r="AM196" s="36"/>
      <c r="AN196" s="36" t="s">
        <v>5000</v>
      </c>
      <c r="AO196" s="36" t="s">
        <v>4993</v>
      </c>
      <c r="AP196" s="36" t="s">
        <v>5001</v>
      </c>
      <c r="AQ196" s="36" t="s">
        <v>5002</v>
      </c>
      <c r="AR196" s="41">
        <v>0.95</v>
      </c>
      <c r="AS196" s="36" t="s">
        <v>4061</v>
      </c>
      <c r="AT196" s="37">
        <v>205</v>
      </c>
      <c r="AU196" s="37">
        <v>51</v>
      </c>
      <c r="AV196" s="37">
        <v>51</v>
      </c>
      <c r="AW196" s="36"/>
      <c r="AX196" s="36" t="s">
        <v>5003</v>
      </c>
      <c r="AY196" s="36" t="s">
        <v>432</v>
      </c>
      <c r="AZ196" s="36" t="s">
        <v>2747</v>
      </c>
      <c r="BA196" s="36" t="s">
        <v>5004</v>
      </c>
      <c r="BB196" s="36" t="s">
        <v>2521</v>
      </c>
      <c r="BC196" s="36" t="s">
        <v>4486</v>
      </c>
      <c r="BD196" s="36"/>
      <c r="BE196" s="36" t="s">
        <v>2540</v>
      </c>
    </row>
    <row r="197" spans="1:57" ht="12.75" customHeight="1" x14ac:dyDescent="0.2">
      <c r="A197" s="45">
        <v>196</v>
      </c>
      <c r="B197" s="36" t="s">
        <v>1361</v>
      </c>
      <c r="C197" s="36" t="s">
        <v>181</v>
      </c>
      <c r="D197" s="45">
        <v>356</v>
      </c>
      <c r="E197" s="36" t="s">
        <v>162</v>
      </c>
      <c r="F197" s="43" t="s">
        <v>5005</v>
      </c>
      <c r="G197" s="43" t="s">
        <v>4061</v>
      </c>
      <c r="H197" s="43" t="s">
        <v>2521</v>
      </c>
      <c r="I197" s="45">
        <v>43</v>
      </c>
      <c r="J197" s="36" t="s">
        <v>109</v>
      </c>
      <c r="K197" s="45">
        <v>43</v>
      </c>
      <c r="L197" s="43" t="s">
        <v>5006</v>
      </c>
      <c r="M197" s="43" t="s">
        <v>5007</v>
      </c>
      <c r="N197" s="43" t="s">
        <v>5007</v>
      </c>
      <c r="O197" s="44">
        <v>82.77</v>
      </c>
      <c r="P197" s="45">
        <v>3</v>
      </c>
      <c r="Q197" s="36" t="s">
        <v>367</v>
      </c>
      <c r="R197" s="36" t="s">
        <v>2706</v>
      </c>
      <c r="S197" s="36" t="s">
        <v>2707</v>
      </c>
      <c r="T197" s="36" t="s">
        <v>5008</v>
      </c>
      <c r="U197" s="36" t="s">
        <v>5009</v>
      </c>
      <c r="V197" s="36" t="s">
        <v>5009</v>
      </c>
      <c r="W197" s="36" t="s">
        <v>5009</v>
      </c>
      <c r="X197" s="41">
        <v>1.05</v>
      </c>
      <c r="Y197" s="36" t="s">
        <v>4501</v>
      </c>
      <c r="Z197" s="37">
        <v>185</v>
      </c>
      <c r="AA197" s="37">
        <v>44</v>
      </c>
      <c r="AB197" s="37">
        <v>44</v>
      </c>
      <c r="AC197" s="36"/>
      <c r="AD197" s="36" t="s">
        <v>5010</v>
      </c>
      <c r="AE197" s="36" t="s">
        <v>5011</v>
      </c>
      <c r="AF197" s="36" t="s">
        <v>5012</v>
      </c>
      <c r="AG197" s="36" t="s">
        <v>5012</v>
      </c>
      <c r="AH197" s="41">
        <v>0.9</v>
      </c>
      <c r="AI197" s="36" t="s">
        <v>3615</v>
      </c>
      <c r="AJ197" s="37">
        <v>195</v>
      </c>
      <c r="AK197" s="37">
        <v>45</v>
      </c>
      <c r="AL197" s="37">
        <v>45</v>
      </c>
      <c r="AM197" s="36"/>
      <c r="AN197" s="36" t="s">
        <v>5013</v>
      </c>
      <c r="AO197" s="36" t="s">
        <v>5005</v>
      </c>
      <c r="AP197" s="36" t="s">
        <v>5014</v>
      </c>
      <c r="AQ197" s="36" t="s">
        <v>5015</v>
      </c>
      <c r="AR197" s="41">
        <v>0.95</v>
      </c>
      <c r="AS197" s="36" t="s">
        <v>4047</v>
      </c>
      <c r="AT197" s="37">
        <v>203</v>
      </c>
      <c r="AU197" s="37">
        <v>49</v>
      </c>
      <c r="AV197" s="37">
        <v>49</v>
      </c>
      <c r="AW197" s="36"/>
      <c r="AX197" s="36" t="s">
        <v>5016</v>
      </c>
      <c r="AY197" s="36" t="s">
        <v>367</v>
      </c>
      <c r="AZ197" s="36" t="s">
        <v>3939</v>
      </c>
      <c r="BA197" s="36" t="s">
        <v>5017</v>
      </c>
      <c r="BB197" s="36" t="s">
        <v>2521</v>
      </c>
      <c r="BC197" s="36" t="s">
        <v>2706</v>
      </c>
      <c r="BD197" s="36"/>
      <c r="BE197" s="36" t="s">
        <v>2540</v>
      </c>
    </row>
    <row r="198" spans="1:57" ht="12.75" customHeight="1" x14ac:dyDescent="0.2">
      <c r="A198" s="45">
        <v>197</v>
      </c>
      <c r="B198" s="36" t="s">
        <v>5018</v>
      </c>
      <c r="C198" s="36" t="s">
        <v>175</v>
      </c>
      <c r="D198" s="45">
        <v>429</v>
      </c>
      <c r="E198" s="36" t="s">
        <v>162</v>
      </c>
      <c r="F198" s="43" t="s">
        <v>5019</v>
      </c>
      <c r="G198" s="43" t="s">
        <v>4061</v>
      </c>
      <c r="H198" s="43" t="s">
        <v>2521</v>
      </c>
      <c r="I198" s="45">
        <v>44</v>
      </c>
      <c r="J198" s="36" t="s">
        <v>109</v>
      </c>
      <c r="K198" s="45">
        <v>44</v>
      </c>
      <c r="L198" s="43" t="s">
        <v>5020</v>
      </c>
      <c r="M198" s="43" t="s">
        <v>5021</v>
      </c>
      <c r="N198" s="43" t="s">
        <v>5021</v>
      </c>
      <c r="O198" s="44">
        <v>82.74</v>
      </c>
      <c r="P198" s="45">
        <v>1</v>
      </c>
      <c r="Q198" s="36" t="s">
        <v>449</v>
      </c>
      <c r="R198" s="36" t="s">
        <v>2706</v>
      </c>
      <c r="S198" s="36" t="s">
        <v>2707</v>
      </c>
      <c r="T198" s="36" t="s">
        <v>5022</v>
      </c>
      <c r="U198" s="36" t="s">
        <v>5023</v>
      </c>
      <c r="V198" s="36" t="s">
        <v>5023</v>
      </c>
      <c r="W198" s="36" t="s">
        <v>5023</v>
      </c>
      <c r="X198" s="41">
        <v>1.05</v>
      </c>
      <c r="Y198" s="36" t="s">
        <v>2987</v>
      </c>
      <c r="Z198" s="37">
        <v>45</v>
      </c>
      <c r="AA198" s="37">
        <v>10</v>
      </c>
      <c r="AB198" s="37">
        <v>10</v>
      </c>
      <c r="AC198" s="36"/>
      <c r="AD198" s="36" t="s">
        <v>4997</v>
      </c>
      <c r="AE198" s="36" t="s">
        <v>4998</v>
      </c>
      <c r="AF198" s="36" t="s">
        <v>5024</v>
      </c>
      <c r="AG198" s="36" t="s">
        <v>5024</v>
      </c>
      <c r="AH198" s="41">
        <v>0.9</v>
      </c>
      <c r="AI198" s="36" t="s">
        <v>5025</v>
      </c>
      <c r="AJ198" s="37">
        <v>293</v>
      </c>
      <c r="AK198" s="37">
        <v>120</v>
      </c>
      <c r="AL198" s="37">
        <v>120</v>
      </c>
      <c r="AM198" s="36"/>
      <c r="AN198" s="36" t="s">
        <v>5026</v>
      </c>
      <c r="AO198" s="36" t="s">
        <v>5019</v>
      </c>
      <c r="AP198" s="36" t="s">
        <v>5027</v>
      </c>
      <c r="AQ198" s="36" t="s">
        <v>5028</v>
      </c>
      <c r="AR198" s="41">
        <v>0.95</v>
      </c>
      <c r="AS198" s="36" t="s">
        <v>5029</v>
      </c>
      <c r="AT198" s="37">
        <v>289</v>
      </c>
      <c r="AU198" s="37">
        <v>117</v>
      </c>
      <c r="AV198" s="37">
        <v>117</v>
      </c>
      <c r="AW198" s="36"/>
      <c r="AX198" s="36" t="s">
        <v>5030</v>
      </c>
      <c r="AY198" s="36" t="s">
        <v>449</v>
      </c>
      <c r="AZ198" s="36" t="s">
        <v>3369</v>
      </c>
      <c r="BA198" s="36" t="s">
        <v>5031</v>
      </c>
      <c r="BB198" s="36" t="s">
        <v>2521</v>
      </c>
      <c r="BC198" s="36" t="s">
        <v>2706</v>
      </c>
      <c r="BD198" s="36"/>
      <c r="BE198" s="36" t="s">
        <v>2540</v>
      </c>
    </row>
    <row r="199" spans="1:57" ht="12.75" customHeight="1" x14ac:dyDescent="0.2">
      <c r="A199" s="45">
        <v>198</v>
      </c>
      <c r="B199" s="36" t="s">
        <v>894</v>
      </c>
      <c r="C199" s="36" t="s">
        <v>5032</v>
      </c>
      <c r="D199" s="45">
        <v>225</v>
      </c>
      <c r="E199" s="36" t="s">
        <v>162</v>
      </c>
      <c r="F199" s="43" t="s">
        <v>5033</v>
      </c>
      <c r="G199" s="43" t="s">
        <v>4391</v>
      </c>
      <c r="H199" s="43" t="s">
        <v>2521</v>
      </c>
      <c r="I199" s="45">
        <v>154</v>
      </c>
      <c r="J199" s="36" t="s">
        <v>108</v>
      </c>
      <c r="K199" s="45">
        <v>154</v>
      </c>
      <c r="L199" s="43" t="s">
        <v>5034</v>
      </c>
      <c r="M199" s="43" t="s">
        <v>5034</v>
      </c>
      <c r="N199" s="43" t="s">
        <v>5034</v>
      </c>
      <c r="O199" s="44">
        <v>77.17</v>
      </c>
      <c r="P199" s="45">
        <v>10</v>
      </c>
      <c r="Q199" s="36" t="s">
        <v>381</v>
      </c>
      <c r="R199" s="36" t="s">
        <v>2523</v>
      </c>
      <c r="S199" s="36" t="s">
        <v>2524</v>
      </c>
      <c r="T199" s="36" t="s">
        <v>4968</v>
      </c>
      <c r="U199" s="36" t="s">
        <v>4969</v>
      </c>
      <c r="V199" s="36" t="s">
        <v>4969</v>
      </c>
      <c r="W199" s="36" t="s">
        <v>4969</v>
      </c>
      <c r="X199" s="41">
        <v>1.05</v>
      </c>
      <c r="Y199" s="36" t="s">
        <v>4970</v>
      </c>
      <c r="Z199" s="37">
        <v>213</v>
      </c>
      <c r="AA199" s="37">
        <v>152</v>
      </c>
      <c r="AB199" s="37">
        <v>152</v>
      </c>
      <c r="AC199" s="36"/>
      <c r="AD199" s="36" t="s">
        <v>5035</v>
      </c>
      <c r="AE199" s="36" t="s">
        <v>5036</v>
      </c>
      <c r="AF199" s="36" t="s">
        <v>5037</v>
      </c>
      <c r="AG199" s="36" t="s">
        <v>5037</v>
      </c>
      <c r="AH199" s="41">
        <v>0.9</v>
      </c>
      <c r="AI199" s="36" t="s">
        <v>3519</v>
      </c>
      <c r="AJ199" s="37">
        <v>164</v>
      </c>
      <c r="AK199" s="37">
        <v>130</v>
      </c>
      <c r="AL199" s="37">
        <v>130</v>
      </c>
      <c r="AM199" s="36"/>
      <c r="AN199" s="36" t="s">
        <v>5038</v>
      </c>
      <c r="AO199" s="36" t="s">
        <v>5033</v>
      </c>
      <c r="AP199" s="36" t="s">
        <v>5039</v>
      </c>
      <c r="AQ199" s="36" t="s">
        <v>5040</v>
      </c>
      <c r="AR199" s="41">
        <v>0.95</v>
      </c>
      <c r="AS199" s="36" t="s">
        <v>3791</v>
      </c>
      <c r="AT199" s="37">
        <v>174</v>
      </c>
      <c r="AU199" s="37">
        <v>138</v>
      </c>
      <c r="AV199" s="37">
        <v>138</v>
      </c>
      <c r="AW199" s="36"/>
      <c r="AX199" s="36" t="s">
        <v>5041</v>
      </c>
      <c r="AY199" s="36" t="s">
        <v>381</v>
      </c>
      <c r="AZ199" s="36" t="s">
        <v>2685</v>
      </c>
      <c r="BA199" s="36" t="s">
        <v>5042</v>
      </c>
      <c r="BB199" s="36" t="s">
        <v>2521</v>
      </c>
      <c r="BC199" s="36" t="s">
        <v>2523</v>
      </c>
      <c r="BD199" s="36"/>
      <c r="BE199" s="36" t="s">
        <v>2540</v>
      </c>
    </row>
    <row r="200" spans="1:57" ht="12.75" customHeight="1" x14ac:dyDescent="0.2">
      <c r="A200" s="45">
        <v>199</v>
      </c>
      <c r="B200" s="36" t="s">
        <v>5043</v>
      </c>
      <c r="C200" s="36" t="s">
        <v>170</v>
      </c>
      <c r="D200" s="45">
        <v>143</v>
      </c>
      <c r="E200" s="36" t="s">
        <v>162</v>
      </c>
      <c r="F200" s="43" t="s">
        <v>5044</v>
      </c>
      <c r="G200" s="43" t="s">
        <v>4391</v>
      </c>
      <c r="H200" s="43" t="s">
        <v>2521</v>
      </c>
      <c r="I200" s="45">
        <v>155</v>
      </c>
      <c r="J200" s="36" t="s">
        <v>108</v>
      </c>
      <c r="K200" s="45">
        <v>155</v>
      </c>
      <c r="L200" s="43" t="s">
        <v>5045</v>
      </c>
      <c r="M200" s="43" t="s">
        <v>5045</v>
      </c>
      <c r="N200" s="43" t="s">
        <v>5045</v>
      </c>
      <c r="O200" s="44">
        <v>77.09</v>
      </c>
      <c r="P200" s="45">
        <v>5</v>
      </c>
      <c r="Q200" s="36" t="s">
        <v>349</v>
      </c>
      <c r="R200" s="36" t="s">
        <v>2523</v>
      </c>
      <c r="S200" s="36" t="s">
        <v>2524</v>
      </c>
      <c r="T200" s="36" t="s">
        <v>5046</v>
      </c>
      <c r="U200" s="36" t="s">
        <v>5047</v>
      </c>
      <c r="V200" s="36" t="s">
        <v>5047</v>
      </c>
      <c r="W200" s="36" t="s">
        <v>5047</v>
      </c>
      <c r="X200" s="41">
        <v>1.05</v>
      </c>
      <c r="Y200" s="36" t="s">
        <v>3654</v>
      </c>
      <c r="Z200" s="37">
        <v>142</v>
      </c>
      <c r="AA200" s="37">
        <v>112</v>
      </c>
      <c r="AB200" s="37">
        <v>112</v>
      </c>
      <c r="AC200" s="36"/>
      <c r="AD200" s="36" t="s">
        <v>5048</v>
      </c>
      <c r="AE200" s="36" t="s">
        <v>5049</v>
      </c>
      <c r="AF200" s="36" t="s">
        <v>5050</v>
      </c>
      <c r="AG200" s="36" t="s">
        <v>5050</v>
      </c>
      <c r="AH200" s="41">
        <v>0.9</v>
      </c>
      <c r="AI200" s="36" t="s">
        <v>4742</v>
      </c>
      <c r="AJ200" s="37">
        <v>238</v>
      </c>
      <c r="AK200" s="37">
        <v>164</v>
      </c>
      <c r="AL200" s="37">
        <v>164</v>
      </c>
      <c r="AM200" s="36"/>
      <c r="AN200" s="36" t="s">
        <v>5051</v>
      </c>
      <c r="AO200" s="36" t="s">
        <v>5044</v>
      </c>
      <c r="AP200" s="36" t="s">
        <v>5052</v>
      </c>
      <c r="AQ200" s="36" t="s">
        <v>5053</v>
      </c>
      <c r="AR200" s="41">
        <v>0.95</v>
      </c>
      <c r="AS200" s="36" t="s">
        <v>4739</v>
      </c>
      <c r="AT200" s="37">
        <v>234</v>
      </c>
      <c r="AU200" s="37">
        <v>164</v>
      </c>
      <c r="AV200" s="37">
        <v>164</v>
      </c>
      <c r="AW200" s="36"/>
      <c r="AX200" s="36" t="s">
        <v>5054</v>
      </c>
      <c r="AY200" s="36" t="s">
        <v>349</v>
      </c>
      <c r="AZ200" s="36" t="s">
        <v>3998</v>
      </c>
      <c r="BA200" s="36" t="s">
        <v>5055</v>
      </c>
      <c r="BB200" s="36" t="s">
        <v>2521</v>
      </c>
      <c r="BC200" s="36" t="s">
        <v>2523</v>
      </c>
      <c r="BD200" s="36"/>
      <c r="BE200" s="36" t="s">
        <v>2540</v>
      </c>
    </row>
    <row r="201" spans="1:57" ht="12.75" customHeight="1" x14ac:dyDescent="0.2">
      <c r="A201" s="45">
        <v>200</v>
      </c>
      <c r="B201" s="36" t="s">
        <v>138</v>
      </c>
      <c r="C201" s="36" t="s">
        <v>688</v>
      </c>
      <c r="D201" s="45">
        <v>428</v>
      </c>
      <c r="E201" s="36" t="s">
        <v>162</v>
      </c>
      <c r="F201" s="43" t="s">
        <v>5056</v>
      </c>
      <c r="G201" s="43" t="s">
        <v>4391</v>
      </c>
      <c r="H201" s="43" t="s">
        <v>2521</v>
      </c>
      <c r="I201" s="45">
        <v>45</v>
      </c>
      <c r="J201" s="36" t="s">
        <v>109</v>
      </c>
      <c r="K201" s="45">
        <v>45</v>
      </c>
      <c r="L201" s="43" t="s">
        <v>5057</v>
      </c>
      <c r="M201" s="43" t="s">
        <v>4179</v>
      </c>
      <c r="N201" s="43" t="s">
        <v>4179</v>
      </c>
      <c r="O201" s="44">
        <v>82.5</v>
      </c>
      <c r="P201" s="45">
        <v>1</v>
      </c>
      <c r="Q201" s="36" t="s">
        <v>446</v>
      </c>
      <c r="R201" s="36" t="s">
        <v>2706</v>
      </c>
      <c r="S201" s="36" t="s">
        <v>2707</v>
      </c>
      <c r="T201" s="36" t="s">
        <v>5058</v>
      </c>
      <c r="U201" s="36" t="s">
        <v>5059</v>
      </c>
      <c r="V201" s="36" t="s">
        <v>5059</v>
      </c>
      <c r="W201" s="36" t="s">
        <v>5059</v>
      </c>
      <c r="X201" s="41">
        <v>1.05</v>
      </c>
      <c r="Y201" s="36" t="s">
        <v>4843</v>
      </c>
      <c r="Z201" s="37">
        <v>186</v>
      </c>
      <c r="AA201" s="37">
        <v>45</v>
      </c>
      <c r="AB201" s="37">
        <v>45</v>
      </c>
      <c r="AC201" s="36"/>
      <c r="AD201" s="36" t="s">
        <v>5060</v>
      </c>
      <c r="AE201" s="36" t="s">
        <v>5061</v>
      </c>
      <c r="AF201" s="36" t="s">
        <v>5062</v>
      </c>
      <c r="AG201" s="36" t="s">
        <v>5062</v>
      </c>
      <c r="AH201" s="41">
        <v>0.9</v>
      </c>
      <c r="AI201" s="36" t="s">
        <v>4047</v>
      </c>
      <c r="AJ201" s="37">
        <v>214</v>
      </c>
      <c r="AK201" s="37">
        <v>55</v>
      </c>
      <c r="AL201" s="37">
        <v>55</v>
      </c>
      <c r="AM201" s="36"/>
      <c r="AN201" s="36" t="s">
        <v>5063</v>
      </c>
      <c r="AO201" s="36" t="s">
        <v>5056</v>
      </c>
      <c r="AP201" s="36" t="s">
        <v>5064</v>
      </c>
      <c r="AQ201" s="36" t="s">
        <v>5065</v>
      </c>
      <c r="AR201" s="41">
        <v>0.95</v>
      </c>
      <c r="AS201" s="36" t="s">
        <v>4061</v>
      </c>
      <c r="AT201" s="37">
        <v>204</v>
      </c>
      <c r="AU201" s="37">
        <v>50</v>
      </c>
      <c r="AV201" s="37">
        <v>50</v>
      </c>
      <c r="AW201" s="36"/>
      <c r="AX201" s="36" t="s">
        <v>5066</v>
      </c>
      <c r="AY201" s="36" t="s">
        <v>446</v>
      </c>
      <c r="AZ201" s="36" t="s">
        <v>5067</v>
      </c>
      <c r="BA201" s="36" t="s">
        <v>5068</v>
      </c>
      <c r="BB201" s="36" t="s">
        <v>2521</v>
      </c>
      <c r="BC201" s="36" t="s">
        <v>2706</v>
      </c>
      <c r="BD201" s="36"/>
      <c r="BE201" s="36" t="s">
        <v>2540</v>
      </c>
    </row>
    <row r="202" spans="1:57" ht="12.75" customHeight="1" x14ac:dyDescent="0.2">
      <c r="A202" s="45">
        <v>201</v>
      </c>
      <c r="B202" s="36" t="s">
        <v>888</v>
      </c>
      <c r="C202" s="36" t="s">
        <v>5069</v>
      </c>
      <c r="D202" s="45">
        <v>202</v>
      </c>
      <c r="E202" s="36" t="s">
        <v>162</v>
      </c>
      <c r="F202" s="43" t="s">
        <v>5070</v>
      </c>
      <c r="G202" s="43" t="s">
        <v>4391</v>
      </c>
      <c r="H202" s="43" t="s">
        <v>2521</v>
      </c>
      <c r="I202" s="45">
        <v>156</v>
      </c>
      <c r="J202" s="36" t="s">
        <v>108</v>
      </c>
      <c r="K202" s="45">
        <v>156</v>
      </c>
      <c r="L202" s="43" t="s">
        <v>5071</v>
      </c>
      <c r="M202" s="43" t="s">
        <v>5071</v>
      </c>
      <c r="N202" s="43" t="s">
        <v>5071</v>
      </c>
      <c r="O202" s="44">
        <v>76.94</v>
      </c>
      <c r="P202" s="45">
        <v>7</v>
      </c>
      <c r="Q202" s="36" t="s">
        <v>367</v>
      </c>
      <c r="R202" s="36" t="s">
        <v>2523</v>
      </c>
      <c r="S202" s="36" t="s">
        <v>2524</v>
      </c>
      <c r="T202" s="36" t="s">
        <v>5072</v>
      </c>
      <c r="U202" s="36" t="s">
        <v>5073</v>
      </c>
      <c r="V202" s="36" t="s">
        <v>5073</v>
      </c>
      <c r="W202" s="36" t="s">
        <v>5073</v>
      </c>
      <c r="X202" s="41">
        <v>1.05</v>
      </c>
      <c r="Y202" s="36" t="s">
        <v>4742</v>
      </c>
      <c r="Z202" s="37">
        <v>192</v>
      </c>
      <c r="AA202" s="37">
        <v>144</v>
      </c>
      <c r="AB202" s="37">
        <v>144</v>
      </c>
      <c r="AC202" s="36"/>
      <c r="AD202" s="36" t="s">
        <v>5074</v>
      </c>
      <c r="AE202" s="36" t="s">
        <v>5075</v>
      </c>
      <c r="AF202" s="36" t="s">
        <v>5076</v>
      </c>
      <c r="AG202" s="36" t="s">
        <v>5076</v>
      </c>
      <c r="AH202" s="41">
        <v>0.9</v>
      </c>
      <c r="AI202" s="36" t="s">
        <v>3491</v>
      </c>
      <c r="AJ202" s="37">
        <v>187</v>
      </c>
      <c r="AK202" s="37">
        <v>147</v>
      </c>
      <c r="AL202" s="37">
        <v>147</v>
      </c>
      <c r="AM202" s="36"/>
      <c r="AN202" s="36" t="s">
        <v>5077</v>
      </c>
      <c r="AO202" s="36" t="s">
        <v>5070</v>
      </c>
      <c r="AP202" s="36" t="s">
        <v>5078</v>
      </c>
      <c r="AQ202" s="36" t="s">
        <v>5079</v>
      </c>
      <c r="AR202" s="41">
        <v>0.95</v>
      </c>
      <c r="AS202" s="36" t="s">
        <v>3980</v>
      </c>
      <c r="AT202" s="37">
        <v>200</v>
      </c>
      <c r="AU202" s="37">
        <v>153</v>
      </c>
      <c r="AV202" s="37">
        <v>153</v>
      </c>
      <c r="AW202" s="36"/>
      <c r="AX202" s="36" t="s">
        <v>5080</v>
      </c>
      <c r="AY202" s="36" t="s">
        <v>367</v>
      </c>
      <c r="AZ202" s="36" t="s">
        <v>3939</v>
      </c>
      <c r="BA202" s="36" t="s">
        <v>5081</v>
      </c>
      <c r="BB202" s="36" t="s">
        <v>2521</v>
      </c>
      <c r="BC202" s="36" t="s">
        <v>2523</v>
      </c>
      <c r="BD202" s="36"/>
      <c r="BE202" s="36" t="s">
        <v>2540</v>
      </c>
    </row>
    <row r="203" spans="1:57" ht="12.75" customHeight="1" x14ac:dyDescent="0.2">
      <c r="A203" s="45">
        <v>202</v>
      </c>
      <c r="B203" s="36" t="s">
        <v>1442</v>
      </c>
      <c r="C203" s="36" t="s">
        <v>237</v>
      </c>
      <c r="D203" s="45">
        <v>413</v>
      </c>
      <c r="E203" s="36" t="s">
        <v>162</v>
      </c>
      <c r="F203" s="43" t="s">
        <v>5082</v>
      </c>
      <c r="G203" s="43" t="s">
        <v>4501</v>
      </c>
      <c r="H203" s="43" t="s">
        <v>2521</v>
      </c>
      <c r="I203" s="45">
        <v>46</v>
      </c>
      <c r="J203" s="36" t="s">
        <v>109</v>
      </c>
      <c r="K203" s="45">
        <v>46</v>
      </c>
      <c r="L203" s="43" t="s">
        <v>5083</v>
      </c>
      <c r="M203" s="43" t="s">
        <v>5084</v>
      </c>
      <c r="N203" s="43" t="s">
        <v>5084</v>
      </c>
      <c r="O203" s="44">
        <v>82.42</v>
      </c>
      <c r="P203" s="45">
        <v>7</v>
      </c>
      <c r="Q203" s="36" t="s">
        <v>435</v>
      </c>
      <c r="R203" s="36" t="s">
        <v>2706</v>
      </c>
      <c r="S203" s="36" t="s">
        <v>2707</v>
      </c>
      <c r="T203" s="36" t="s">
        <v>5085</v>
      </c>
      <c r="U203" s="36" t="s">
        <v>5086</v>
      </c>
      <c r="V203" s="36" t="s">
        <v>5086</v>
      </c>
      <c r="W203" s="36" t="s">
        <v>5086</v>
      </c>
      <c r="X203" s="41">
        <v>1.05</v>
      </c>
      <c r="Y203" s="36" t="s">
        <v>4739</v>
      </c>
      <c r="Z203" s="37">
        <v>197</v>
      </c>
      <c r="AA203" s="37">
        <v>51</v>
      </c>
      <c r="AB203" s="37">
        <v>51</v>
      </c>
      <c r="AC203" s="36"/>
      <c r="AD203" s="36" t="s">
        <v>5087</v>
      </c>
      <c r="AE203" s="36" t="s">
        <v>5088</v>
      </c>
      <c r="AF203" s="36" t="s">
        <v>5089</v>
      </c>
      <c r="AG203" s="36" t="s">
        <v>5089</v>
      </c>
      <c r="AH203" s="41">
        <v>0.9</v>
      </c>
      <c r="AI203" s="36" t="s">
        <v>3491</v>
      </c>
      <c r="AJ203" s="37">
        <v>189</v>
      </c>
      <c r="AK203" s="37">
        <v>42</v>
      </c>
      <c r="AL203" s="37">
        <v>42</v>
      </c>
      <c r="AM203" s="36"/>
      <c r="AN203" s="36" t="s">
        <v>5090</v>
      </c>
      <c r="AO203" s="36" t="s">
        <v>5082</v>
      </c>
      <c r="AP203" s="36" t="s">
        <v>5091</v>
      </c>
      <c r="AQ203" s="36" t="s">
        <v>5092</v>
      </c>
      <c r="AR203" s="41">
        <v>0.95</v>
      </c>
      <c r="AS203" s="36" t="s">
        <v>3654</v>
      </c>
      <c r="AT203" s="37">
        <v>192</v>
      </c>
      <c r="AU203" s="37">
        <v>46</v>
      </c>
      <c r="AV203" s="37">
        <v>46</v>
      </c>
      <c r="AW203" s="36"/>
      <c r="AX203" s="36" t="s">
        <v>5093</v>
      </c>
      <c r="AY203" s="36" t="s">
        <v>435</v>
      </c>
      <c r="AZ203" s="36" t="s">
        <v>2816</v>
      </c>
      <c r="BA203" s="36" t="s">
        <v>5094</v>
      </c>
      <c r="BB203" s="36" t="s">
        <v>2521</v>
      </c>
      <c r="BC203" s="36" t="s">
        <v>2706</v>
      </c>
      <c r="BD203" s="36"/>
      <c r="BE203" s="36" t="s">
        <v>2540</v>
      </c>
    </row>
    <row r="204" spans="1:57" ht="12.75" customHeight="1" x14ac:dyDescent="0.2">
      <c r="A204" s="45">
        <v>203</v>
      </c>
      <c r="B204" s="36" t="s">
        <v>1852</v>
      </c>
      <c r="C204" s="36" t="s">
        <v>5095</v>
      </c>
      <c r="D204" s="45">
        <v>648</v>
      </c>
      <c r="E204" s="36" t="s">
        <v>162</v>
      </c>
      <c r="F204" s="43" t="s">
        <v>5096</v>
      </c>
      <c r="G204" s="43" t="s">
        <v>4501</v>
      </c>
      <c r="H204" s="43" t="s">
        <v>2521</v>
      </c>
      <c r="I204" s="45">
        <v>157</v>
      </c>
      <c r="J204" s="36" t="s">
        <v>108</v>
      </c>
      <c r="K204" s="45">
        <v>157</v>
      </c>
      <c r="L204" s="43" t="s">
        <v>5097</v>
      </c>
      <c r="M204" s="43" t="s">
        <v>5097</v>
      </c>
      <c r="N204" s="43" t="s">
        <v>5097</v>
      </c>
      <c r="O204" s="44">
        <v>76.91</v>
      </c>
      <c r="P204" s="45">
        <v>3</v>
      </c>
      <c r="Q204" s="36" t="s">
        <v>348</v>
      </c>
      <c r="R204" s="36" t="s">
        <v>2523</v>
      </c>
      <c r="S204" s="36" t="s">
        <v>2524</v>
      </c>
      <c r="T204" s="36" t="s">
        <v>4771</v>
      </c>
      <c r="U204" s="36" t="s">
        <v>4772</v>
      </c>
      <c r="V204" s="36" t="s">
        <v>4772</v>
      </c>
      <c r="W204" s="36" t="s">
        <v>4772</v>
      </c>
      <c r="X204" s="41">
        <v>1.05</v>
      </c>
      <c r="Y204" s="36" t="s">
        <v>4061</v>
      </c>
      <c r="Z204" s="37">
        <v>173</v>
      </c>
      <c r="AA204" s="37">
        <v>135</v>
      </c>
      <c r="AB204" s="37">
        <v>135</v>
      </c>
      <c r="AC204" s="36"/>
      <c r="AD204" s="36" t="s">
        <v>5098</v>
      </c>
      <c r="AE204" s="36" t="s">
        <v>5099</v>
      </c>
      <c r="AF204" s="36" t="s">
        <v>5100</v>
      </c>
      <c r="AG204" s="36" t="s">
        <v>5100</v>
      </c>
      <c r="AH204" s="41">
        <v>0.9</v>
      </c>
      <c r="AI204" s="36" t="s">
        <v>4047</v>
      </c>
      <c r="AJ204" s="37">
        <v>212</v>
      </c>
      <c r="AK204" s="37">
        <v>159</v>
      </c>
      <c r="AL204" s="37">
        <v>159</v>
      </c>
      <c r="AM204" s="36"/>
      <c r="AN204" s="36" t="s">
        <v>5101</v>
      </c>
      <c r="AO204" s="36" t="s">
        <v>5096</v>
      </c>
      <c r="AP204" s="36" t="s">
        <v>5102</v>
      </c>
      <c r="AQ204" s="36" t="s">
        <v>5103</v>
      </c>
      <c r="AR204" s="41">
        <v>0.95</v>
      </c>
      <c r="AS204" s="36" t="s">
        <v>4843</v>
      </c>
      <c r="AT204" s="37">
        <v>222</v>
      </c>
      <c r="AU204" s="37">
        <v>161</v>
      </c>
      <c r="AV204" s="37">
        <v>161</v>
      </c>
      <c r="AW204" s="36"/>
      <c r="AX204" s="36" t="s">
        <v>5104</v>
      </c>
      <c r="AY204" s="36" t="s">
        <v>348</v>
      </c>
      <c r="AZ204" s="36"/>
      <c r="BA204" s="36" t="s">
        <v>5105</v>
      </c>
      <c r="BB204" s="36" t="s">
        <v>2521</v>
      </c>
      <c r="BC204" s="36" t="s">
        <v>2523</v>
      </c>
      <c r="BD204" s="36"/>
      <c r="BE204" s="36" t="s">
        <v>4030</v>
      </c>
    </row>
    <row r="205" spans="1:57" ht="12.75" customHeight="1" x14ac:dyDescent="0.2">
      <c r="A205" s="45">
        <v>204</v>
      </c>
      <c r="B205" s="36" t="s">
        <v>5106</v>
      </c>
      <c r="C205" s="36" t="s">
        <v>5107</v>
      </c>
      <c r="D205" s="45">
        <v>351</v>
      </c>
      <c r="E205" s="36" t="s">
        <v>162</v>
      </c>
      <c r="F205" s="43" t="s">
        <v>5108</v>
      </c>
      <c r="G205" s="43" t="s">
        <v>4501</v>
      </c>
      <c r="H205" s="43" t="s">
        <v>2521</v>
      </c>
      <c r="I205" s="45">
        <v>47</v>
      </c>
      <c r="J205" s="36" t="s">
        <v>109</v>
      </c>
      <c r="K205" s="45">
        <v>47</v>
      </c>
      <c r="L205" s="43" t="s">
        <v>5109</v>
      </c>
      <c r="M205" s="43" t="s">
        <v>5110</v>
      </c>
      <c r="N205" s="43" t="s">
        <v>5110</v>
      </c>
      <c r="O205" s="44">
        <v>82.36</v>
      </c>
      <c r="P205" s="45">
        <v>2</v>
      </c>
      <c r="Q205" s="36" t="s">
        <v>354</v>
      </c>
      <c r="R205" s="36" t="s">
        <v>2706</v>
      </c>
      <c r="S205" s="36" t="s">
        <v>2707</v>
      </c>
      <c r="T205" s="36" t="s">
        <v>5111</v>
      </c>
      <c r="U205" s="36" t="s">
        <v>5112</v>
      </c>
      <c r="V205" s="36" t="s">
        <v>5112</v>
      </c>
      <c r="W205" s="36" t="s">
        <v>5112</v>
      </c>
      <c r="X205" s="41">
        <v>1.05</v>
      </c>
      <c r="Y205" s="36" t="s">
        <v>4807</v>
      </c>
      <c r="Z205" s="37">
        <v>222</v>
      </c>
      <c r="AA205" s="37">
        <v>67</v>
      </c>
      <c r="AB205" s="37">
        <v>67</v>
      </c>
      <c r="AC205" s="36"/>
      <c r="AD205" s="36" t="s">
        <v>5113</v>
      </c>
      <c r="AE205" s="36" t="s">
        <v>5114</v>
      </c>
      <c r="AF205" s="36" t="s">
        <v>5115</v>
      </c>
      <c r="AG205" s="36" t="s">
        <v>5115</v>
      </c>
      <c r="AH205" s="41">
        <v>0.9</v>
      </c>
      <c r="AI205" s="36" t="s">
        <v>3392</v>
      </c>
      <c r="AJ205" s="37">
        <v>174</v>
      </c>
      <c r="AK205" s="37">
        <v>37</v>
      </c>
      <c r="AL205" s="37">
        <v>37</v>
      </c>
      <c r="AM205" s="36"/>
      <c r="AN205" s="36" t="s">
        <v>5116</v>
      </c>
      <c r="AO205" s="36" t="s">
        <v>5108</v>
      </c>
      <c r="AP205" s="36" t="s">
        <v>5117</v>
      </c>
      <c r="AQ205" s="36" t="s">
        <v>5118</v>
      </c>
      <c r="AR205" s="41">
        <v>0.95</v>
      </c>
      <c r="AS205" s="36" t="s">
        <v>3791</v>
      </c>
      <c r="AT205" s="37">
        <v>179</v>
      </c>
      <c r="AU205" s="37">
        <v>38</v>
      </c>
      <c r="AV205" s="37">
        <v>38</v>
      </c>
      <c r="AW205" s="36"/>
      <c r="AX205" s="36" t="s">
        <v>5119</v>
      </c>
      <c r="AY205" s="36" t="s">
        <v>354</v>
      </c>
      <c r="AZ205" s="36" t="s">
        <v>3048</v>
      </c>
      <c r="BA205" s="36"/>
      <c r="BB205" s="36" t="s">
        <v>2521</v>
      </c>
      <c r="BC205" s="36" t="s">
        <v>2706</v>
      </c>
      <c r="BD205" s="36"/>
      <c r="BE205" s="36" t="s">
        <v>2540</v>
      </c>
    </row>
    <row r="206" spans="1:57" ht="12.75" customHeight="1" x14ac:dyDescent="0.2">
      <c r="A206" s="45">
        <v>205</v>
      </c>
      <c r="B206" s="36" t="s">
        <v>35</v>
      </c>
      <c r="C206" s="36" t="s">
        <v>1458</v>
      </c>
      <c r="D206" s="45">
        <v>411</v>
      </c>
      <c r="E206" s="36" t="s">
        <v>162</v>
      </c>
      <c r="F206" s="43" t="s">
        <v>5120</v>
      </c>
      <c r="G206" s="43" t="s">
        <v>4843</v>
      </c>
      <c r="H206" s="43" t="s">
        <v>2521</v>
      </c>
      <c r="I206" s="45">
        <v>48</v>
      </c>
      <c r="J206" s="36" t="s">
        <v>109</v>
      </c>
      <c r="K206" s="45">
        <v>48</v>
      </c>
      <c r="L206" s="43" t="s">
        <v>5121</v>
      </c>
      <c r="M206" s="43" t="s">
        <v>5122</v>
      </c>
      <c r="N206" s="43" t="s">
        <v>5122</v>
      </c>
      <c r="O206" s="44">
        <v>82.06</v>
      </c>
      <c r="P206" s="45">
        <v>8</v>
      </c>
      <c r="Q206" s="36" t="s">
        <v>435</v>
      </c>
      <c r="R206" s="36" t="s">
        <v>2706</v>
      </c>
      <c r="S206" s="36" t="s">
        <v>2707</v>
      </c>
      <c r="T206" s="36" t="s">
        <v>5123</v>
      </c>
      <c r="U206" s="36" t="s">
        <v>5124</v>
      </c>
      <c r="V206" s="36" t="s">
        <v>5124</v>
      </c>
      <c r="W206" s="36" t="s">
        <v>5124</v>
      </c>
      <c r="X206" s="41">
        <v>1.05</v>
      </c>
      <c r="Y206" s="36" t="s">
        <v>4739</v>
      </c>
      <c r="Z206" s="37">
        <v>200</v>
      </c>
      <c r="AA206" s="37">
        <v>54</v>
      </c>
      <c r="AB206" s="37">
        <v>54</v>
      </c>
      <c r="AC206" s="36"/>
      <c r="AD206" s="36" t="s">
        <v>5125</v>
      </c>
      <c r="AE206" s="36" t="s">
        <v>5126</v>
      </c>
      <c r="AF206" s="36" t="s">
        <v>5127</v>
      </c>
      <c r="AG206" s="36" t="s">
        <v>5127</v>
      </c>
      <c r="AH206" s="41">
        <v>0.9</v>
      </c>
      <c r="AI206" s="36" t="s">
        <v>3744</v>
      </c>
      <c r="AJ206" s="37">
        <v>191</v>
      </c>
      <c r="AK206" s="37">
        <v>43</v>
      </c>
      <c r="AL206" s="37">
        <v>43</v>
      </c>
      <c r="AM206" s="36"/>
      <c r="AN206" s="36" t="s">
        <v>5128</v>
      </c>
      <c r="AO206" s="36" t="s">
        <v>5120</v>
      </c>
      <c r="AP206" s="36" t="s">
        <v>5129</v>
      </c>
      <c r="AQ206" s="36" t="s">
        <v>5130</v>
      </c>
      <c r="AR206" s="41">
        <v>0.95</v>
      </c>
      <c r="AS206" s="36" t="s">
        <v>4047</v>
      </c>
      <c r="AT206" s="37">
        <v>201</v>
      </c>
      <c r="AU206" s="37">
        <v>48</v>
      </c>
      <c r="AV206" s="37">
        <v>48</v>
      </c>
      <c r="AW206" s="36"/>
      <c r="AX206" s="36" t="s">
        <v>5131</v>
      </c>
      <c r="AY206" s="36" t="s">
        <v>435</v>
      </c>
      <c r="AZ206" s="36" t="s">
        <v>2816</v>
      </c>
      <c r="BA206" s="36" t="s">
        <v>5132</v>
      </c>
      <c r="BB206" s="36" t="s">
        <v>2521</v>
      </c>
      <c r="BC206" s="36" t="s">
        <v>2706</v>
      </c>
      <c r="BD206" s="36"/>
      <c r="BE206" s="36" t="s">
        <v>2540</v>
      </c>
    </row>
    <row r="207" spans="1:57" ht="12.75" customHeight="1" x14ac:dyDescent="0.2">
      <c r="A207" s="45">
        <v>206</v>
      </c>
      <c r="B207" s="36" t="s">
        <v>5133</v>
      </c>
      <c r="C207" s="36" t="s">
        <v>5134</v>
      </c>
      <c r="D207" s="45">
        <v>397</v>
      </c>
      <c r="E207" s="36" t="s">
        <v>162</v>
      </c>
      <c r="F207" s="43" t="s">
        <v>5120</v>
      </c>
      <c r="G207" s="43" t="s">
        <v>4843</v>
      </c>
      <c r="H207" s="43" t="s">
        <v>2521</v>
      </c>
      <c r="I207" s="45">
        <v>49</v>
      </c>
      <c r="J207" s="36" t="s">
        <v>109</v>
      </c>
      <c r="K207" s="45">
        <v>49</v>
      </c>
      <c r="L207" s="43" t="s">
        <v>5121</v>
      </c>
      <c r="M207" s="43" t="s">
        <v>5122</v>
      </c>
      <c r="N207" s="43" t="s">
        <v>5122</v>
      </c>
      <c r="O207" s="44">
        <v>82.06</v>
      </c>
      <c r="P207" s="45">
        <v>4</v>
      </c>
      <c r="Q207" s="36" t="s">
        <v>411</v>
      </c>
      <c r="R207" s="36" t="s">
        <v>2706</v>
      </c>
      <c r="S207" s="36" t="s">
        <v>2707</v>
      </c>
      <c r="T207" s="36" t="s">
        <v>5135</v>
      </c>
      <c r="U207" s="36" t="s">
        <v>5136</v>
      </c>
      <c r="V207" s="36" t="s">
        <v>5136</v>
      </c>
      <c r="W207" s="36" t="s">
        <v>5136</v>
      </c>
      <c r="X207" s="41">
        <v>1.05</v>
      </c>
      <c r="Y207" s="36" t="s">
        <v>3744</v>
      </c>
      <c r="Z207" s="37">
        <v>124</v>
      </c>
      <c r="AA207" s="37">
        <v>26</v>
      </c>
      <c r="AB207" s="37">
        <v>26</v>
      </c>
      <c r="AC207" s="36"/>
      <c r="AD207" s="36" t="s">
        <v>5137</v>
      </c>
      <c r="AE207" s="36" t="s">
        <v>5138</v>
      </c>
      <c r="AF207" s="36" t="s">
        <v>5139</v>
      </c>
      <c r="AG207" s="36" t="s">
        <v>5139</v>
      </c>
      <c r="AH207" s="41">
        <v>0.9</v>
      </c>
      <c r="AI207" s="36" t="s">
        <v>4748</v>
      </c>
      <c r="AJ207" s="37">
        <v>252</v>
      </c>
      <c r="AK207" s="37">
        <v>84</v>
      </c>
      <c r="AL207" s="37">
        <v>84</v>
      </c>
      <c r="AM207" s="36"/>
      <c r="AN207" s="36" t="s">
        <v>5128</v>
      </c>
      <c r="AO207" s="36" t="s">
        <v>5120</v>
      </c>
      <c r="AP207" s="36" t="s">
        <v>5140</v>
      </c>
      <c r="AQ207" s="36" t="s">
        <v>5141</v>
      </c>
      <c r="AR207" s="41">
        <v>0.95</v>
      </c>
      <c r="AS207" s="36" t="s">
        <v>4366</v>
      </c>
      <c r="AT207" s="37">
        <v>257</v>
      </c>
      <c r="AU207" s="37">
        <v>90</v>
      </c>
      <c r="AV207" s="37">
        <v>90</v>
      </c>
      <c r="AW207" s="36"/>
      <c r="AX207" s="36" t="s">
        <v>5142</v>
      </c>
      <c r="AY207" s="36" t="s">
        <v>411</v>
      </c>
      <c r="AZ207" s="36" t="s">
        <v>2966</v>
      </c>
      <c r="BA207" s="36" t="s">
        <v>5143</v>
      </c>
      <c r="BB207" s="36" t="s">
        <v>2521</v>
      </c>
      <c r="BC207" s="36" t="s">
        <v>2706</v>
      </c>
      <c r="BD207" s="36"/>
      <c r="BE207" s="36" t="s">
        <v>2540</v>
      </c>
    </row>
    <row r="208" spans="1:57" ht="12.75" customHeight="1" x14ac:dyDescent="0.2">
      <c r="A208" s="45">
        <v>207</v>
      </c>
      <c r="B208" s="36" t="s">
        <v>7</v>
      </c>
      <c r="C208" s="36" t="s">
        <v>5144</v>
      </c>
      <c r="D208" s="45">
        <v>355</v>
      </c>
      <c r="E208" s="36" t="s">
        <v>162</v>
      </c>
      <c r="F208" s="43" t="s">
        <v>5145</v>
      </c>
      <c r="G208" s="43" t="s">
        <v>4843</v>
      </c>
      <c r="H208" s="43" t="s">
        <v>2521</v>
      </c>
      <c r="I208" s="45">
        <v>50</v>
      </c>
      <c r="J208" s="36" t="s">
        <v>109</v>
      </c>
      <c r="K208" s="45">
        <v>50</v>
      </c>
      <c r="L208" s="43" t="s">
        <v>5146</v>
      </c>
      <c r="M208" s="43" t="s">
        <v>5147</v>
      </c>
      <c r="N208" s="43" t="s">
        <v>5147</v>
      </c>
      <c r="O208" s="44">
        <v>81.99</v>
      </c>
      <c r="P208" s="45">
        <v>4</v>
      </c>
      <c r="Q208" s="36" t="s">
        <v>367</v>
      </c>
      <c r="R208" s="36" t="s">
        <v>2706</v>
      </c>
      <c r="S208" s="36" t="s">
        <v>2707</v>
      </c>
      <c r="T208" s="36" t="s">
        <v>5148</v>
      </c>
      <c r="U208" s="36" t="s">
        <v>5149</v>
      </c>
      <c r="V208" s="36" t="s">
        <v>5149</v>
      </c>
      <c r="W208" s="36" t="s">
        <v>5149</v>
      </c>
      <c r="X208" s="41">
        <v>1.05</v>
      </c>
      <c r="Y208" s="36" t="s">
        <v>4970</v>
      </c>
      <c r="Z208" s="37">
        <v>211</v>
      </c>
      <c r="AA208" s="37">
        <v>61</v>
      </c>
      <c r="AB208" s="37">
        <v>61</v>
      </c>
      <c r="AC208" s="36"/>
      <c r="AD208" s="36" t="s">
        <v>5150</v>
      </c>
      <c r="AE208" s="36" t="s">
        <v>5151</v>
      </c>
      <c r="AF208" s="36" t="s">
        <v>5152</v>
      </c>
      <c r="AG208" s="36" t="s">
        <v>5152</v>
      </c>
      <c r="AH208" s="41">
        <v>0.9</v>
      </c>
      <c r="AI208" s="36" t="s">
        <v>3615</v>
      </c>
      <c r="AJ208" s="37">
        <v>196</v>
      </c>
      <c r="AK208" s="37">
        <v>46</v>
      </c>
      <c r="AL208" s="37">
        <v>46</v>
      </c>
      <c r="AM208" s="36"/>
      <c r="AN208" s="36" t="s">
        <v>5153</v>
      </c>
      <c r="AO208" s="36" t="s">
        <v>5145</v>
      </c>
      <c r="AP208" s="36" t="s">
        <v>5154</v>
      </c>
      <c r="AQ208" s="36" t="s">
        <v>5053</v>
      </c>
      <c r="AR208" s="41">
        <v>0.95</v>
      </c>
      <c r="AS208" s="36" t="s">
        <v>3830</v>
      </c>
      <c r="AT208" s="37">
        <v>190</v>
      </c>
      <c r="AU208" s="37">
        <v>44</v>
      </c>
      <c r="AV208" s="37">
        <v>44</v>
      </c>
      <c r="AW208" s="36"/>
      <c r="AX208" s="36" t="s">
        <v>5155</v>
      </c>
      <c r="AY208" s="36" t="s">
        <v>367</v>
      </c>
      <c r="AZ208" s="36" t="s">
        <v>3939</v>
      </c>
      <c r="BA208" s="36" t="s">
        <v>5156</v>
      </c>
      <c r="BB208" s="36" t="s">
        <v>2521</v>
      </c>
      <c r="BC208" s="36" t="s">
        <v>2706</v>
      </c>
      <c r="BD208" s="36"/>
      <c r="BE208" s="36" t="s">
        <v>2540</v>
      </c>
    </row>
    <row r="209" spans="1:57" ht="12.75" customHeight="1" x14ac:dyDescent="0.2">
      <c r="A209" s="45">
        <v>208</v>
      </c>
      <c r="B209" s="36" t="s">
        <v>5157</v>
      </c>
      <c r="C209" s="36" t="s">
        <v>207</v>
      </c>
      <c r="D209" s="45">
        <v>378</v>
      </c>
      <c r="E209" s="36" t="s">
        <v>162</v>
      </c>
      <c r="F209" s="43" t="s">
        <v>5158</v>
      </c>
      <c r="G209" s="43" t="s">
        <v>4843</v>
      </c>
      <c r="H209" s="43" t="s">
        <v>2521</v>
      </c>
      <c r="I209" s="45">
        <v>51</v>
      </c>
      <c r="J209" s="36" t="s">
        <v>109</v>
      </c>
      <c r="K209" s="45">
        <v>51</v>
      </c>
      <c r="L209" s="43" t="s">
        <v>5159</v>
      </c>
      <c r="M209" s="43" t="s">
        <v>5160</v>
      </c>
      <c r="N209" s="43" t="s">
        <v>5160</v>
      </c>
      <c r="O209" s="44">
        <v>81.86</v>
      </c>
      <c r="P209" s="45">
        <v>3</v>
      </c>
      <c r="Q209" s="36" t="s">
        <v>388</v>
      </c>
      <c r="R209" s="36" t="s">
        <v>2706</v>
      </c>
      <c r="S209" s="36" t="s">
        <v>2707</v>
      </c>
      <c r="T209" s="36" t="s">
        <v>5161</v>
      </c>
      <c r="U209" s="36" t="s">
        <v>5162</v>
      </c>
      <c r="V209" s="36" t="s">
        <v>5162</v>
      </c>
      <c r="W209" s="36" t="s">
        <v>5162</v>
      </c>
      <c r="X209" s="41">
        <v>1.05</v>
      </c>
      <c r="Y209" s="36" t="s">
        <v>4402</v>
      </c>
      <c r="Z209" s="37">
        <v>188</v>
      </c>
      <c r="AA209" s="37">
        <v>46</v>
      </c>
      <c r="AB209" s="37">
        <v>46</v>
      </c>
      <c r="AC209" s="36"/>
      <c r="AD209" s="36" t="s">
        <v>5163</v>
      </c>
      <c r="AE209" s="36" t="s">
        <v>5164</v>
      </c>
      <c r="AF209" s="36" t="s">
        <v>5165</v>
      </c>
      <c r="AG209" s="36" t="s">
        <v>5165</v>
      </c>
      <c r="AH209" s="41">
        <v>0.9</v>
      </c>
      <c r="AI209" s="36" t="s">
        <v>4047</v>
      </c>
      <c r="AJ209" s="37">
        <v>213</v>
      </c>
      <c r="AK209" s="37">
        <v>54</v>
      </c>
      <c r="AL209" s="37">
        <v>54</v>
      </c>
      <c r="AM209" s="36"/>
      <c r="AN209" s="36" t="s">
        <v>5166</v>
      </c>
      <c r="AO209" s="36" t="s">
        <v>5158</v>
      </c>
      <c r="AP209" s="36" t="s">
        <v>5167</v>
      </c>
      <c r="AQ209" s="36" t="s">
        <v>5168</v>
      </c>
      <c r="AR209" s="41">
        <v>0.95</v>
      </c>
      <c r="AS209" s="36" t="s">
        <v>4843</v>
      </c>
      <c r="AT209" s="37">
        <v>224</v>
      </c>
      <c r="AU209" s="37">
        <v>62</v>
      </c>
      <c r="AV209" s="37">
        <v>62</v>
      </c>
      <c r="AW209" s="36"/>
      <c r="AX209" s="36" t="s">
        <v>5169</v>
      </c>
      <c r="AY209" s="36" t="s">
        <v>388</v>
      </c>
      <c r="AZ209" s="36" t="s">
        <v>2621</v>
      </c>
      <c r="BA209" s="36" t="s">
        <v>5170</v>
      </c>
      <c r="BB209" s="36" t="s">
        <v>2521</v>
      </c>
      <c r="BC209" s="36" t="s">
        <v>2706</v>
      </c>
      <c r="BD209" s="36"/>
      <c r="BE209" s="36" t="s">
        <v>2540</v>
      </c>
    </row>
    <row r="210" spans="1:57" ht="12.75" customHeight="1" x14ac:dyDescent="0.2">
      <c r="A210" s="45">
        <v>209</v>
      </c>
      <c r="B210" s="36" t="s">
        <v>1009</v>
      </c>
      <c r="C210" s="36" t="s">
        <v>271</v>
      </c>
      <c r="D210" s="45">
        <v>319</v>
      </c>
      <c r="E210" s="36" t="s">
        <v>162</v>
      </c>
      <c r="F210" s="43" t="s">
        <v>5171</v>
      </c>
      <c r="G210" s="43" t="s">
        <v>4402</v>
      </c>
      <c r="H210" s="43" t="s">
        <v>2521</v>
      </c>
      <c r="I210" s="45">
        <v>158</v>
      </c>
      <c r="J210" s="36" t="s">
        <v>108</v>
      </c>
      <c r="K210" s="45">
        <v>158</v>
      </c>
      <c r="L210" s="43" t="s">
        <v>5172</v>
      </c>
      <c r="M210" s="43" t="s">
        <v>5172</v>
      </c>
      <c r="N210" s="43" t="s">
        <v>5172</v>
      </c>
      <c r="O210" s="44">
        <v>76.38</v>
      </c>
      <c r="P210" s="45">
        <v>6</v>
      </c>
      <c r="Q210" s="36" t="s">
        <v>467</v>
      </c>
      <c r="R210" s="36" t="s">
        <v>2523</v>
      </c>
      <c r="S210" s="36" t="s">
        <v>2524</v>
      </c>
      <c r="T210" s="36" t="s">
        <v>5173</v>
      </c>
      <c r="U210" s="36" t="s">
        <v>5174</v>
      </c>
      <c r="V210" s="36" t="s">
        <v>5174</v>
      </c>
      <c r="W210" s="36" t="s">
        <v>5174</v>
      </c>
      <c r="X210" s="41">
        <v>1.05</v>
      </c>
      <c r="Y210" s="36" t="s">
        <v>4970</v>
      </c>
      <c r="Z210" s="37">
        <v>210</v>
      </c>
      <c r="AA210" s="37">
        <v>150</v>
      </c>
      <c r="AB210" s="37">
        <v>150</v>
      </c>
      <c r="AC210" s="36"/>
      <c r="AD210" s="36" t="s">
        <v>5175</v>
      </c>
      <c r="AE210" s="36" t="s">
        <v>5176</v>
      </c>
      <c r="AF210" s="36" t="s">
        <v>5177</v>
      </c>
      <c r="AG210" s="36" t="s">
        <v>5177</v>
      </c>
      <c r="AH210" s="41">
        <v>0.9</v>
      </c>
      <c r="AI210" s="36" t="s">
        <v>3615</v>
      </c>
      <c r="AJ210" s="37">
        <v>194</v>
      </c>
      <c r="AK210" s="37">
        <v>150</v>
      </c>
      <c r="AL210" s="37">
        <v>150</v>
      </c>
      <c r="AM210" s="36"/>
      <c r="AN210" s="36" t="s">
        <v>5178</v>
      </c>
      <c r="AO210" s="36" t="s">
        <v>5171</v>
      </c>
      <c r="AP210" s="36" t="s">
        <v>5179</v>
      </c>
      <c r="AQ210" s="36" t="s">
        <v>5002</v>
      </c>
      <c r="AR210" s="41">
        <v>0.95</v>
      </c>
      <c r="AS210" s="36" t="s">
        <v>3980</v>
      </c>
      <c r="AT210" s="37">
        <v>196</v>
      </c>
      <c r="AU210" s="37">
        <v>150</v>
      </c>
      <c r="AV210" s="37">
        <v>150</v>
      </c>
      <c r="AW210" s="36"/>
      <c r="AX210" s="36" t="s">
        <v>5180</v>
      </c>
      <c r="AY210" s="36" t="s">
        <v>467</v>
      </c>
      <c r="AZ210" s="36" t="s">
        <v>3063</v>
      </c>
      <c r="BA210" s="36" t="s">
        <v>5181</v>
      </c>
      <c r="BB210" s="36" t="s">
        <v>2521</v>
      </c>
      <c r="BC210" s="36" t="s">
        <v>2523</v>
      </c>
      <c r="BD210" s="36"/>
      <c r="BE210" s="36" t="s">
        <v>2540</v>
      </c>
    </row>
    <row r="211" spans="1:57" ht="12.75" customHeight="1" x14ac:dyDescent="0.2">
      <c r="A211" s="45">
        <v>210</v>
      </c>
      <c r="B211" s="36" t="s">
        <v>5182</v>
      </c>
      <c r="C211" s="36" t="s">
        <v>2269</v>
      </c>
      <c r="D211" s="45">
        <v>201</v>
      </c>
      <c r="E211" s="36" t="s">
        <v>162</v>
      </c>
      <c r="F211" s="43" t="s">
        <v>5183</v>
      </c>
      <c r="G211" s="43" t="s">
        <v>4402</v>
      </c>
      <c r="H211" s="43" t="s">
        <v>2521</v>
      </c>
      <c r="I211" s="45">
        <v>159</v>
      </c>
      <c r="J211" s="36" t="s">
        <v>108</v>
      </c>
      <c r="K211" s="45">
        <v>159</v>
      </c>
      <c r="L211" s="43" t="s">
        <v>5184</v>
      </c>
      <c r="M211" s="43" t="s">
        <v>5184</v>
      </c>
      <c r="N211" s="43" t="s">
        <v>5184</v>
      </c>
      <c r="O211" s="44">
        <v>76.33</v>
      </c>
      <c r="P211" s="45">
        <v>8</v>
      </c>
      <c r="Q211" s="36" t="s">
        <v>367</v>
      </c>
      <c r="R211" s="36" t="s">
        <v>2523</v>
      </c>
      <c r="S211" s="36" t="s">
        <v>2524</v>
      </c>
      <c r="T211" s="36" t="s">
        <v>5185</v>
      </c>
      <c r="U211" s="36" t="s">
        <v>5186</v>
      </c>
      <c r="V211" s="36" t="s">
        <v>5186</v>
      </c>
      <c r="W211" s="36" t="s">
        <v>5186</v>
      </c>
      <c r="X211" s="41">
        <v>1.05</v>
      </c>
      <c r="Y211" s="36" t="s">
        <v>4723</v>
      </c>
      <c r="Z211" s="37">
        <v>193</v>
      </c>
      <c r="AA211" s="37">
        <v>145</v>
      </c>
      <c r="AB211" s="37">
        <v>145</v>
      </c>
      <c r="AC211" s="36"/>
      <c r="AD211" s="36" t="s">
        <v>5187</v>
      </c>
      <c r="AE211" s="36" t="s">
        <v>5188</v>
      </c>
      <c r="AF211" s="36" t="s">
        <v>2957</v>
      </c>
      <c r="AG211" s="36" t="s">
        <v>2957</v>
      </c>
      <c r="AH211" s="41">
        <v>0.9</v>
      </c>
      <c r="AI211" s="36" t="s">
        <v>4391</v>
      </c>
      <c r="AJ211" s="37">
        <v>225</v>
      </c>
      <c r="AK211" s="37">
        <v>162</v>
      </c>
      <c r="AL211" s="37">
        <v>162</v>
      </c>
      <c r="AM211" s="36"/>
      <c r="AN211" s="36" t="s">
        <v>5189</v>
      </c>
      <c r="AO211" s="36" t="s">
        <v>5183</v>
      </c>
      <c r="AP211" s="36" t="s">
        <v>5190</v>
      </c>
      <c r="AQ211" s="36" t="s">
        <v>5191</v>
      </c>
      <c r="AR211" s="41">
        <v>0.95</v>
      </c>
      <c r="AS211" s="36" t="s">
        <v>4391</v>
      </c>
      <c r="AT211" s="37">
        <v>214</v>
      </c>
      <c r="AU211" s="37">
        <v>160</v>
      </c>
      <c r="AV211" s="37">
        <v>160</v>
      </c>
      <c r="AW211" s="36"/>
      <c r="AX211" s="36" t="s">
        <v>5192</v>
      </c>
      <c r="AY211" s="36" t="s">
        <v>367</v>
      </c>
      <c r="AZ211" s="36" t="s">
        <v>3939</v>
      </c>
      <c r="BA211" s="36" t="s">
        <v>5193</v>
      </c>
      <c r="BB211" s="36" t="s">
        <v>2521</v>
      </c>
      <c r="BC211" s="36" t="s">
        <v>2523</v>
      </c>
      <c r="BD211" s="36"/>
      <c r="BE211" s="36" t="s">
        <v>2540</v>
      </c>
    </row>
    <row r="212" spans="1:57" ht="12.75" customHeight="1" x14ac:dyDescent="0.2">
      <c r="A212" s="45">
        <v>211</v>
      </c>
      <c r="B212" s="36" t="s">
        <v>547</v>
      </c>
      <c r="C212" s="36" t="s">
        <v>5194</v>
      </c>
      <c r="D212" s="45">
        <v>362</v>
      </c>
      <c r="E212" s="36" t="s">
        <v>162</v>
      </c>
      <c r="F212" s="43" t="s">
        <v>5195</v>
      </c>
      <c r="G212" s="43" t="s">
        <v>4402</v>
      </c>
      <c r="H212" s="43" t="s">
        <v>2521</v>
      </c>
      <c r="I212" s="45">
        <v>52</v>
      </c>
      <c r="J212" s="36" t="s">
        <v>109</v>
      </c>
      <c r="K212" s="45">
        <v>52</v>
      </c>
      <c r="L212" s="43" t="s">
        <v>5196</v>
      </c>
      <c r="M212" s="43" t="s">
        <v>5197</v>
      </c>
      <c r="N212" s="43" t="s">
        <v>5197</v>
      </c>
      <c r="O212" s="44">
        <v>81.709999999999994</v>
      </c>
      <c r="P212" s="45">
        <v>2</v>
      </c>
      <c r="Q212" s="36" t="s">
        <v>371</v>
      </c>
      <c r="R212" s="36" t="s">
        <v>2706</v>
      </c>
      <c r="S212" s="36" t="s">
        <v>2707</v>
      </c>
      <c r="T212" s="36" t="s">
        <v>5198</v>
      </c>
      <c r="U212" s="36" t="s">
        <v>5199</v>
      </c>
      <c r="V212" s="36" t="s">
        <v>5199</v>
      </c>
      <c r="W212" s="36" t="s">
        <v>5199</v>
      </c>
      <c r="X212" s="41">
        <v>1.05</v>
      </c>
      <c r="Y212" s="36" t="s">
        <v>4807</v>
      </c>
      <c r="Z212" s="37">
        <v>220</v>
      </c>
      <c r="AA212" s="37">
        <v>65</v>
      </c>
      <c r="AB212" s="37">
        <v>65</v>
      </c>
      <c r="AC212" s="36"/>
      <c r="AD212" s="36" t="s">
        <v>5200</v>
      </c>
      <c r="AE212" s="36" t="s">
        <v>5201</v>
      </c>
      <c r="AF212" s="36" t="s">
        <v>5202</v>
      </c>
      <c r="AG212" s="36" t="s">
        <v>5202</v>
      </c>
      <c r="AH212" s="41">
        <v>0.9</v>
      </c>
      <c r="AI212" s="36" t="s">
        <v>3980</v>
      </c>
      <c r="AJ212" s="37">
        <v>210</v>
      </c>
      <c r="AK212" s="37">
        <v>52</v>
      </c>
      <c r="AL212" s="37">
        <v>52</v>
      </c>
      <c r="AM212" s="36"/>
      <c r="AN212" s="36" t="s">
        <v>5203</v>
      </c>
      <c r="AO212" s="36" t="s">
        <v>5195</v>
      </c>
      <c r="AP212" s="36" t="s">
        <v>5204</v>
      </c>
      <c r="AQ212" s="36" t="s">
        <v>5205</v>
      </c>
      <c r="AR212" s="41">
        <v>0.95</v>
      </c>
      <c r="AS212" s="36" t="s">
        <v>3830</v>
      </c>
      <c r="AT212" s="37">
        <v>189</v>
      </c>
      <c r="AU212" s="37">
        <v>43</v>
      </c>
      <c r="AV212" s="37">
        <v>43</v>
      </c>
      <c r="AW212" s="36"/>
      <c r="AX212" s="36" t="s">
        <v>5206</v>
      </c>
      <c r="AY212" s="36" t="s">
        <v>371</v>
      </c>
      <c r="AZ212" s="36" t="s">
        <v>3537</v>
      </c>
      <c r="BA212" s="36" t="s">
        <v>5207</v>
      </c>
      <c r="BB212" s="36" t="s">
        <v>2521</v>
      </c>
      <c r="BC212" s="36" t="s">
        <v>2706</v>
      </c>
      <c r="BD212" s="36"/>
      <c r="BE212" s="36" t="s">
        <v>2540</v>
      </c>
    </row>
    <row r="213" spans="1:57" ht="12.75" customHeight="1" x14ac:dyDescent="0.2">
      <c r="A213" s="45">
        <v>212</v>
      </c>
      <c r="B213" s="36" t="s">
        <v>1033</v>
      </c>
      <c r="C213" s="36" t="s">
        <v>5208</v>
      </c>
      <c r="D213" s="45">
        <v>86</v>
      </c>
      <c r="E213" s="36" t="s">
        <v>162</v>
      </c>
      <c r="F213" s="43" t="s">
        <v>5209</v>
      </c>
      <c r="G213" s="43" t="s">
        <v>4402</v>
      </c>
      <c r="H213" s="43" t="s">
        <v>2521</v>
      </c>
      <c r="I213" s="45">
        <v>160</v>
      </c>
      <c r="J213" s="36" t="s">
        <v>108</v>
      </c>
      <c r="K213" s="45">
        <v>160</v>
      </c>
      <c r="L213" s="43" t="s">
        <v>5210</v>
      </c>
      <c r="M213" s="43" t="s">
        <v>5210</v>
      </c>
      <c r="N213" s="43" t="s">
        <v>5210</v>
      </c>
      <c r="O213" s="44">
        <v>76.19</v>
      </c>
      <c r="P213" s="45">
        <v>2</v>
      </c>
      <c r="Q213" s="36" t="s">
        <v>322</v>
      </c>
      <c r="R213" s="36" t="s">
        <v>2523</v>
      </c>
      <c r="S213" s="36" t="s">
        <v>2524</v>
      </c>
      <c r="T213" s="36" t="s">
        <v>5211</v>
      </c>
      <c r="U213" s="36" t="s">
        <v>5212</v>
      </c>
      <c r="V213" s="36" t="s">
        <v>5212</v>
      </c>
      <c r="W213" s="36" t="s">
        <v>5212</v>
      </c>
      <c r="X213" s="41">
        <v>1.05</v>
      </c>
      <c r="Y213" s="36" t="s">
        <v>4807</v>
      </c>
      <c r="Z213" s="37">
        <v>219</v>
      </c>
      <c r="AA213" s="37">
        <v>155</v>
      </c>
      <c r="AB213" s="37">
        <v>155</v>
      </c>
      <c r="AC213" s="36"/>
      <c r="AD213" s="36" t="s">
        <v>5213</v>
      </c>
      <c r="AE213" s="36" t="s">
        <v>5214</v>
      </c>
      <c r="AF213" s="36" t="s">
        <v>5215</v>
      </c>
      <c r="AG213" s="36" t="s">
        <v>5215</v>
      </c>
      <c r="AH213" s="41">
        <v>0.9</v>
      </c>
      <c r="AI213" s="36" t="s">
        <v>3491</v>
      </c>
      <c r="AJ213" s="37">
        <v>190</v>
      </c>
      <c r="AK213" s="37">
        <v>148</v>
      </c>
      <c r="AL213" s="37">
        <v>148</v>
      </c>
      <c r="AM213" s="36"/>
      <c r="AN213" s="36" t="s">
        <v>5216</v>
      </c>
      <c r="AO213" s="36" t="s">
        <v>5209</v>
      </c>
      <c r="AP213" s="36" t="s">
        <v>5217</v>
      </c>
      <c r="AQ213" s="36" t="s">
        <v>5218</v>
      </c>
      <c r="AR213" s="41">
        <v>0.95</v>
      </c>
      <c r="AS213" s="36" t="s">
        <v>3654</v>
      </c>
      <c r="AT213" s="37">
        <v>194</v>
      </c>
      <c r="AU213" s="37">
        <v>148</v>
      </c>
      <c r="AV213" s="37">
        <v>148</v>
      </c>
      <c r="AW213" s="36"/>
      <c r="AX213" s="36" t="s">
        <v>5219</v>
      </c>
      <c r="AY213" s="36" t="s">
        <v>322</v>
      </c>
      <c r="AZ213" s="36" t="s">
        <v>3610</v>
      </c>
      <c r="BA213" s="36" t="s">
        <v>5220</v>
      </c>
      <c r="BB213" s="36" t="s">
        <v>2521</v>
      </c>
      <c r="BC213" s="36" t="s">
        <v>2523</v>
      </c>
      <c r="BD213" s="36"/>
      <c r="BE213" s="36" t="s">
        <v>2540</v>
      </c>
    </row>
    <row r="214" spans="1:57" ht="12.75" customHeight="1" x14ac:dyDescent="0.2">
      <c r="A214" s="45">
        <v>213</v>
      </c>
      <c r="B214" s="36" t="s">
        <v>1329</v>
      </c>
      <c r="C214" s="36" t="s">
        <v>5221</v>
      </c>
      <c r="D214" s="45">
        <v>497</v>
      </c>
      <c r="E214" s="36" t="s">
        <v>162</v>
      </c>
      <c r="F214" s="43" t="s">
        <v>5222</v>
      </c>
      <c r="G214" s="43" t="s">
        <v>4402</v>
      </c>
      <c r="H214" s="43" t="s">
        <v>2521</v>
      </c>
      <c r="I214" s="45">
        <v>53</v>
      </c>
      <c r="J214" s="36" t="s">
        <v>109</v>
      </c>
      <c r="K214" s="45">
        <v>53</v>
      </c>
      <c r="L214" s="43" t="s">
        <v>5223</v>
      </c>
      <c r="M214" s="43" t="s">
        <v>5224</v>
      </c>
      <c r="N214" s="43" t="s">
        <v>5224</v>
      </c>
      <c r="O214" s="44">
        <v>81.59</v>
      </c>
      <c r="P214" s="45">
        <v>6</v>
      </c>
      <c r="Q214" s="36" t="s">
        <v>432</v>
      </c>
      <c r="R214" s="36" t="s">
        <v>2706</v>
      </c>
      <c r="S214" s="36" t="s">
        <v>2707</v>
      </c>
      <c r="T214" s="36" t="s">
        <v>5225</v>
      </c>
      <c r="U214" s="36" t="s">
        <v>5226</v>
      </c>
      <c r="V214" s="36" t="s">
        <v>5226</v>
      </c>
      <c r="W214" s="36" t="s">
        <v>5226</v>
      </c>
      <c r="X214" s="41">
        <v>1.05</v>
      </c>
      <c r="Y214" s="36" t="s">
        <v>4748</v>
      </c>
      <c r="Z214" s="37">
        <v>218</v>
      </c>
      <c r="AA214" s="37">
        <v>64</v>
      </c>
      <c r="AB214" s="37">
        <v>64</v>
      </c>
      <c r="AC214" s="36"/>
      <c r="AD214" s="36" t="s">
        <v>5227</v>
      </c>
      <c r="AE214" s="36" t="s">
        <v>5228</v>
      </c>
      <c r="AF214" s="36" t="s">
        <v>5229</v>
      </c>
      <c r="AG214" s="36" t="s">
        <v>5229</v>
      </c>
      <c r="AH214" s="41">
        <v>0.9</v>
      </c>
      <c r="AI214" s="36" t="s">
        <v>3830</v>
      </c>
      <c r="AJ214" s="37">
        <v>199</v>
      </c>
      <c r="AK214" s="37">
        <v>47</v>
      </c>
      <c r="AL214" s="37">
        <v>47</v>
      </c>
      <c r="AM214" s="36"/>
      <c r="AN214" s="36" t="s">
        <v>5230</v>
      </c>
      <c r="AO214" s="36" t="s">
        <v>5222</v>
      </c>
      <c r="AP214" s="36" t="s">
        <v>5231</v>
      </c>
      <c r="AQ214" s="36" t="s">
        <v>3259</v>
      </c>
      <c r="AR214" s="41">
        <v>0.95</v>
      </c>
      <c r="AS214" s="36" t="s">
        <v>3980</v>
      </c>
      <c r="AT214" s="37">
        <v>197</v>
      </c>
      <c r="AU214" s="37">
        <v>47</v>
      </c>
      <c r="AV214" s="37">
        <v>47</v>
      </c>
      <c r="AW214" s="36"/>
      <c r="AX214" s="36" t="s">
        <v>5232</v>
      </c>
      <c r="AY214" s="36" t="s">
        <v>432</v>
      </c>
      <c r="AZ214" s="36" t="s">
        <v>2747</v>
      </c>
      <c r="BA214" s="36" t="s">
        <v>5233</v>
      </c>
      <c r="BB214" s="36" t="s">
        <v>2521</v>
      </c>
      <c r="BC214" s="36" t="s">
        <v>4486</v>
      </c>
      <c r="BD214" s="36"/>
      <c r="BE214" s="36" t="s">
        <v>2540</v>
      </c>
    </row>
    <row r="215" spans="1:57" ht="12.75" customHeight="1" x14ac:dyDescent="0.2">
      <c r="A215" s="45">
        <v>214</v>
      </c>
      <c r="B215" s="36" t="s">
        <v>5234</v>
      </c>
      <c r="C215" s="36" t="s">
        <v>1411</v>
      </c>
      <c r="D215" s="45">
        <v>249</v>
      </c>
      <c r="E215" s="36" t="s">
        <v>162</v>
      </c>
      <c r="F215" s="43" t="s">
        <v>5235</v>
      </c>
      <c r="G215" s="43" t="s">
        <v>4742</v>
      </c>
      <c r="H215" s="43" t="s">
        <v>2521</v>
      </c>
      <c r="I215" s="45">
        <v>161</v>
      </c>
      <c r="J215" s="36" t="s">
        <v>108</v>
      </c>
      <c r="K215" s="45">
        <v>161</v>
      </c>
      <c r="L215" s="43" t="s">
        <v>5236</v>
      </c>
      <c r="M215" s="43" t="s">
        <v>5236</v>
      </c>
      <c r="N215" s="43" t="s">
        <v>5236</v>
      </c>
      <c r="O215" s="44">
        <v>76.099999999999994</v>
      </c>
      <c r="P215" s="45">
        <v>14</v>
      </c>
      <c r="Q215" s="36" t="s">
        <v>411</v>
      </c>
      <c r="R215" s="36" t="s">
        <v>2523</v>
      </c>
      <c r="S215" s="36" t="s">
        <v>2524</v>
      </c>
      <c r="T215" s="36"/>
      <c r="U215" s="36"/>
      <c r="V215" s="36"/>
      <c r="W215" s="36"/>
      <c r="X215" s="41">
        <v>1.05</v>
      </c>
      <c r="Y215" s="36"/>
      <c r="Z215" s="37"/>
      <c r="AA215" s="37"/>
      <c r="AB215" s="37"/>
      <c r="AC215" s="36"/>
      <c r="AD215" s="36" t="s">
        <v>5237</v>
      </c>
      <c r="AE215" s="36" t="s">
        <v>5238</v>
      </c>
      <c r="AF215" s="36"/>
      <c r="AG215" s="36"/>
      <c r="AH215" s="41">
        <v>0.9</v>
      </c>
      <c r="AI215" s="36"/>
      <c r="AJ215" s="37"/>
      <c r="AK215" s="37"/>
      <c r="AL215" s="37"/>
      <c r="AM215" s="36"/>
      <c r="AN215" s="36" t="s">
        <v>5239</v>
      </c>
      <c r="AO215" s="36" t="s">
        <v>5235</v>
      </c>
      <c r="AP215" s="36"/>
      <c r="AQ215" s="36" t="s">
        <v>4211</v>
      </c>
      <c r="AR215" s="41">
        <v>0.95</v>
      </c>
      <c r="AS215" s="36"/>
      <c r="AT215" s="37"/>
      <c r="AU215" s="37"/>
      <c r="AV215" s="37"/>
      <c r="AW215" s="36"/>
      <c r="AX215" s="36" t="s">
        <v>5240</v>
      </c>
      <c r="AY215" s="36" t="s">
        <v>411</v>
      </c>
      <c r="AZ215" s="36" t="s">
        <v>2966</v>
      </c>
      <c r="BA215" s="36" t="s">
        <v>5241</v>
      </c>
      <c r="BB215" s="36" t="s">
        <v>2521</v>
      </c>
      <c r="BC215" s="36" t="s">
        <v>2523</v>
      </c>
      <c r="BD215" s="36"/>
      <c r="BE215" s="36" t="s">
        <v>2540</v>
      </c>
    </row>
    <row r="216" spans="1:57" ht="12.75" customHeight="1" x14ac:dyDescent="0.2">
      <c r="A216" s="45">
        <v>215</v>
      </c>
      <c r="B216" s="36" t="s">
        <v>5242</v>
      </c>
      <c r="C216" s="36" t="s">
        <v>5243</v>
      </c>
      <c r="D216" s="45">
        <v>459</v>
      </c>
      <c r="E216" s="36" t="s">
        <v>162</v>
      </c>
      <c r="F216" s="43" t="s">
        <v>5244</v>
      </c>
      <c r="G216" s="43" t="s">
        <v>4742</v>
      </c>
      <c r="H216" s="43" t="s">
        <v>2521</v>
      </c>
      <c r="I216" s="45">
        <v>54</v>
      </c>
      <c r="J216" s="36" t="s">
        <v>109</v>
      </c>
      <c r="K216" s="45">
        <v>54</v>
      </c>
      <c r="L216" s="43" t="s">
        <v>5245</v>
      </c>
      <c r="M216" s="43" t="s">
        <v>5246</v>
      </c>
      <c r="N216" s="43" t="s">
        <v>5246</v>
      </c>
      <c r="O216" s="44">
        <v>81.48</v>
      </c>
      <c r="P216" s="45">
        <v>4</v>
      </c>
      <c r="Q216" s="36" t="s">
        <v>456</v>
      </c>
      <c r="R216" s="36" t="s">
        <v>2706</v>
      </c>
      <c r="S216" s="36" t="s">
        <v>2707</v>
      </c>
      <c r="T216" s="36" t="s">
        <v>5085</v>
      </c>
      <c r="U216" s="36" t="s">
        <v>5086</v>
      </c>
      <c r="V216" s="36" t="s">
        <v>5086</v>
      </c>
      <c r="W216" s="36" t="s">
        <v>5086</v>
      </c>
      <c r="X216" s="41">
        <v>1.05</v>
      </c>
      <c r="Y216" s="36" t="s">
        <v>4739</v>
      </c>
      <c r="Z216" s="37">
        <v>198</v>
      </c>
      <c r="AA216" s="37">
        <v>52</v>
      </c>
      <c r="AB216" s="37">
        <v>52</v>
      </c>
      <c r="AC216" s="36"/>
      <c r="AD216" s="36" t="s">
        <v>5247</v>
      </c>
      <c r="AE216" s="36" t="s">
        <v>5248</v>
      </c>
      <c r="AF216" s="36" t="s">
        <v>5249</v>
      </c>
      <c r="AG216" s="36" t="s">
        <v>5249</v>
      </c>
      <c r="AH216" s="41">
        <v>0.9</v>
      </c>
      <c r="AI216" s="36" t="s">
        <v>4254</v>
      </c>
      <c r="AJ216" s="37">
        <v>218</v>
      </c>
      <c r="AK216" s="37">
        <v>58</v>
      </c>
      <c r="AL216" s="37">
        <v>58</v>
      </c>
      <c r="AM216" s="36"/>
      <c r="AN216" s="36" t="s">
        <v>5250</v>
      </c>
      <c r="AO216" s="36" t="s">
        <v>5244</v>
      </c>
      <c r="AP216" s="36" t="s">
        <v>5251</v>
      </c>
      <c r="AQ216" s="36" t="s">
        <v>5252</v>
      </c>
      <c r="AR216" s="41">
        <v>0.95</v>
      </c>
      <c r="AS216" s="36" t="s">
        <v>4843</v>
      </c>
      <c r="AT216" s="37">
        <v>221</v>
      </c>
      <c r="AU216" s="37">
        <v>61</v>
      </c>
      <c r="AV216" s="37">
        <v>61</v>
      </c>
      <c r="AW216" s="36"/>
      <c r="AX216" s="36" t="s">
        <v>5253</v>
      </c>
      <c r="AY216" s="36" t="s">
        <v>456</v>
      </c>
      <c r="AZ216" s="36" t="s">
        <v>2775</v>
      </c>
      <c r="BA216" s="36" t="s">
        <v>5254</v>
      </c>
      <c r="BB216" s="36" t="s">
        <v>2521</v>
      </c>
      <c r="BC216" s="36" t="s">
        <v>2706</v>
      </c>
      <c r="BD216" s="36"/>
      <c r="BE216" s="36" t="s">
        <v>2540</v>
      </c>
    </row>
    <row r="217" spans="1:57" ht="12.75" customHeight="1" x14ac:dyDescent="0.2">
      <c r="A217" s="45">
        <v>216</v>
      </c>
      <c r="B217" s="36" t="s">
        <v>655</v>
      </c>
      <c r="C217" s="36" t="s">
        <v>1255</v>
      </c>
      <c r="D217" s="45">
        <v>352</v>
      </c>
      <c r="E217" s="36" t="s">
        <v>162</v>
      </c>
      <c r="F217" s="43" t="s">
        <v>5255</v>
      </c>
      <c r="G217" s="43" t="s">
        <v>4742</v>
      </c>
      <c r="H217" s="43" t="s">
        <v>2521</v>
      </c>
      <c r="I217" s="45">
        <v>55</v>
      </c>
      <c r="J217" s="36" t="s">
        <v>109</v>
      </c>
      <c r="K217" s="45">
        <v>55</v>
      </c>
      <c r="L217" s="43" t="s">
        <v>5256</v>
      </c>
      <c r="M217" s="43" t="s">
        <v>5257</v>
      </c>
      <c r="N217" s="43" t="s">
        <v>5257</v>
      </c>
      <c r="O217" s="44">
        <v>81.39</v>
      </c>
      <c r="P217" s="45">
        <v>3</v>
      </c>
      <c r="Q217" s="36" t="s">
        <v>354</v>
      </c>
      <c r="R217" s="36" t="s">
        <v>2706</v>
      </c>
      <c r="S217" s="36" t="s">
        <v>2707</v>
      </c>
      <c r="T217" s="36" t="s">
        <v>5258</v>
      </c>
      <c r="U217" s="36" t="s">
        <v>5259</v>
      </c>
      <c r="V217" s="36" t="s">
        <v>5259</v>
      </c>
      <c r="W217" s="36" t="s">
        <v>5259</v>
      </c>
      <c r="X217" s="41">
        <v>1.05</v>
      </c>
      <c r="Y217" s="36" t="s">
        <v>4366</v>
      </c>
      <c r="Z217" s="37">
        <v>236</v>
      </c>
      <c r="AA217" s="37">
        <v>77</v>
      </c>
      <c r="AB217" s="37">
        <v>77</v>
      </c>
      <c r="AC217" s="36"/>
      <c r="AD217" s="36" t="s">
        <v>5260</v>
      </c>
      <c r="AE217" s="36" t="s">
        <v>5261</v>
      </c>
      <c r="AF217" s="36" t="s">
        <v>5262</v>
      </c>
      <c r="AG217" s="36" t="s">
        <v>5262</v>
      </c>
      <c r="AH217" s="41">
        <v>0.9</v>
      </c>
      <c r="AI217" s="36" t="s">
        <v>3744</v>
      </c>
      <c r="AJ217" s="37">
        <v>192</v>
      </c>
      <c r="AK217" s="37">
        <v>44</v>
      </c>
      <c r="AL217" s="37">
        <v>44</v>
      </c>
      <c r="AM217" s="36"/>
      <c r="AN217" s="36" t="s">
        <v>5263</v>
      </c>
      <c r="AO217" s="36" t="s">
        <v>5255</v>
      </c>
      <c r="AP217" s="36" t="s">
        <v>5264</v>
      </c>
      <c r="AQ217" s="36" t="s">
        <v>5065</v>
      </c>
      <c r="AR217" s="41">
        <v>0.95</v>
      </c>
      <c r="AS217" s="36" t="s">
        <v>4071</v>
      </c>
      <c r="AT217" s="37">
        <v>186</v>
      </c>
      <c r="AU217" s="37">
        <v>40</v>
      </c>
      <c r="AV217" s="37">
        <v>40</v>
      </c>
      <c r="AW217" s="36"/>
      <c r="AX217" s="36" t="s">
        <v>5265</v>
      </c>
      <c r="AY217" s="36" t="s">
        <v>354</v>
      </c>
      <c r="AZ217" s="36" t="s">
        <v>3048</v>
      </c>
      <c r="BA217" s="36" t="s">
        <v>5266</v>
      </c>
      <c r="BB217" s="36" t="s">
        <v>2521</v>
      </c>
      <c r="BC217" s="36" t="s">
        <v>2706</v>
      </c>
      <c r="BD217" s="36"/>
      <c r="BE217" s="36" t="s">
        <v>2540</v>
      </c>
    </row>
    <row r="218" spans="1:57" ht="12.75" customHeight="1" x14ac:dyDescent="0.2">
      <c r="A218" s="45">
        <v>217</v>
      </c>
      <c r="B218" s="36" t="s">
        <v>82</v>
      </c>
      <c r="C218" s="36" t="s">
        <v>791</v>
      </c>
      <c r="D218" s="45">
        <v>419</v>
      </c>
      <c r="E218" s="36" t="s">
        <v>162</v>
      </c>
      <c r="F218" s="43" t="s">
        <v>5267</v>
      </c>
      <c r="G218" s="43" t="s">
        <v>4742</v>
      </c>
      <c r="H218" s="43" t="s">
        <v>2521</v>
      </c>
      <c r="I218" s="45">
        <v>56</v>
      </c>
      <c r="J218" s="36" t="s">
        <v>109</v>
      </c>
      <c r="K218" s="45">
        <v>56</v>
      </c>
      <c r="L218" s="43" t="s">
        <v>5268</v>
      </c>
      <c r="M218" s="43" t="s">
        <v>5269</v>
      </c>
      <c r="N218" s="43" t="s">
        <v>5269</v>
      </c>
      <c r="O218" s="44">
        <v>81.36</v>
      </c>
      <c r="P218" s="45">
        <v>6</v>
      </c>
      <c r="Q218" s="36" t="s">
        <v>441</v>
      </c>
      <c r="R218" s="36" t="s">
        <v>2706</v>
      </c>
      <c r="S218" s="36" t="s">
        <v>2707</v>
      </c>
      <c r="T218" s="36" t="s">
        <v>5270</v>
      </c>
      <c r="U218" s="36" t="s">
        <v>5271</v>
      </c>
      <c r="V218" s="36" t="s">
        <v>5271</v>
      </c>
      <c r="W218" s="36" t="s">
        <v>5271</v>
      </c>
      <c r="X218" s="41">
        <v>1.05</v>
      </c>
      <c r="Y218" s="36" t="s">
        <v>4866</v>
      </c>
      <c r="Z218" s="37">
        <v>203</v>
      </c>
      <c r="AA218" s="37">
        <v>56</v>
      </c>
      <c r="AB218" s="37">
        <v>56</v>
      </c>
      <c r="AC218" s="36"/>
      <c r="AD218" s="36" t="s">
        <v>5272</v>
      </c>
      <c r="AE218" s="36" t="s">
        <v>5273</v>
      </c>
      <c r="AF218" s="36" t="s">
        <v>5274</v>
      </c>
      <c r="AG218" s="36" t="s">
        <v>5274</v>
      </c>
      <c r="AH218" s="41">
        <v>0.9</v>
      </c>
      <c r="AI218" s="36" t="s">
        <v>4254</v>
      </c>
      <c r="AJ218" s="37">
        <v>222</v>
      </c>
      <c r="AK218" s="37">
        <v>61</v>
      </c>
      <c r="AL218" s="37">
        <v>61</v>
      </c>
      <c r="AM218" s="36"/>
      <c r="AN218" s="36" t="s">
        <v>5275</v>
      </c>
      <c r="AO218" s="36" t="s">
        <v>5267</v>
      </c>
      <c r="AP218" s="36" t="s">
        <v>5276</v>
      </c>
      <c r="AQ218" s="36" t="s">
        <v>3085</v>
      </c>
      <c r="AR218" s="41">
        <v>0.95</v>
      </c>
      <c r="AS218" s="36" t="s">
        <v>4501</v>
      </c>
      <c r="AT218" s="37">
        <v>218</v>
      </c>
      <c r="AU218" s="37">
        <v>58</v>
      </c>
      <c r="AV218" s="37">
        <v>58</v>
      </c>
      <c r="AW218" s="36"/>
      <c r="AX218" s="36" t="s">
        <v>5277</v>
      </c>
      <c r="AY218" s="36" t="s">
        <v>441</v>
      </c>
      <c r="AZ218" s="36" t="s">
        <v>2592</v>
      </c>
      <c r="BA218" s="36" t="s">
        <v>5278</v>
      </c>
      <c r="BB218" s="36" t="s">
        <v>2521</v>
      </c>
      <c r="BC218" s="36" t="s">
        <v>2706</v>
      </c>
      <c r="BD218" s="36"/>
      <c r="BE218" s="36" t="s">
        <v>2540</v>
      </c>
    </row>
    <row r="219" spans="1:57" ht="12.75" customHeight="1" x14ac:dyDescent="0.2">
      <c r="A219" s="45">
        <v>218</v>
      </c>
      <c r="B219" s="36" t="s">
        <v>48</v>
      </c>
      <c r="C219" s="36" t="s">
        <v>2307</v>
      </c>
      <c r="D219" s="45">
        <v>384</v>
      </c>
      <c r="E219" s="36" t="s">
        <v>162</v>
      </c>
      <c r="F219" s="43" t="s">
        <v>5279</v>
      </c>
      <c r="G219" s="43" t="s">
        <v>4723</v>
      </c>
      <c r="H219" s="43" t="s">
        <v>2521</v>
      </c>
      <c r="I219" s="45">
        <v>57</v>
      </c>
      <c r="J219" s="36" t="s">
        <v>109</v>
      </c>
      <c r="K219" s="45">
        <v>57</v>
      </c>
      <c r="L219" s="43" t="s">
        <v>5280</v>
      </c>
      <c r="M219" s="43" t="s">
        <v>5281</v>
      </c>
      <c r="N219" s="43" t="s">
        <v>5281</v>
      </c>
      <c r="O219" s="44">
        <v>81.25</v>
      </c>
      <c r="P219" s="45">
        <v>1</v>
      </c>
      <c r="Q219" s="36" t="s">
        <v>394</v>
      </c>
      <c r="R219" s="36" t="s">
        <v>2706</v>
      </c>
      <c r="S219" s="36" t="s">
        <v>2707</v>
      </c>
      <c r="T219" s="36" t="s">
        <v>5282</v>
      </c>
      <c r="U219" s="36" t="s">
        <v>5283</v>
      </c>
      <c r="V219" s="36" t="s">
        <v>5283</v>
      </c>
      <c r="W219" s="36" t="s">
        <v>5283</v>
      </c>
      <c r="X219" s="41">
        <v>1.05</v>
      </c>
      <c r="Y219" s="36" t="s">
        <v>4391</v>
      </c>
      <c r="Z219" s="37">
        <v>181</v>
      </c>
      <c r="AA219" s="37">
        <v>43</v>
      </c>
      <c r="AB219" s="37">
        <v>43</v>
      </c>
      <c r="AC219" s="36"/>
      <c r="AD219" s="36" t="s">
        <v>5284</v>
      </c>
      <c r="AE219" s="36" t="s">
        <v>5285</v>
      </c>
      <c r="AF219" s="36" t="s">
        <v>5286</v>
      </c>
      <c r="AG219" s="36" t="s">
        <v>5286</v>
      </c>
      <c r="AH219" s="41">
        <v>0.9</v>
      </c>
      <c r="AI219" s="36" t="s">
        <v>4748</v>
      </c>
      <c r="AJ219" s="37">
        <v>253</v>
      </c>
      <c r="AK219" s="37">
        <v>85</v>
      </c>
      <c r="AL219" s="37">
        <v>85</v>
      </c>
      <c r="AM219" s="36"/>
      <c r="AN219" s="36" t="s">
        <v>5287</v>
      </c>
      <c r="AO219" s="36" t="s">
        <v>5279</v>
      </c>
      <c r="AP219" s="36" t="s">
        <v>5288</v>
      </c>
      <c r="AQ219" s="36" t="s">
        <v>5289</v>
      </c>
      <c r="AR219" s="41">
        <v>0.95</v>
      </c>
      <c r="AS219" s="36" t="s">
        <v>4970</v>
      </c>
      <c r="AT219" s="37">
        <v>245</v>
      </c>
      <c r="AU219" s="37">
        <v>79</v>
      </c>
      <c r="AV219" s="37">
        <v>79</v>
      </c>
      <c r="AW219" s="36"/>
      <c r="AX219" s="36" t="s">
        <v>5290</v>
      </c>
      <c r="AY219" s="36" t="s">
        <v>394</v>
      </c>
      <c r="AZ219" s="36" t="s">
        <v>3849</v>
      </c>
      <c r="BA219" s="36" t="s">
        <v>5291</v>
      </c>
      <c r="BB219" s="36" t="s">
        <v>2521</v>
      </c>
      <c r="BC219" s="36" t="s">
        <v>2706</v>
      </c>
      <c r="BD219" s="36"/>
      <c r="BE219" s="36" t="s">
        <v>2540</v>
      </c>
    </row>
    <row r="220" spans="1:57" ht="12.75" customHeight="1" x14ac:dyDescent="0.2">
      <c r="A220" s="45">
        <v>219</v>
      </c>
      <c r="B220" s="36" t="s">
        <v>5292</v>
      </c>
      <c r="C220" s="36" t="s">
        <v>2338</v>
      </c>
      <c r="D220" s="45">
        <v>394</v>
      </c>
      <c r="E220" s="36" t="s">
        <v>162</v>
      </c>
      <c r="F220" s="43" t="s">
        <v>5293</v>
      </c>
      <c r="G220" s="43" t="s">
        <v>4723</v>
      </c>
      <c r="H220" s="43" t="s">
        <v>2521</v>
      </c>
      <c r="I220" s="45">
        <v>58</v>
      </c>
      <c r="J220" s="36" t="s">
        <v>109</v>
      </c>
      <c r="K220" s="45">
        <v>58</v>
      </c>
      <c r="L220" s="43" t="s">
        <v>5294</v>
      </c>
      <c r="M220" s="43" t="s">
        <v>5295</v>
      </c>
      <c r="N220" s="43" t="s">
        <v>5295</v>
      </c>
      <c r="O220" s="44">
        <v>81.22</v>
      </c>
      <c r="P220" s="45">
        <v>5</v>
      </c>
      <c r="Q220" s="36" t="s">
        <v>411</v>
      </c>
      <c r="R220" s="36" t="s">
        <v>2706</v>
      </c>
      <c r="S220" s="36" t="s">
        <v>2707</v>
      </c>
      <c r="T220" s="36" t="s">
        <v>5296</v>
      </c>
      <c r="U220" s="36" t="s">
        <v>5297</v>
      </c>
      <c r="V220" s="36" t="s">
        <v>5297</v>
      </c>
      <c r="W220" s="36" t="s">
        <v>5297</v>
      </c>
      <c r="X220" s="41">
        <v>1.05</v>
      </c>
      <c r="Y220" s="36" t="s">
        <v>4866</v>
      </c>
      <c r="Z220" s="37">
        <v>202</v>
      </c>
      <c r="AA220" s="37">
        <v>55</v>
      </c>
      <c r="AB220" s="37">
        <v>55</v>
      </c>
      <c r="AC220" s="36"/>
      <c r="AD220" s="36" t="s">
        <v>5298</v>
      </c>
      <c r="AE220" s="36" t="s">
        <v>5299</v>
      </c>
      <c r="AF220" s="36" t="s">
        <v>5300</v>
      </c>
      <c r="AG220" s="36" t="s">
        <v>5300</v>
      </c>
      <c r="AH220" s="41">
        <v>0.9</v>
      </c>
      <c r="AI220" s="36" t="s">
        <v>4061</v>
      </c>
      <c r="AJ220" s="37">
        <v>224</v>
      </c>
      <c r="AK220" s="37">
        <v>63</v>
      </c>
      <c r="AL220" s="37">
        <v>63</v>
      </c>
      <c r="AM220" s="36"/>
      <c r="AN220" s="36" t="s">
        <v>5301</v>
      </c>
      <c r="AO220" s="36" t="s">
        <v>5293</v>
      </c>
      <c r="AP220" s="36" t="s">
        <v>5302</v>
      </c>
      <c r="AQ220" s="36" t="s">
        <v>5303</v>
      </c>
      <c r="AR220" s="41">
        <v>0.95</v>
      </c>
      <c r="AS220" s="36" t="s">
        <v>4402</v>
      </c>
      <c r="AT220" s="37">
        <v>225</v>
      </c>
      <c r="AU220" s="37">
        <v>63</v>
      </c>
      <c r="AV220" s="37">
        <v>63</v>
      </c>
      <c r="AW220" s="36"/>
      <c r="AX220" s="36" t="s">
        <v>5304</v>
      </c>
      <c r="AY220" s="36" t="s">
        <v>411</v>
      </c>
      <c r="AZ220" s="36" t="s">
        <v>2966</v>
      </c>
      <c r="BA220" s="36" t="s">
        <v>5305</v>
      </c>
      <c r="BB220" s="36" t="s">
        <v>2521</v>
      </c>
      <c r="BC220" s="36" t="s">
        <v>2706</v>
      </c>
      <c r="BD220" s="36"/>
      <c r="BE220" s="36" t="s">
        <v>2540</v>
      </c>
    </row>
    <row r="221" spans="1:57" ht="12.75" customHeight="1" x14ac:dyDescent="0.2">
      <c r="A221" s="45">
        <v>220</v>
      </c>
      <c r="B221" s="36" t="s">
        <v>2195</v>
      </c>
      <c r="C221" s="36" t="s">
        <v>5306</v>
      </c>
      <c r="D221" s="45">
        <v>412</v>
      </c>
      <c r="E221" s="36" t="s">
        <v>162</v>
      </c>
      <c r="F221" s="43" t="s">
        <v>5307</v>
      </c>
      <c r="G221" s="43" t="s">
        <v>4723</v>
      </c>
      <c r="H221" s="43" t="s">
        <v>2521</v>
      </c>
      <c r="I221" s="45">
        <v>59</v>
      </c>
      <c r="J221" s="36" t="s">
        <v>109</v>
      </c>
      <c r="K221" s="45">
        <v>59</v>
      </c>
      <c r="L221" s="43" t="s">
        <v>5308</v>
      </c>
      <c r="M221" s="43" t="s">
        <v>5309</v>
      </c>
      <c r="N221" s="43" t="s">
        <v>5309</v>
      </c>
      <c r="O221" s="44">
        <v>81.19</v>
      </c>
      <c r="P221" s="45">
        <v>10</v>
      </c>
      <c r="Q221" s="36" t="s">
        <v>435</v>
      </c>
      <c r="R221" s="36" t="s">
        <v>2706</v>
      </c>
      <c r="S221" s="36" t="s">
        <v>2707</v>
      </c>
      <c r="T221" s="36" t="s">
        <v>5310</v>
      </c>
      <c r="U221" s="36" t="s">
        <v>5311</v>
      </c>
      <c r="V221" s="36" t="s">
        <v>5311</v>
      </c>
      <c r="W221" s="36" t="s">
        <v>5311</v>
      </c>
      <c r="X221" s="41">
        <v>1.05</v>
      </c>
      <c r="Y221" s="36" t="s">
        <v>4391</v>
      </c>
      <c r="Z221" s="37">
        <v>180</v>
      </c>
      <c r="AA221" s="37">
        <v>42</v>
      </c>
      <c r="AB221" s="37">
        <v>42</v>
      </c>
      <c r="AC221" s="36"/>
      <c r="AD221" s="36" t="s">
        <v>5312</v>
      </c>
      <c r="AE221" s="36" t="s">
        <v>5313</v>
      </c>
      <c r="AF221" s="36" t="s">
        <v>5314</v>
      </c>
      <c r="AG221" s="36" t="s">
        <v>5314</v>
      </c>
      <c r="AH221" s="41">
        <v>0.9</v>
      </c>
      <c r="AI221" s="36" t="s">
        <v>4723</v>
      </c>
      <c r="AJ221" s="37">
        <v>241</v>
      </c>
      <c r="AK221" s="37">
        <v>77</v>
      </c>
      <c r="AL221" s="37">
        <v>77</v>
      </c>
      <c r="AM221" s="36"/>
      <c r="AN221" s="36" t="s">
        <v>5315</v>
      </c>
      <c r="AO221" s="36" t="s">
        <v>5307</v>
      </c>
      <c r="AP221" s="36" t="s">
        <v>5316</v>
      </c>
      <c r="AQ221" s="36" t="s">
        <v>5317</v>
      </c>
      <c r="AR221" s="41">
        <v>0.95</v>
      </c>
      <c r="AS221" s="36" t="s">
        <v>4748</v>
      </c>
      <c r="AT221" s="37">
        <v>246</v>
      </c>
      <c r="AU221" s="37">
        <v>80</v>
      </c>
      <c r="AV221" s="37">
        <v>80</v>
      </c>
      <c r="AW221" s="36"/>
      <c r="AX221" s="36" t="s">
        <v>5318</v>
      </c>
      <c r="AY221" s="36" t="s">
        <v>435</v>
      </c>
      <c r="AZ221" s="36" t="s">
        <v>2816</v>
      </c>
      <c r="BA221" s="36" t="s">
        <v>5319</v>
      </c>
      <c r="BB221" s="36" t="s">
        <v>2521</v>
      </c>
      <c r="BC221" s="36" t="s">
        <v>2706</v>
      </c>
      <c r="BD221" s="36"/>
      <c r="BE221" s="36" t="s">
        <v>2540</v>
      </c>
    </row>
    <row r="222" spans="1:57" ht="12.75" customHeight="1" x14ac:dyDescent="0.2">
      <c r="A222" s="45">
        <v>221</v>
      </c>
      <c r="B222" s="36" t="s">
        <v>5320</v>
      </c>
      <c r="C222" s="36" t="s">
        <v>174</v>
      </c>
      <c r="D222" s="45">
        <v>204</v>
      </c>
      <c r="E222" s="36" t="s">
        <v>162</v>
      </c>
      <c r="F222" s="43" t="s">
        <v>5321</v>
      </c>
      <c r="G222" s="43" t="s">
        <v>4723</v>
      </c>
      <c r="H222" s="43" t="s">
        <v>2521</v>
      </c>
      <c r="I222" s="45">
        <v>162</v>
      </c>
      <c r="J222" s="36" t="s">
        <v>108</v>
      </c>
      <c r="K222" s="45">
        <v>162</v>
      </c>
      <c r="L222" s="43" t="s">
        <v>5322</v>
      </c>
      <c r="M222" s="43" t="s">
        <v>5322</v>
      </c>
      <c r="N222" s="43" t="s">
        <v>5322</v>
      </c>
      <c r="O222" s="44">
        <v>75.77</v>
      </c>
      <c r="P222" s="45">
        <v>9</v>
      </c>
      <c r="Q222" s="36" t="s">
        <v>367</v>
      </c>
      <c r="R222" s="36" t="s">
        <v>2523</v>
      </c>
      <c r="S222" s="36" t="s">
        <v>2524</v>
      </c>
      <c r="T222" s="36" t="s">
        <v>5323</v>
      </c>
      <c r="U222" s="36" t="s">
        <v>5324</v>
      </c>
      <c r="V222" s="36" t="s">
        <v>5324</v>
      </c>
      <c r="W222" s="36" t="s">
        <v>5324</v>
      </c>
      <c r="X222" s="41">
        <v>1.05</v>
      </c>
      <c r="Y222" s="36" t="s">
        <v>4970</v>
      </c>
      <c r="Z222" s="37">
        <v>212</v>
      </c>
      <c r="AA222" s="37">
        <v>151</v>
      </c>
      <c r="AB222" s="37">
        <v>151</v>
      </c>
      <c r="AC222" s="36"/>
      <c r="AD222" s="36" t="s">
        <v>5325</v>
      </c>
      <c r="AE222" s="36" t="s">
        <v>5326</v>
      </c>
      <c r="AF222" s="36" t="s">
        <v>5327</v>
      </c>
      <c r="AG222" s="36" t="s">
        <v>5327</v>
      </c>
      <c r="AH222" s="41">
        <v>0.9</v>
      </c>
      <c r="AI222" s="36" t="s">
        <v>3654</v>
      </c>
      <c r="AJ222" s="37">
        <v>206</v>
      </c>
      <c r="AK222" s="37">
        <v>156</v>
      </c>
      <c r="AL222" s="37">
        <v>156</v>
      </c>
      <c r="AM222" s="36"/>
      <c r="AN222" s="36" t="s">
        <v>5328</v>
      </c>
      <c r="AO222" s="36" t="s">
        <v>5321</v>
      </c>
      <c r="AP222" s="36" t="s">
        <v>5329</v>
      </c>
      <c r="AQ222" s="36" t="s">
        <v>5330</v>
      </c>
      <c r="AR222" s="41">
        <v>0.95</v>
      </c>
      <c r="AS222" s="36" t="s">
        <v>4391</v>
      </c>
      <c r="AT222" s="37">
        <v>213</v>
      </c>
      <c r="AU222" s="37">
        <v>159</v>
      </c>
      <c r="AV222" s="37">
        <v>159</v>
      </c>
      <c r="AW222" s="36"/>
      <c r="AX222" s="36" t="s">
        <v>5331</v>
      </c>
      <c r="AY222" s="36" t="s">
        <v>367</v>
      </c>
      <c r="AZ222" s="36" t="s">
        <v>3939</v>
      </c>
      <c r="BA222" s="36" t="s">
        <v>5332</v>
      </c>
      <c r="BB222" s="36" t="s">
        <v>2521</v>
      </c>
      <c r="BC222" s="36" t="s">
        <v>2523</v>
      </c>
      <c r="BD222" s="36"/>
      <c r="BE222" s="36" t="s">
        <v>2540</v>
      </c>
    </row>
    <row r="223" spans="1:57" ht="12.75" customHeight="1" x14ac:dyDescent="0.2">
      <c r="A223" s="45">
        <v>222</v>
      </c>
      <c r="B223" s="36" t="s">
        <v>1579</v>
      </c>
      <c r="C223" s="36" t="s">
        <v>5333</v>
      </c>
      <c r="D223" s="45">
        <v>391</v>
      </c>
      <c r="E223" s="36" t="s">
        <v>162</v>
      </c>
      <c r="F223" s="43" t="s">
        <v>5334</v>
      </c>
      <c r="G223" s="43" t="s">
        <v>4723</v>
      </c>
      <c r="H223" s="43" t="s">
        <v>2521</v>
      </c>
      <c r="I223" s="45">
        <v>60</v>
      </c>
      <c r="J223" s="36" t="s">
        <v>109</v>
      </c>
      <c r="K223" s="45">
        <v>60</v>
      </c>
      <c r="L223" s="43" t="s">
        <v>5335</v>
      </c>
      <c r="M223" s="43" t="s">
        <v>5336</v>
      </c>
      <c r="N223" s="43" t="s">
        <v>5336</v>
      </c>
      <c r="O223" s="44">
        <v>81.17</v>
      </c>
      <c r="P223" s="45">
        <v>5</v>
      </c>
      <c r="Q223" s="36" t="s">
        <v>405</v>
      </c>
      <c r="R223" s="36" t="s">
        <v>2706</v>
      </c>
      <c r="S223" s="36" t="s">
        <v>2707</v>
      </c>
      <c r="T223" s="36" t="s">
        <v>5337</v>
      </c>
      <c r="U223" s="36" t="s">
        <v>5338</v>
      </c>
      <c r="V223" s="36" t="s">
        <v>5338</v>
      </c>
      <c r="W223" s="36" t="s">
        <v>5338</v>
      </c>
      <c r="X223" s="41">
        <v>1.05</v>
      </c>
      <c r="Y223" s="36" t="s">
        <v>5339</v>
      </c>
      <c r="Z223" s="37">
        <v>208</v>
      </c>
      <c r="AA223" s="37">
        <v>59</v>
      </c>
      <c r="AB223" s="37">
        <v>59</v>
      </c>
      <c r="AC223" s="36"/>
      <c r="AD223" s="36" t="s">
        <v>5340</v>
      </c>
      <c r="AE223" s="36" t="s">
        <v>5341</v>
      </c>
      <c r="AF223" s="36" t="s">
        <v>5342</v>
      </c>
      <c r="AG223" s="36" t="s">
        <v>5342</v>
      </c>
      <c r="AH223" s="41">
        <v>0.9</v>
      </c>
      <c r="AI223" s="36" t="s">
        <v>4254</v>
      </c>
      <c r="AJ223" s="37">
        <v>216</v>
      </c>
      <c r="AK223" s="37">
        <v>56</v>
      </c>
      <c r="AL223" s="37">
        <v>56</v>
      </c>
      <c r="AM223" s="36"/>
      <c r="AN223" s="36" t="s">
        <v>5343</v>
      </c>
      <c r="AO223" s="36" t="s">
        <v>5334</v>
      </c>
      <c r="AP223" s="36" t="s">
        <v>5344</v>
      </c>
      <c r="AQ223" s="36" t="s">
        <v>5345</v>
      </c>
      <c r="AR223" s="41">
        <v>0.95</v>
      </c>
      <c r="AS223" s="36" t="s">
        <v>4501</v>
      </c>
      <c r="AT223" s="37">
        <v>217</v>
      </c>
      <c r="AU223" s="37">
        <v>57</v>
      </c>
      <c r="AV223" s="37">
        <v>57</v>
      </c>
      <c r="AW223" s="36"/>
      <c r="AX223" s="36" t="s">
        <v>5346</v>
      </c>
      <c r="AY223" s="36" t="s">
        <v>405</v>
      </c>
      <c r="AZ223" s="36" t="s">
        <v>2832</v>
      </c>
      <c r="BA223" s="36" t="s">
        <v>5347</v>
      </c>
      <c r="BB223" s="36" t="s">
        <v>2521</v>
      </c>
      <c r="BC223" s="36" t="s">
        <v>2706</v>
      </c>
      <c r="BD223" s="36"/>
      <c r="BE223" s="36" t="s">
        <v>2540</v>
      </c>
    </row>
    <row r="224" spans="1:57" ht="12.75" customHeight="1" x14ac:dyDescent="0.2">
      <c r="A224" s="45">
        <v>223</v>
      </c>
      <c r="B224" s="36" t="s">
        <v>36</v>
      </c>
      <c r="C224" s="36" t="s">
        <v>5348</v>
      </c>
      <c r="D224" s="45">
        <v>470</v>
      </c>
      <c r="E224" s="36" t="s">
        <v>162</v>
      </c>
      <c r="F224" s="43" t="s">
        <v>5349</v>
      </c>
      <c r="G224" s="43" t="s">
        <v>4723</v>
      </c>
      <c r="H224" s="43" t="s">
        <v>2521</v>
      </c>
      <c r="I224" s="45">
        <v>61</v>
      </c>
      <c r="J224" s="36" t="s">
        <v>109</v>
      </c>
      <c r="K224" s="45">
        <v>61</v>
      </c>
      <c r="L224" s="43" t="s">
        <v>5350</v>
      </c>
      <c r="M224" s="43" t="s">
        <v>5351</v>
      </c>
      <c r="N224" s="43" t="s">
        <v>5351</v>
      </c>
      <c r="O224" s="44">
        <v>81.11</v>
      </c>
      <c r="P224" s="45">
        <v>3</v>
      </c>
      <c r="Q224" s="36" t="s">
        <v>461</v>
      </c>
      <c r="R224" s="36" t="s">
        <v>2706</v>
      </c>
      <c r="S224" s="36" t="s">
        <v>2707</v>
      </c>
      <c r="T224" s="36" t="s">
        <v>5352</v>
      </c>
      <c r="U224" s="36" t="s">
        <v>5353</v>
      </c>
      <c r="V224" s="36" t="s">
        <v>5353</v>
      </c>
      <c r="W224" s="36" t="s">
        <v>5353</v>
      </c>
      <c r="X224" s="41">
        <v>1.05</v>
      </c>
      <c r="Y224" s="36" t="s">
        <v>4970</v>
      </c>
      <c r="Z224" s="37">
        <v>209</v>
      </c>
      <c r="AA224" s="37">
        <v>60</v>
      </c>
      <c r="AB224" s="37">
        <v>60</v>
      </c>
      <c r="AC224" s="36"/>
      <c r="AD224" s="36" t="s">
        <v>5354</v>
      </c>
      <c r="AE224" s="36" t="s">
        <v>5355</v>
      </c>
      <c r="AF224" s="36" t="s">
        <v>3899</v>
      </c>
      <c r="AG224" s="36" t="s">
        <v>3899</v>
      </c>
      <c r="AH224" s="41">
        <v>0.9</v>
      </c>
      <c r="AI224" s="36" t="s">
        <v>3830</v>
      </c>
      <c r="AJ224" s="37">
        <v>203</v>
      </c>
      <c r="AK224" s="37">
        <v>49</v>
      </c>
      <c r="AL224" s="37">
        <v>49</v>
      </c>
      <c r="AM224" s="36"/>
      <c r="AN224" s="36" t="s">
        <v>5356</v>
      </c>
      <c r="AO224" s="36" t="s">
        <v>5349</v>
      </c>
      <c r="AP224" s="36" t="s">
        <v>5357</v>
      </c>
      <c r="AQ224" s="36" t="s">
        <v>5358</v>
      </c>
      <c r="AR224" s="41">
        <v>0.95</v>
      </c>
      <c r="AS224" s="36" t="s">
        <v>4501</v>
      </c>
      <c r="AT224" s="37">
        <v>220</v>
      </c>
      <c r="AU224" s="37">
        <v>60</v>
      </c>
      <c r="AV224" s="37">
        <v>60</v>
      </c>
      <c r="AW224" s="36"/>
      <c r="AX224" s="36" t="s">
        <v>5360</v>
      </c>
      <c r="AY224" s="36" t="s">
        <v>461</v>
      </c>
      <c r="AZ224" s="36" t="s">
        <v>4312</v>
      </c>
      <c r="BA224" s="36" t="s">
        <v>5361</v>
      </c>
      <c r="BB224" s="36" t="s">
        <v>2521</v>
      </c>
      <c r="BC224" s="36" t="s">
        <v>2706</v>
      </c>
      <c r="BD224" s="36"/>
      <c r="BE224" s="36" t="s">
        <v>2540</v>
      </c>
    </row>
    <row r="225" spans="1:57" ht="12.75" customHeight="1" x14ac:dyDescent="0.2">
      <c r="A225" s="45">
        <v>224</v>
      </c>
      <c r="B225" s="36" t="s">
        <v>1903</v>
      </c>
      <c r="C225" s="36" t="s">
        <v>244</v>
      </c>
      <c r="D225" s="45">
        <v>306</v>
      </c>
      <c r="E225" s="36" t="s">
        <v>162</v>
      </c>
      <c r="F225" s="43" t="s">
        <v>5362</v>
      </c>
      <c r="G225" s="43" t="s">
        <v>4723</v>
      </c>
      <c r="H225" s="43" t="s">
        <v>2521</v>
      </c>
      <c r="I225" s="45">
        <v>163</v>
      </c>
      <c r="J225" s="36" t="s">
        <v>108</v>
      </c>
      <c r="K225" s="45">
        <v>163</v>
      </c>
      <c r="L225" s="43" t="s">
        <v>5363</v>
      </c>
      <c r="M225" s="43" t="s">
        <v>5363</v>
      </c>
      <c r="N225" s="43" t="s">
        <v>5363</v>
      </c>
      <c r="O225" s="44">
        <v>75.680000000000007</v>
      </c>
      <c r="P225" s="45">
        <v>10</v>
      </c>
      <c r="Q225" s="36" t="s">
        <v>461</v>
      </c>
      <c r="R225" s="36" t="s">
        <v>2523</v>
      </c>
      <c r="S225" s="36" t="s">
        <v>2524</v>
      </c>
      <c r="T225" s="36" t="s">
        <v>5364</v>
      </c>
      <c r="U225" s="36" t="s">
        <v>5365</v>
      </c>
      <c r="V225" s="36" t="s">
        <v>5365</v>
      </c>
      <c r="W225" s="36" t="s">
        <v>5365</v>
      </c>
      <c r="X225" s="41">
        <v>1.05</v>
      </c>
      <c r="Y225" s="36" t="s">
        <v>5366</v>
      </c>
      <c r="Z225" s="37">
        <v>254</v>
      </c>
      <c r="AA225" s="37">
        <v>163</v>
      </c>
      <c r="AB225" s="37">
        <v>163</v>
      </c>
      <c r="AC225" s="36"/>
      <c r="AD225" s="36" t="s">
        <v>4858</v>
      </c>
      <c r="AE225" s="36" t="s">
        <v>4851</v>
      </c>
      <c r="AF225" s="36" t="s">
        <v>5367</v>
      </c>
      <c r="AG225" s="36" t="s">
        <v>5367</v>
      </c>
      <c r="AH225" s="41">
        <v>0.9</v>
      </c>
      <c r="AI225" s="36" t="s">
        <v>3334</v>
      </c>
      <c r="AJ225" s="37">
        <v>165</v>
      </c>
      <c r="AK225" s="37">
        <v>131</v>
      </c>
      <c r="AL225" s="37">
        <v>131</v>
      </c>
      <c r="AM225" s="36"/>
      <c r="AN225" s="36" t="s">
        <v>5368</v>
      </c>
      <c r="AO225" s="36" t="s">
        <v>5362</v>
      </c>
      <c r="AP225" s="36" t="s">
        <v>5369</v>
      </c>
      <c r="AQ225" s="36" t="s">
        <v>5370</v>
      </c>
      <c r="AR225" s="41">
        <v>0.95</v>
      </c>
      <c r="AS225" s="36" t="s">
        <v>3491</v>
      </c>
      <c r="AT225" s="37">
        <v>180</v>
      </c>
      <c r="AU225" s="37">
        <v>142</v>
      </c>
      <c r="AV225" s="37">
        <v>142</v>
      </c>
      <c r="AW225" s="36"/>
      <c r="AX225" s="36" t="s">
        <v>5371</v>
      </c>
      <c r="AY225" s="36" t="s">
        <v>461</v>
      </c>
      <c r="AZ225" s="36" t="s">
        <v>4312</v>
      </c>
      <c r="BA225" s="36" t="s">
        <v>5372</v>
      </c>
      <c r="BB225" s="36" t="s">
        <v>2521</v>
      </c>
      <c r="BC225" s="36" t="s">
        <v>2523</v>
      </c>
      <c r="BD225" s="36"/>
      <c r="BE225" s="36" t="s">
        <v>2540</v>
      </c>
    </row>
    <row r="226" spans="1:57" ht="12.75" customHeight="1" x14ac:dyDescent="0.2">
      <c r="A226" s="45">
        <v>225</v>
      </c>
      <c r="B226" s="36" t="s">
        <v>1097</v>
      </c>
      <c r="C226" s="36" t="s">
        <v>1690</v>
      </c>
      <c r="D226" s="45">
        <v>522</v>
      </c>
      <c r="E226" s="36" t="s">
        <v>162</v>
      </c>
      <c r="F226" s="43" t="s">
        <v>5373</v>
      </c>
      <c r="G226" s="43" t="s">
        <v>4723</v>
      </c>
      <c r="H226" s="43" t="s">
        <v>2521</v>
      </c>
      <c r="I226" s="45">
        <v>164</v>
      </c>
      <c r="J226" s="36" t="s">
        <v>108</v>
      </c>
      <c r="K226" s="45">
        <v>164</v>
      </c>
      <c r="L226" s="43" t="s">
        <v>5374</v>
      </c>
      <c r="M226" s="43" t="s">
        <v>5374</v>
      </c>
      <c r="N226" s="43" t="s">
        <v>5374</v>
      </c>
      <c r="O226" s="44">
        <v>75.63</v>
      </c>
      <c r="P226" s="45">
        <v>1</v>
      </c>
      <c r="Q226" s="36" t="s">
        <v>383</v>
      </c>
      <c r="R226" s="36" t="s">
        <v>2523</v>
      </c>
      <c r="S226" s="36" t="s">
        <v>2524</v>
      </c>
      <c r="T226" s="36" t="s">
        <v>5375</v>
      </c>
      <c r="U226" s="36" t="s">
        <v>5376</v>
      </c>
      <c r="V226" s="36" t="s">
        <v>5376</v>
      </c>
      <c r="W226" s="36" t="s">
        <v>5376</v>
      </c>
      <c r="X226" s="41">
        <v>1.05</v>
      </c>
      <c r="Y226" s="36" t="s">
        <v>5377</v>
      </c>
      <c r="Z226" s="37">
        <v>267</v>
      </c>
      <c r="AA226" s="37">
        <v>164</v>
      </c>
      <c r="AB226" s="37">
        <v>164</v>
      </c>
      <c r="AC226" s="36"/>
      <c r="AD226" s="36" t="s">
        <v>5378</v>
      </c>
      <c r="AE226" s="36" t="s">
        <v>5379</v>
      </c>
      <c r="AF226" s="36" t="s">
        <v>5380</v>
      </c>
      <c r="AG226" s="36" t="s">
        <v>5380</v>
      </c>
      <c r="AH226" s="41">
        <v>0.9</v>
      </c>
      <c r="AI226" s="36" t="s">
        <v>3392</v>
      </c>
      <c r="AJ226" s="37">
        <v>173</v>
      </c>
      <c r="AK226" s="37">
        <v>137</v>
      </c>
      <c r="AL226" s="37">
        <v>137</v>
      </c>
      <c r="AM226" s="36"/>
      <c r="AN226" s="36" t="s">
        <v>5381</v>
      </c>
      <c r="AO226" s="36" t="s">
        <v>5373</v>
      </c>
      <c r="AP226" s="36" t="s">
        <v>5382</v>
      </c>
      <c r="AQ226" s="36" t="s">
        <v>5383</v>
      </c>
      <c r="AR226" s="41">
        <v>0.95</v>
      </c>
      <c r="AS226" s="36" t="s">
        <v>3334</v>
      </c>
      <c r="AT226" s="37">
        <v>156</v>
      </c>
      <c r="AU226" s="37">
        <v>126</v>
      </c>
      <c r="AV226" s="37">
        <v>126</v>
      </c>
      <c r="AW226" s="36"/>
      <c r="AX226" s="36" t="s">
        <v>5384</v>
      </c>
      <c r="AY226" s="36" t="s">
        <v>383</v>
      </c>
      <c r="AZ226" s="36" t="s">
        <v>2538</v>
      </c>
      <c r="BA226" s="36" t="s">
        <v>5385</v>
      </c>
      <c r="BB226" s="36" t="s">
        <v>2521</v>
      </c>
      <c r="BC226" s="36" t="s">
        <v>2523</v>
      </c>
      <c r="BD226" s="36"/>
      <c r="BE226" s="36" t="s">
        <v>2540</v>
      </c>
    </row>
    <row r="227" spans="1:57" ht="12.75" customHeight="1" x14ac:dyDescent="0.2">
      <c r="A227" s="45">
        <v>226</v>
      </c>
      <c r="B227" s="36" t="s">
        <v>5386</v>
      </c>
      <c r="C227" s="36" t="s">
        <v>5387</v>
      </c>
      <c r="D227" s="45">
        <v>263</v>
      </c>
      <c r="E227" s="36" t="s">
        <v>162</v>
      </c>
      <c r="F227" s="43" t="s">
        <v>5388</v>
      </c>
      <c r="G227" s="43" t="s">
        <v>4723</v>
      </c>
      <c r="H227" s="43" t="s">
        <v>2521</v>
      </c>
      <c r="I227" s="45">
        <v>165</v>
      </c>
      <c r="J227" s="36" t="s">
        <v>108</v>
      </c>
      <c r="K227" s="45">
        <v>165</v>
      </c>
      <c r="L227" s="43" t="s">
        <v>5389</v>
      </c>
      <c r="M227" s="43" t="s">
        <v>5389</v>
      </c>
      <c r="N227" s="43" t="s">
        <v>5389</v>
      </c>
      <c r="O227" s="44">
        <v>75.599999999999994</v>
      </c>
      <c r="P227" s="45">
        <v>14</v>
      </c>
      <c r="Q227" s="36" t="s">
        <v>435</v>
      </c>
      <c r="R227" s="36" t="s">
        <v>2523</v>
      </c>
      <c r="S227" s="36" t="s">
        <v>2524</v>
      </c>
      <c r="T227" s="36" t="s">
        <v>5390</v>
      </c>
      <c r="U227" s="36" t="s">
        <v>5391</v>
      </c>
      <c r="V227" s="36" t="s">
        <v>5391</v>
      </c>
      <c r="W227" s="36" t="s">
        <v>5391</v>
      </c>
      <c r="X227" s="41">
        <v>1.05</v>
      </c>
      <c r="Y227" s="36" t="s">
        <v>4807</v>
      </c>
      <c r="Z227" s="37">
        <v>224</v>
      </c>
      <c r="AA227" s="37">
        <v>156</v>
      </c>
      <c r="AB227" s="37">
        <v>156</v>
      </c>
      <c r="AC227" s="36"/>
      <c r="AD227" s="36" t="s">
        <v>5392</v>
      </c>
      <c r="AE227" s="36" t="s">
        <v>5393</v>
      </c>
      <c r="AF227" s="36" t="s">
        <v>5394</v>
      </c>
      <c r="AG227" s="36" t="s">
        <v>5394</v>
      </c>
      <c r="AH227" s="41">
        <v>0.9</v>
      </c>
      <c r="AI227" s="36" t="s">
        <v>4254</v>
      </c>
      <c r="AJ227" s="37">
        <v>220</v>
      </c>
      <c r="AK227" s="37">
        <v>161</v>
      </c>
      <c r="AL227" s="37">
        <v>161</v>
      </c>
      <c r="AM227" s="36"/>
      <c r="AN227" s="36" t="s">
        <v>5395</v>
      </c>
      <c r="AO227" s="36" t="s">
        <v>5388</v>
      </c>
      <c r="AP227" s="36" t="s">
        <v>5396</v>
      </c>
      <c r="AQ227" s="36" t="s">
        <v>3660</v>
      </c>
      <c r="AR227" s="41">
        <v>0.95</v>
      </c>
      <c r="AS227" s="36" t="s">
        <v>4061</v>
      </c>
      <c r="AT227" s="37">
        <v>210</v>
      </c>
      <c r="AU227" s="37">
        <v>157</v>
      </c>
      <c r="AV227" s="37">
        <v>157</v>
      </c>
      <c r="AW227" s="36"/>
      <c r="AX227" s="36" t="s">
        <v>5397</v>
      </c>
      <c r="AY227" s="36" t="s">
        <v>435</v>
      </c>
      <c r="AZ227" s="36" t="s">
        <v>2816</v>
      </c>
      <c r="BA227" s="36" t="s">
        <v>5398</v>
      </c>
      <c r="BB227" s="36" t="s">
        <v>2521</v>
      </c>
      <c r="BC227" s="36" t="s">
        <v>2523</v>
      </c>
      <c r="BD227" s="36"/>
      <c r="BE227" s="36" t="s">
        <v>2540</v>
      </c>
    </row>
    <row r="228" spans="1:57" ht="12.75" customHeight="1" x14ac:dyDescent="0.2">
      <c r="A228" s="45">
        <v>227</v>
      </c>
      <c r="B228" s="36" t="s">
        <v>2268</v>
      </c>
      <c r="C228" s="36" t="s">
        <v>1212</v>
      </c>
      <c r="D228" s="45">
        <v>137</v>
      </c>
      <c r="E228" s="36" t="s">
        <v>162</v>
      </c>
      <c r="F228" s="43" t="s">
        <v>5399</v>
      </c>
      <c r="G228" s="43" t="s">
        <v>4739</v>
      </c>
      <c r="H228" s="43" t="s">
        <v>2521</v>
      </c>
      <c r="I228" s="45">
        <v>166</v>
      </c>
      <c r="J228" s="36" t="s">
        <v>108</v>
      </c>
      <c r="K228" s="45">
        <v>166</v>
      </c>
      <c r="L228" s="43" t="s">
        <v>5400</v>
      </c>
      <c r="M228" s="43" t="s">
        <v>5400</v>
      </c>
      <c r="N228" s="43" t="s">
        <v>5400</v>
      </c>
      <c r="O228" s="44">
        <v>75.58</v>
      </c>
      <c r="P228" s="45">
        <v>7</v>
      </c>
      <c r="Q228" s="36" t="s">
        <v>347</v>
      </c>
      <c r="R228" s="36" t="s">
        <v>2523</v>
      </c>
      <c r="S228" s="36" t="s">
        <v>2524</v>
      </c>
      <c r="T228" s="36" t="s">
        <v>5401</v>
      </c>
      <c r="U228" s="36" t="s">
        <v>5402</v>
      </c>
      <c r="V228" s="36" t="s">
        <v>5402</v>
      </c>
      <c r="W228" s="36" t="s">
        <v>5402</v>
      </c>
      <c r="X228" s="41">
        <v>1.05</v>
      </c>
      <c r="Y228" s="36" t="s">
        <v>5403</v>
      </c>
      <c r="Z228" s="37">
        <v>251</v>
      </c>
      <c r="AA228" s="37">
        <v>161</v>
      </c>
      <c r="AB228" s="37">
        <v>161</v>
      </c>
      <c r="AC228" s="36"/>
      <c r="AD228" s="36" t="s">
        <v>5404</v>
      </c>
      <c r="AE228" s="36" t="s">
        <v>5405</v>
      </c>
      <c r="AF228" s="36" t="s">
        <v>5406</v>
      </c>
      <c r="AG228" s="36" t="s">
        <v>5406</v>
      </c>
      <c r="AH228" s="41">
        <v>0.9</v>
      </c>
      <c r="AI228" s="36" t="s">
        <v>3334</v>
      </c>
      <c r="AJ228" s="37">
        <v>168</v>
      </c>
      <c r="AK228" s="37">
        <v>132</v>
      </c>
      <c r="AL228" s="37">
        <v>132</v>
      </c>
      <c r="AM228" s="36"/>
      <c r="AN228" s="36" t="s">
        <v>5407</v>
      </c>
      <c r="AO228" s="36" t="s">
        <v>5399</v>
      </c>
      <c r="AP228" s="36" t="s">
        <v>5408</v>
      </c>
      <c r="AQ228" s="36" t="s">
        <v>5409</v>
      </c>
      <c r="AR228" s="41">
        <v>0.95</v>
      </c>
      <c r="AS228" s="36" t="s">
        <v>3744</v>
      </c>
      <c r="AT228" s="37">
        <v>183</v>
      </c>
      <c r="AU228" s="37">
        <v>145</v>
      </c>
      <c r="AV228" s="37">
        <v>145</v>
      </c>
      <c r="AW228" s="36"/>
      <c r="AX228" s="36" t="s">
        <v>5410</v>
      </c>
      <c r="AY228" s="36" t="s">
        <v>347</v>
      </c>
      <c r="AZ228" s="36" t="s">
        <v>3635</v>
      </c>
      <c r="BA228" s="36" t="s">
        <v>5411</v>
      </c>
      <c r="BB228" s="36" t="s">
        <v>2521</v>
      </c>
      <c r="BC228" s="36" t="s">
        <v>2523</v>
      </c>
      <c r="BD228" s="36"/>
      <c r="BE228" s="36" t="s">
        <v>2540</v>
      </c>
    </row>
    <row r="229" spans="1:57" ht="12.75" customHeight="1" x14ac:dyDescent="0.2">
      <c r="A229" s="45">
        <v>228</v>
      </c>
      <c r="B229" s="36" t="s">
        <v>1778</v>
      </c>
      <c r="C229" s="36" t="s">
        <v>5412</v>
      </c>
      <c r="D229" s="45">
        <v>265</v>
      </c>
      <c r="E229" s="36" t="s">
        <v>162</v>
      </c>
      <c r="F229" s="43" t="s">
        <v>5413</v>
      </c>
      <c r="G229" s="43" t="s">
        <v>4739</v>
      </c>
      <c r="H229" s="43" t="s">
        <v>2521</v>
      </c>
      <c r="I229" s="45">
        <v>167</v>
      </c>
      <c r="J229" s="36" t="s">
        <v>108</v>
      </c>
      <c r="K229" s="45">
        <v>167</v>
      </c>
      <c r="L229" s="43" t="s">
        <v>5414</v>
      </c>
      <c r="M229" s="43" t="s">
        <v>5414</v>
      </c>
      <c r="N229" s="43" t="s">
        <v>5414</v>
      </c>
      <c r="O229" s="44">
        <v>75.55</v>
      </c>
      <c r="P229" s="45">
        <v>15</v>
      </c>
      <c r="Q229" s="36" t="s">
        <v>435</v>
      </c>
      <c r="R229" s="36" t="s">
        <v>2523</v>
      </c>
      <c r="S229" s="36" t="s">
        <v>2524</v>
      </c>
      <c r="T229" s="36" t="s">
        <v>5415</v>
      </c>
      <c r="U229" s="36" t="s">
        <v>5416</v>
      </c>
      <c r="V229" s="36" t="s">
        <v>5416</v>
      </c>
      <c r="W229" s="36" t="s">
        <v>5416</v>
      </c>
      <c r="X229" s="41">
        <v>1.05</v>
      </c>
      <c r="Y229" s="36" t="s">
        <v>5417</v>
      </c>
      <c r="Z229" s="37">
        <v>228</v>
      </c>
      <c r="AA229" s="37">
        <v>157</v>
      </c>
      <c r="AB229" s="37">
        <v>157</v>
      </c>
      <c r="AC229" s="36"/>
      <c r="AD229" s="36" t="s">
        <v>5418</v>
      </c>
      <c r="AE229" s="36" t="s">
        <v>5419</v>
      </c>
      <c r="AF229" s="36" t="s">
        <v>5420</v>
      </c>
      <c r="AG229" s="36" t="s">
        <v>5420</v>
      </c>
      <c r="AH229" s="41">
        <v>0.9</v>
      </c>
      <c r="AI229" s="36" t="s">
        <v>3654</v>
      </c>
      <c r="AJ229" s="37">
        <v>207</v>
      </c>
      <c r="AK229" s="37">
        <v>157</v>
      </c>
      <c r="AL229" s="37">
        <v>157</v>
      </c>
      <c r="AM229" s="36"/>
      <c r="AN229" s="36" t="s">
        <v>5421</v>
      </c>
      <c r="AO229" s="36" t="s">
        <v>5413</v>
      </c>
      <c r="AP229" s="36" t="s">
        <v>5001</v>
      </c>
      <c r="AQ229" s="36" t="s">
        <v>5422</v>
      </c>
      <c r="AR229" s="41">
        <v>0.95</v>
      </c>
      <c r="AS229" s="36" t="s">
        <v>4061</v>
      </c>
      <c r="AT229" s="37">
        <v>206</v>
      </c>
      <c r="AU229" s="37">
        <v>155</v>
      </c>
      <c r="AV229" s="37">
        <v>155</v>
      </c>
      <c r="AW229" s="36"/>
      <c r="AX229" s="36" t="s">
        <v>5423</v>
      </c>
      <c r="AY229" s="36" t="s">
        <v>435</v>
      </c>
      <c r="AZ229" s="36" t="s">
        <v>2816</v>
      </c>
      <c r="BA229" s="36" t="s">
        <v>5424</v>
      </c>
      <c r="BB229" s="36" t="s">
        <v>2521</v>
      </c>
      <c r="BC229" s="36" t="s">
        <v>2523</v>
      </c>
      <c r="BD229" s="36"/>
      <c r="BE229" s="36" t="s">
        <v>2540</v>
      </c>
    </row>
    <row r="230" spans="1:57" ht="12.75" customHeight="1" x14ac:dyDescent="0.2">
      <c r="A230" s="45">
        <v>229</v>
      </c>
      <c r="B230" s="36" t="s">
        <v>31</v>
      </c>
      <c r="C230" s="36" t="s">
        <v>5425</v>
      </c>
      <c r="D230" s="45">
        <v>480</v>
      </c>
      <c r="E230" s="36" t="s">
        <v>162</v>
      </c>
      <c r="F230" s="43" t="s">
        <v>5426</v>
      </c>
      <c r="G230" s="43" t="s">
        <v>4739</v>
      </c>
      <c r="H230" s="43" t="s">
        <v>2521</v>
      </c>
      <c r="I230" s="45">
        <v>62</v>
      </c>
      <c r="J230" s="36" t="s">
        <v>109</v>
      </c>
      <c r="K230" s="45">
        <v>62</v>
      </c>
      <c r="L230" s="43" t="s">
        <v>5427</v>
      </c>
      <c r="M230" s="43" t="s">
        <v>5428</v>
      </c>
      <c r="N230" s="43" t="s">
        <v>5428</v>
      </c>
      <c r="O230" s="44">
        <v>80.790000000000006</v>
      </c>
      <c r="P230" s="45">
        <v>8</v>
      </c>
      <c r="Q230" s="36" t="s">
        <v>466</v>
      </c>
      <c r="R230" s="36" t="s">
        <v>2706</v>
      </c>
      <c r="S230" s="36" t="s">
        <v>2707</v>
      </c>
      <c r="T230" s="36" t="s">
        <v>5198</v>
      </c>
      <c r="U230" s="36" t="s">
        <v>5199</v>
      </c>
      <c r="V230" s="36" t="s">
        <v>5199</v>
      </c>
      <c r="W230" s="36" t="s">
        <v>5199</v>
      </c>
      <c r="X230" s="41">
        <v>1.05</v>
      </c>
      <c r="Y230" s="36" t="s">
        <v>4807</v>
      </c>
      <c r="Z230" s="37">
        <v>221</v>
      </c>
      <c r="AA230" s="37">
        <v>66</v>
      </c>
      <c r="AB230" s="37">
        <v>66</v>
      </c>
      <c r="AC230" s="36"/>
      <c r="AD230" s="36" t="s">
        <v>5429</v>
      </c>
      <c r="AE230" s="36" t="s">
        <v>5430</v>
      </c>
      <c r="AF230" s="36" t="s">
        <v>4676</v>
      </c>
      <c r="AG230" s="36" t="s">
        <v>4676</v>
      </c>
      <c r="AH230" s="41">
        <v>0.9</v>
      </c>
      <c r="AI230" s="36" t="s">
        <v>4391</v>
      </c>
      <c r="AJ230" s="37">
        <v>226</v>
      </c>
      <c r="AK230" s="37">
        <v>64</v>
      </c>
      <c r="AL230" s="37">
        <v>64</v>
      </c>
      <c r="AM230" s="36"/>
      <c r="AN230" s="36" t="s">
        <v>5431</v>
      </c>
      <c r="AO230" s="36" t="s">
        <v>5426</v>
      </c>
      <c r="AP230" s="36" t="s">
        <v>5432</v>
      </c>
      <c r="AQ230" s="36" t="s">
        <v>2729</v>
      </c>
      <c r="AR230" s="41">
        <v>0.95</v>
      </c>
      <c r="AS230" s="36" t="s">
        <v>4501</v>
      </c>
      <c r="AT230" s="37">
        <v>219</v>
      </c>
      <c r="AU230" s="37">
        <v>59</v>
      </c>
      <c r="AV230" s="37">
        <v>59</v>
      </c>
      <c r="AW230" s="36"/>
      <c r="AX230" s="36" t="s">
        <v>5433</v>
      </c>
      <c r="AY230" s="36" t="s">
        <v>466</v>
      </c>
      <c r="AZ230" s="36" t="s">
        <v>2637</v>
      </c>
      <c r="BA230" s="36" t="s">
        <v>5434</v>
      </c>
      <c r="BB230" s="36" t="s">
        <v>2521</v>
      </c>
      <c r="BC230" s="36" t="s">
        <v>2706</v>
      </c>
      <c r="BD230" s="36"/>
      <c r="BE230" s="36" t="s">
        <v>2540</v>
      </c>
    </row>
    <row r="231" spans="1:57" ht="12.75" customHeight="1" x14ac:dyDescent="0.2">
      <c r="A231" s="45">
        <v>230</v>
      </c>
      <c r="B231" s="36" t="s">
        <v>5435</v>
      </c>
      <c r="C231" s="36" t="s">
        <v>217</v>
      </c>
      <c r="D231" s="45">
        <v>543</v>
      </c>
      <c r="E231" s="36" t="s">
        <v>162</v>
      </c>
      <c r="F231" s="43" t="s">
        <v>5436</v>
      </c>
      <c r="G231" s="43" t="s">
        <v>4739</v>
      </c>
      <c r="H231" s="43" t="s">
        <v>2521</v>
      </c>
      <c r="I231" s="45">
        <v>63</v>
      </c>
      <c r="J231" s="36" t="s">
        <v>109</v>
      </c>
      <c r="K231" s="45">
        <v>63</v>
      </c>
      <c r="L231" s="43" t="s">
        <v>5437</v>
      </c>
      <c r="M231" s="43" t="s">
        <v>5438</v>
      </c>
      <c r="N231" s="43" t="s">
        <v>5438</v>
      </c>
      <c r="O231" s="44">
        <v>80.760000000000005</v>
      </c>
      <c r="P231" s="45">
        <v>1</v>
      </c>
      <c r="Q231" s="36" t="s">
        <v>341</v>
      </c>
      <c r="R231" s="36" t="s">
        <v>2706</v>
      </c>
      <c r="S231" s="36" t="s">
        <v>2707</v>
      </c>
      <c r="T231" s="36" t="s">
        <v>5439</v>
      </c>
      <c r="U231" s="36" t="s">
        <v>5440</v>
      </c>
      <c r="V231" s="36" t="s">
        <v>5440</v>
      </c>
      <c r="W231" s="36" t="s">
        <v>5440</v>
      </c>
      <c r="X231" s="41">
        <v>1.05</v>
      </c>
      <c r="Y231" s="36" t="s">
        <v>5441</v>
      </c>
      <c r="Z231" s="37">
        <v>230</v>
      </c>
      <c r="AA231" s="37">
        <v>73</v>
      </c>
      <c r="AB231" s="37">
        <v>73</v>
      </c>
      <c r="AC231" s="36"/>
      <c r="AD231" s="36" t="s">
        <v>5442</v>
      </c>
      <c r="AE231" s="36" t="s">
        <v>5443</v>
      </c>
      <c r="AF231" s="36" t="s">
        <v>5444</v>
      </c>
      <c r="AG231" s="36" t="s">
        <v>5444</v>
      </c>
      <c r="AH231" s="41">
        <v>0.9</v>
      </c>
      <c r="AI231" s="36" t="s">
        <v>4254</v>
      </c>
      <c r="AJ231" s="37">
        <v>217</v>
      </c>
      <c r="AK231" s="37">
        <v>57</v>
      </c>
      <c r="AL231" s="37">
        <v>57</v>
      </c>
      <c r="AM231" s="36"/>
      <c r="AN231" s="36" t="s">
        <v>5445</v>
      </c>
      <c r="AO231" s="36" t="s">
        <v>5436</v>
      </c>
      <c r="AP231" s="36" t="s">
        <v>5446</v>
      </c>
      <c r="AQ231" s="36" t="s">
        <v>4825</v>
      </c>
      <c r="AR231" s="41">
        <v>0.95</v>
      </c>
      <c r="AS231" s="36" t="s">
        <v>4061</v>
      </c>
      <c r="AT231" s="37">
        <v>208</v>
      </c>
      <c r="AU231" s="37">
        <v>53</v>
      </c>
      <c r="AV231" s="37">
        <v>53</v>
      </c>
      <c r="AW231" s="36"/>
      <c r="AX231" s="36" t="s">
        <v>5447</v>
      </c>
      <c r="AY231" s="36" t="s">
        <v>341</v>
      </c>
      <c r="AZ231" s="36" t="s">
        <v>2538</v>
      </c>
      <c r="BA231" s="36" t="s">
        <v>5448</v>
      </c>
      <c r="BB231" s="36" t="s">
        <v>2521</v>
      </c>
      <c r="BC231" s="36" t="s">
        <v>2706</v>
      </c>
      <c r="BD231" s="36"/>
      <c r="BE231" s="36" t="s">
        <v>2540</v>
      </c>
    </row>
    <row r="232" spans="1:57" ht="12.75" customHeight="1" x14ac:dyDescent="0.2">
      <c r="A232" s="45">
        <v>231</v>
      </c>
      <c r="B232" s="36" t="s">
        <v>73</v>
      </c>
      <c r="C232" s="36" t="s">
        <v>5449</v>
      </c>
      <c r="D232" s="45">
        <v>380</v>
      </c>
      <c r="E232" s="36" t="s">
        <v>162</v>
      </c>
      <c r="F232" s="43" t="s">
        <v>5450</v>
      </c>
      <c r="G232" s="43" t="s">
        <v>4739</v>
      </c>
      <c r="H232" s="43" t="s">
        <v>2521</v>
      </c>
      <c r="I232" s="45">
        <v>64</v>
      </c>
      <c r="J232" s="36" t="s">
        <v>109</v>
      </c>
      <c r="K232" s="45">
        <v>64</v>
      </c>
      <c r="L232" s="43" t="s">
        <v>5451</v>
      </c>
      <c r="M232" s="43" t="s">
        <v>5452</v>
      </c>
      <c r="N232" s="43" t="s">
        <v>5452</v>
      </c>
      <c r="O232" s="44">
        <v>80.760000000000005</v>
      </c>
      <c r="P232" s="45">
        <v>5</v>
      </c>
      <c r="Q232" s="36" t="s">
        <v>388</v>
      </c>
      <c r="R232" s="36" t="s">
        <v>2706</v>
      </c>
      <c r="S232" s="36" t="s">
        <v>2707</v>
      </c>
      <c r="T232" s="36" t="s">
        <v>5453</v>
      </c>
      <c r="U232" s="36" t="s">
        <v>5454</v>
      </c>
      <c r="V232" s="36" t="s">
        <v>5454</v>
      </c>
      <c r="W232" s="36" t="s">
        <v>5454</v>
      </c>
      <c r="X232" s="41">
        <v>1.05</v>
      </c>
      <c r="Y232" s="36" t="s">
        <v>4807</v>
      </c>
      <c r="Z232" s="37">
        <v>225</v>
      </c>
      <c r="AA232" s="37">
        <v>69</v>
      </c>
      <c r="AB232" s="37">
        <v>69</v>
      </c>
      <c r="AC232" s="36"/>
      <c r="AD232" s="36" t="s">
        <v>5200</v>
      </c>
      <c r="AE232" s="36" t="s">
        <v>5201</v>
      </c>
      <c r="AF232" s="36" t="s">
        <v>5455</v>
      </c>
      <c r="AG232" s="36" t="s">
        <v>5455</v>
      </c>
      <c r="AH232" s="41">
        <v>0.9</v>
      </c>
      <c r="AI232" s="36" t="s">
        <v>3980</v>
      </c>
      <c r="AJ232" s="37">
        <v>209</v>
      </c>
      <c r="AK232" s="37">
        <v>51</v>
      </c>
      <c r="AL232" s="37">
        <v>51</v>
      </c>
      <c r="AM232" s="36"/>
      <c r="AN232" s="36" t="s">
        <v>5456</v>
      </c>
      <c r="AO232" s="36" t="s">
        <v>5450</v>
      </c>
      <c r="AP232" s="36" t="s">
        <v>5457</v>
      </c>
      <c r="AQ232" s="36" t="s">
        <v>5458</v>
      </c>
      <c r="AR232" s="41">
        <v>0.95</v>
      </c>
      <c r="AS232" s="36" t="s">
        <v>4501</v>
      </c>
      <c r="AT232" s="37">
        <v>215</v>
      </c>
      <c r="AU232" s="37">
        <v>55</v>
      </c>
      <c r="AV232" s="37">
        <v>55</v>
      </c>
      <c r="AW232" s="36"/>
      <c r="AX232" s="36" t="s">
        <v>5459</v>
      </c>
      <c r="AY232" s="36" t="s">
        <v>388</v>
      </c>
      <c r="AZ232" s="36" t="s">
        <v>2621</v>
      </c>
      <c r="BA232" s="36" t="s">
        <v>5460</v>
      </c>
      <c r="BB232" s="36" t="s">
        <v>2521</v>
      </c>
      <c r="BC232" s="36" t="s">
        <v>2706</v>
      </c>
      <c r="BD232" s="36"/>
      <c r="BE232" s="36" t="s">
        <v>2540</v>
      </c>
    </row>
    <row r="233" spans="1:57" ht="12.75" customHeight="1" x14ac:dyDescent="0.2">
      <c r="A233" s="45">
        <v>232</v>
      </c>
      <c r="B233" s="36" t="s">
        <v>1021</v>
      </c>
      <c r="C233" s="36" t="s">
        <v>5461</v>
      </c>
      <c r="D233" s="45">
        <v>297</v>
      </c>
      <c r="E233" s="36" t="s">
        <v>162</v>
      </c>
      <c r="F233" s="43" t="s">
        <v>5462</v>
      </c>
      <c r="G233" s="43" t="s">
        <v>4866</v>
      </c>
      <c r="H233" s="43" t="s">
        <v>2521</v>
      </c>
      <c r="I233" s="45">
        <v>168</v>
      </c>
      <c r="J233" s="36" t="s">
        <v>108</v>
      </c>
      <c r="K233" s="45">
        <v>168</v>
      </c>
      <c r="L233" s="43" t="s">
        <v>5463</v>
      </c>
      <c r="M233" s="43" t="s">
        <v>5463</v>
      </c>
      <c r="N233" s="43" t="s">
        <v>5463</v>
      </c>
      <c r="O233" s="44">
        <v>75.239999999999995</v>
      </c>
      <c r="P233" s="45">
        <v>10</v>
      </c>
      <c r="Q233" s="36" t="s">
        <v>456</v>
      </c>
      <c r="R233" s="36" t="s">
        <v>2523</v>
      </c>
      <c r="S233" s="36" t="s">
        <v>2524</v>
      </c>
      <c r="T233" s="36" t="s">
        <v>5464</v>
      </c>
      <c r="U233" s="36" t="s">
        <v>5465</v>
      </c>
      <c r="V233" s="36" t="s">
        <v>5465</v>
      </c>
      <c r="W233" s="36" t="s">
        <v>5465</v>
      </c>
      <c r="X233" s="41">
        <v>1.05</v>
      </c>
      <c r="Y233" s="36" t="s">
        <v>5466</v>
      </c>
      <c r="Z233" s="37">
        <v>270</v>
      </c>
      <c r="AA233" s="37">
        <v>165</v>
      </c>
      <c r="AB233" s="37">
        <v>165</v>
      </c>
      <c r="AC233" s="36"/>
      <c r="AD233" s="36" t="s">
        <v>5467</v>
      </c>
      <c r="AE233" s="36" t="s">
        <v>5468</v>
      </c>
      <c r="AF233" s="36" t="s">
        <v>5469</v>
      </c>
      <c r="AG233" s="36" t="s">
        <v>5469</v>
      </c>
      <c r="AH233" s="41">
        <v>0.9</v>
      </c>
      <c r="AI233" s="36" t="s">
        <v>3322</v>
      </c>
      <c r="AJ233" s="37">
        <v>177</v>
      </c>
      <c r="AK233" s="37">
        <v>140</v>
      </c>
      <c r="AL233" s="37">
        <v>140</v>
      </c>
      <c r="AM233" s="36"/>
      <c r="AN233" s="36" t="s">
        <v>5470</v>
      </c>
      <c r="AO233" s="36" t="s">
        <v>5462</v>
      </c>
      <c r="AP233" s="36" t="s">
        <v>5471</v>
      </c>
      <c r="AQ233" s="36" t="s">
        <v>3724</v>
      </c>
      <c r="AR233" s="41">
        <v>0.95</v>
      </c>
      <c r="AS233" s="36" t="s">
        <v>3322</v>
      </c>
      <c r="AT233" s="37">
        <v>166</v>
      </c>
      <c r="AU233" s="37">
        <v>133</v>
      </c>
      <c r="AV233" s="37">
        <v>133</v>
      </c>
      <c r="AW233" s="36"/>
      <c r="AX233" s="36" t="s">
        <v>5472</v>
      </c>
      <c r="AY233" s="36" t="s">
        <v>456</v>
      </c>
      <c r="AZ233" s="36" t="s">
        <v>2775</v>
      </c>
      <c r="BA233" s="36" t="s">
        <v>5473</v>
      </c>
      <c r="BB233" s="36" t="s">
        <v>2521</v>
      </c>
      <c r="BC233" s="36" t="s">
        <v>2523</v>
      </c>
      <c r="BD233" s="36"/>
      <c r="BE233" s="36" t="s">
        <v>2540</v>
      </c>
    </row>
    <row r="234" spans="1:57" ht="12.75" customHeight="1" x14ac:dyDescent="0.2">
      <c r="A234" s="45">
        <v>233</v>
      </c>
      <c r="B234" s="36" t="s">
        <v>537</v>
      </c>
      <c r="C234" s="36" t="s">
        <v>5474</v>
      </c>
      <c r="D234" s="45">
        <v>410</v>
      </c>
      <c r="E234" s="36" t="s">
        <v>162</v>
      </c>
      <c r="F234" s="43" t="s">
        <v>5475</v>
      </c>
      <c r="G234" s="43" t="s">
        <v>4866</v>
      </c>
      <c r="H234" s="43" t="s">
        <v>2521</v>
      </c>
      <c r="I234" s="45">
        <v>65</v>
      </c>
      <c r="J234" s="36" t="s">
        <v>109</v>
      </c>
      <c r="K234" s="45">
        <v>65</v>
      </c>
      <c r="L234" s="43" t="s">
        <v>5476</v>
      </c>
      <c r="M234" s="43" t="s">
        <v>5477</v>
      </c>
      <c r="N234" s="43" t="s">
        <v>5477</v>
      </c>
      <c r="O234" s="44">
        <v>80.62</v>
      </c>
      <c r="P234" s="45">
        <v>11</v>
      </c>
      <c r="Q234" s="36" t="s">
        <v>435</v>
      </c>
      <c r="R234" s="36" t="s">
        <v>2706</v>
      </c>
      <c r="S234" s="36" t="s">
        <v>2707</v>
      </c>
      <c r="T234" s="36" t="s">
        <v>5478</v>
      </c>
      <c r="U234" s="36" t="s">
        <v>5479</v>
      </c>
      <c r="V234" s="36" t="s">
        <v>5479</v>
      </c>
      <c r="W234" s="36" t="s">
        <v>5479</v>
      </c>
      <c r="X234" s="41">
        <v>1.05</v>
      </c>
      <c r="Y234" s="36" t="s">
        <v>4061</v>
      </c>
      <c r="Z234" s="37">
        <v>169</v>
      </c>
      <c r="AA234" s="37">
        <v>36</v>
      </c>
      <c r="AB234" s="37">
        <v>36</v>
      </c>
      <c r="AC234" s="36"/>
      <c r="AD234" s="36" t="s">
        <v>5480</v>
      </c>
      <c r="AE234" s="36" t="s">
        <v>5481</v>
      </c>
      <c r="AF234" s="36" t="s">
        <v>5482</v>
      </c>
      <c r="AG234" s="36" t="s">
        <v>5482</v>
      </c>
      <c r="AH234" s="41">
        <v>0.9</v>
      </c>
      <c r="AI234" s="36" t="s">
        <v>4748</v>
      </c>
      <c r="AJ234" s="37">
        <v>254</v>
      </c>
      <c r="AK234" s="37">
        <v>86</v>
      </c>
      <c r="AL234" s="37">
        <v>86</v>
      </c>
      <c r="AM234" s="36"/>
      <c r="AN234" s="36" t="s">
        <v>5483</v>
      </c>
      <c r="AO234" s="36" t="s">
        <v>5475</v>
      </c>
      <c r="AP234" s="36" t="s">
        <v>5484</v>
      </c>
      <c r="AQ234" s="36" t="s">
        <v>5485</v>
      </c>
      <c r="AR234" s="41">
        <v>0.95</v>
      </c>
      <c r="AS234" s="36" t="s">
        <v>5486</v>
      </c>
      <c r="AT234" s="37">
        <v>261</v>
      </c>
      <c r="AU234" s="37">
        <v>94</v>
      </c>
      <c r="AV234" s="37">
        <v>94</v>
      </c>
      <c r="AW234" s="36"/>
      <c r="AX234" s="36" t="s">
        <v>5487</v>
      </c>
      <c r="AY234" s="36" t="s">
        <v>435</v>
      </c>
      <c r="AZ234" s="36" t="s">
        <v>2816</v>
      </c>
      <c r="BA234" s="36" t="s">
        <v>5488</v>
      </c>
      <c r="BB234" s="36" t="s">
        <v>2521</v>
      </c>
      <c r="BC234" s="36" t="s">
        <v>2706</v>
      </c>
      <c r="BD234" s="36"/>
      <c r="BE234" s="36" t="s">
        <v>2540</v>
      </c>
    </row>
    <row r="235" spans="1:57" ht="12.75" customHeight="1" x14ac:dyDescent="0.2">
      <c r="A235" s="45">
        <v>234</v>
      </c>
      <c r="B235" s="36" t="s">
        <v>57</v>
      </c>
      <c r="C235" s="36" t="s">
        <v>280</v>
      </c>
      <c r="D235" s="45">
        <v>494</v>
      </c>
      <c r="E235" s="36" t="s">
        <v>162</v>
      </c>
      <c r="F235" s="43" t="s">
        <v>5489</v>
      </c>
      <c r="G235" s="43" t="s">
        <v>4866</v>
      </c>
      <c r="H235" s="43" t="s">
        <v>2521</v>
      </c>
      <c r="I235" s="45">
        <v>66</v>
      </c>
      <c r="J235" s="36" t="s">
        <v>109</v>
      </c>
      <c r="K235" s="45">
        <v>66</v>
      </c>
      <c r="L235" s="43" t="s">
        <v>5490</v>
      </c>
      <c r="M235" s="43" t="s">
        <v>5491</v>
      </c>
      <c r="N235" s="43" t="s">
        <v>5491</v>
      </c>
      <c r="O235" s="44">
        <v>80.59</v>
      </c>
      <c r="P235" s="45">
        <v>7</v>
      </c>
      <c r="Q235" s="36" t="s">
        <v>432</v>
      </c>
      <c r="R235" s="36" t="s">
        <v>2706</v>
      </c>
      <c r="S235" s="36" t="s">
        <v>2707</v>
      </c>
      <c r="T235" s="36" t="s">
        <v>5492</v>
      </c>
      <c r="U235" s="36" t="s">
        <v>5493</v>
      </c>
      <c r="V235" s="36" t="s">
        <v>5493</v>
      </c>
      <c r="W235" s="36" t="s">
        <v>5493</v>
      </c>
      <c r="X235" s="41">
        <v>1.05</v>
      </c>
      <c r="Y235" s="36" t="s">
        <v>5366</v>
      </c>
      <c r="Z235" s="37">
        <v>255</v>
      </c>
      <c r="AA235" s="37">
        <v>92</v>
      </c>
      <c r="AB235" s="37">
        <v>92</v>
      </c>
      <c r="AC235" s="36"/>
      <c r="AD235" s="36" t="s">
        <v>5494</v>
      </c>
      <c r="AE235" s="36" t="s">
        <v>5495</v>
      </c>
      <c r="AF235" s="36" t="s">
        <v>5496</v>
      </c>
      <c r="AG235" s="36" t="s">
        <v>5496</v>
      </c>
      <c r="AH235" s="41">
        <v>0.9</v>
      </c>
      <c r="AI235" s="36" t="s">
        <v>3830</v>
      </c>
      <c r="AJ235" s="37">
        <v>201</v>
      </c>
      <c r="AK235" s="37">
        <v>48</v>
      </c>
      <c r="AL235" s="37">
        <v>48</v>
      </c>
      <c r="AM235" s="36"/>
      <c r="AN235" s="36" t="s">
        <v>5497</v>
      </c>
      <c r="AO235" s="36" t="s">
        <v>5489</v>
      </c>
      <c r="AP235" s="36" t="s">
        <v>5498</v>
      </c>
      <c r="AQ235" s="36" t="s">
        <v>5499</v>
      </c>
      <c r="AR235" s="41">
        <v>0.95</v>
      </c>
      <c r="AS235" s="36" t="s">
        <v>4071</v>
      </c>
      <c r="AT235" s="37">
        <v>188</v>
      </c>
      <c r="AU235" s="37">
        <v>42</v>
      </c>
      <c r="AV235" s="37">
        <v>42</v>
      </c>
      <c r="AW235" s="36"/>
      <c r="AX235" s="36" t="s">
        <v>5500</v>
      </c>
      <c r="AY235" s="36" t="s">
        <v>432</v>
      </c>
      <c r="AZ235" s="36" t="s">
        <v>2747</v>
      </c>
      <c r="BA235" s="36" t="s">
        <v>5501</v>
      </c>
      <c r="BB235" s="36" t="s">
        <v>2521</v>
      </c>
      <c r="BC235" s="36" t="s">
        <v>4486</v>
      </c>
      <c r="BD235" s="36"/>
      <c r="BE235" s="36" t="s">
        <v>2540</v>
      </c>
    </row>
    <row r="236" spans="1:57" ht="12.75" customHeight="1" x14ac:dyDescent="0.2">
      <c r="A236" s="45">
        <v>235</v>
      </c>
      <c r="B236" s="36" t="s">
        <v>152</v>
      </c>
      <c r="C236" s="36" t="s">
        <v>1336</v>
      </c>
      <c r="D236" s="45">
        <v>365</v>
      </c>
      <c r="E236" s="36" t="s">
        <v>162</v>
      </c>
      <c r="F236" s="43" t="s">
        <v>5502</v>
      </c>
      <c r="G236" s="43" t="s">
        <v>4866</v>
      </c>
      <c r="H236" s="43" t="s">
        <v>2521</v>
      </c>
      <c r="I236" s="45">
        <v>67</v>
      </c>
      <c r="J236" s="36" t="s">
        <v>109</v>
      </c>
      <c r="K236" s="45">
        <v>67</v>
      </c>
      <c r="L236" s="43" t="s">
        <v>5503</v>
      </c>
      <c r="M236" s="43" t="s">
        <v>5504</v>
      </c>
      <c r="N236" s="43" t="s">
        <v>5504</v>
      </c>
      <c r="O236" s="44">
        <v>80.540000000000006</v>
      </c>
      <c r="P236" s="45">
        <v>2</v>
      </c>
      <c r="Q236" s="36" t="s">
        <v>373</v>
      </c>
      <c r="R236" s="36" t="s">
        <v>2706</v>
      </c>
      <c r="S236" s="36" t="s">
        <v>2707</v>
      </c>
      <c r="T236" s="36" t="s">
        <v>5505</v>
      </c>
      <c r="U236" s="36" t="s">
        <v>5506</v>
      </c>
      <c r="V236" s="36" t="s">
        <v>5506</v>
      </c>
      <c r="W236" s="36" t="s">
        <v>5506</v>
      </c>
      <c r="X236" s="41">
        <v>1.05</v>
      </c>
      <c r="Y236" s="36" t="s">
        <v>4402</v>
      </c>
      <c r="Z236" s="37">
        <v>189</v>
      </c>
      <c r="AA236" s="37">
        <v>47</v>
      </c>
      <c r="AB236" s="37">
        <v>47</v>
      </c>
      <c r="AC236" s="36"/>
      <c r="AD236" s="36" t="s">
        <v>5507</v>
      </c>
      <c r="AE236" s="36" t="s">
        <v>5508</v>
      </c>
      <c r="AF236" s="36" t="s">
        <v>5509</v>
      </c>
      <c r="AG236" s="36" t="s">
        <v>5509</v>
      </c>
      <c r="AH236" s="41">
        <v>0.9</v>
      </c>
      <c r="AI236" s="36" t="s">
        <v>4970</v>
      </c>
      <c r="AJ236" s="37">
        <v>249</v>
      </c>
      <c r="AK236" s="37">
        <v>82</v>
      </c>
      <c r="AL236" s="37">
        <v>82</v>
      </c>
      <c r="AM236" s="36"/>
      <c r="AN236" s="36" t="s">
        <v>5510</v>
      </c>
      <c r="AO236" s="36" t="s">
        <v>5502</v>
      </c>
      <c r="AP236" s="36" t="s">
        <v>5511</v>
      </c>
      <c r="AQ236" s="36" t="s">
        <v>5512</v>
      </c>
      <c r="AR236" s="41">
        <v>0.95</v>
      </c>
      <c r="AS236" s="36" t="s">
        <v>5417</v>
      </c>
      <c r="AT236" s="37">
        <v>248</v>
      </c>
      <c r="AU236" s="37">
        <v>82</v>
      </c>
      <c r="AV236" s="37">
        <v>82</v>
      </c>
      <c r="AW236" s="36"/>
      <c r="AX236" s="36" t="s">
        <v>5513</v>
      </c>
      <c r="AY236" s="36" t="s">
        <v>373</v>
      </c>
      <c r="AZ236" s="36" t="s">
        <v>3622</v>
      </c>
      <c r="BA236" s="36" t="s">
        <v>5514</v>
      </c>
      <c r="BB236" s="36" t="s">
        <v>2521</v>
      </c>
      <c r="BC236" s="36" t="s">
        <v>2706</v>
      </c>
      <c r="BD236" s="36"/>
      <c r="BE236" s="36" t="s">
        <v>2540</v>
      </c>
    </row>
    <row r="237" spans="1:57" ht="12.75" customHeight="1" x14ac:dyDescent="0.2">
      <c r="A237" s="45">
        <v>236</v>
      </c>
      <c r="B237" s="36" t="s">
        <v>94</v>
      </c>
      <c r="C237" s="36" t="s">
        <v>1409</v>
      </c>
      <c r="D237" s="45">
        <v>654</v>
      </c>
      <c r="E237" s="36" t="s">
        <v>162</v>
      </c>
      <c r="F237" s="43" t="s">
        <v>5515</v>
      </c>
      <c r="G237" s="43" t="s">
        <v>4866</v>
      </c>
      <c r="H237" s="43" t="s">
        <v>2521</v>
      </c>
      <c r="I237" s="45">
        <v>68</v>
      </c>
      <c r="J237" s="36" t="s">
        <v>109</v>
      </c>
      <c r="K237" s="45">
        <v>68</v>
      </c>
      <c r="L237" s="43" t="s">
        <v>5516</v>
      </c>
      <c r="M237" s="43" t="s">
        <v>5517</v>
      </c>
      <c r="N237" s="43" t="s">
        <v>5517</v>
      </c>
      <c r="O237" s="44">
        <v>80.45</v>
      </c>
      <c r="P237" s="45">
        <v>7</v>
      </c>
      <c r="Q237" s="36" t="s">
        <v>411</v>
      </c>
      <c r="R237" s="36" t="s">
        <v>2706</v>
      </c>
      <c r="S237" s="36" t="s">
        <v>2707</v>
      </c>
      <c r="T237" s="36" t="s">
        <v>5518</v>
      </c>
      <c r="U237" s="36" t="s">
        <v>5519</v>
      </c>
      <c r="V237" s="36" t="s">
        <v>5519</v>
      </c>
      <c r="W237" s="36" t="s">
        <v>5519</v>
      </c>
      <c r="X237" s="41">
        <v>1.05</v>
      </c>
      <c r="Y237" s="36" t="s">
        <v>4366</v>
      </c>
      <c r="Z237" s="37">
        <v>235</v>
      </c>
      <c r="AA237" s="37">
        <v>76</v>
      </c>
      <c r="AB237" s="37">
        <v>76</v>
      </c>
      <c r="AC237" s="36"/>
      <c r="AD237" s="36" t="s">
        <v>5520</v>
      </c>
      <c r="AE237" s="36" t="s">
        <v>5521</v>
      </c>
      <c r="AF237" s="36" t="s">
        <v>5522</v>
      </c>
      <c r="AG237" s="36" t="s">
        <v>5522</v>
      </c>
      <c r="AH237" s="41">
        <v>0.9</v>
      </c>
      <c r="AI237" s="36" t="s">
        <v>4254</v>
      </c>
      <c r="AJ237" s="37">
        <v>219</v>
      </c>
      <c r="AK237" s="37">
        <v>59</v>
      </c>
      <c r="AL237" s="37">
        <v>59</v>
      </c>
      <c r="AM237" s="36"/>
      <c r="AN237" s="36" t="s">
        <v>5523</v>
      </c>
      <c r="AO237" s="36" t="s">
        <v>5515</v>
      </c>
      <c r="AP237" s="36" t="s">
        <v>5524</v>
      </c>
      <c r="AQ237" s="36" t="s">
        <v>5525</v>
      </c>
      <c r="AR237" s="41">
        <v>0.95</v>
      </c>
      <c r="AS237" s="36" t="s">
        <v>4391</v>
      </c>
      <c r="AT237" s="37">
        <v>212</v>
      </c>
      <c r="AU237" s="37">
        <v>54</v>
      </c>
      <c r="AV237" s="37">
        <v>54</v>
      </c>
      <c r="AW237" s="36"/>
      <c r="AX237" s="36" t="s">
        <v>5526</v>
      </c>
      <c r="AY237" s="36" t="s">
        <v>411</v>
      </c>
      <c r="AZ237" s="36" t="s">
        <v>2966</v>
      </c>
      <c r="BA237" s="36" t="s">
        <v>5527</v>
      </c>
      <c r="BB237" s="36" t="s">
        <v>2521</v>
      </c>
      <c r="BC237" s="36" t="s">
        <v>2706</v>
      </c>
      <c r="BD237" s="36"/>
      <c r="BE237" s="36" t="s">
        <v>2540</v>
      </c>
    </row>
    <row r="238" spans="1:57" ht="12.75" customHeight="1" x14ac:dyDescent="0.2">
      <c r="A238" s="45">
        <v>237</v>
      </c>
      <c r="B238" s="36" t="s">
        <v>11</v>
      </c>
      <c r="C238" s="36" t="s">
        <v>1481</v>
      </c>
      <c r="D238" s="45">
        <v>379</v>
      </c>
      <c r="E238" s="36" t="s">
        <v>162</v>
      </c>
      <c r="F238" s="43" t="s">
        <v>5528</v>
      </c>
      <c r="G238" s="43" t="s">
        <v>4866</v>
      </c>
      <c r="H238" s="43" t="s">
        <v>2521</v>
      </c>
      <c r="I238" s="45">
        <v>69</v>
      </c>
      <c r="J238" s="36" t="s">
        <v>109</v>
      </c>
      <c r="K238" s="45">
        <v>69</v>
      </c>
      <c r="L238" s="43" t="s">
        <v>5529</v>
      </c>
      <c r="M238" s="43" t="s">
        <v>5530</v>
      </c>
      <c r="N238" s="43" t="s">
        <v>5530</v>
      </c>
      <c r="O238" s="44">
        <v>80.44</v>
      </c>
      <c r="P238" s="45">
        <v>6</v>
      </c>
      <c r="Q238" s="36" t="s">
        <v>388</v>
      </c>
      <c r="R238" s="36" t="s">
        <v>2706</v>
      </c>
      <c r="S238" s="36" t="s">
        <v>2707</v>
      </c>
      <c r="T238" s="36" t="s">
        <v>5531</v>
      </c>
      <c r="U238" s="36" t="s">
        <v>5532</v>
      </c>
      <c r="V238" s="36" t="s">
        <v>5532</v>
      </c>
      <c r="W238" s="36" t="s">
        <v>5532</v>
      </c>
      <c r="X238" s="41">
        <v>1.05</v>
      </c>
      <c r="Y238" s="36" t="s">
        <v>5441</v>
      </c>
      <c r="Z238" s="37">
        <v>231</v>
      </c>
      <c r="AA238" s="37">
        <v>74</v>
      </c>
      <c r="AB238" s="37">
        <v>74</v>
      </c>
      <c r="AC238" s="36"/>
      <c r="AD238" s="36" t="s">
        <v>5533</v>
      </c>
      <c r="AE238" s="36" t="s">
        <v>5534</v>
      </c>
      <c r="AF238" s="36" t="s">
        <v>5535</v>
      </c>
      <c r="AG238" s="36" t="s">
        <v>5535</v>
      </c>
      <c r="AH238" s="41">
        <v>0.9</v>
      </c>
      <c r="AI238" s="36" t="s">
        <v>4254</v>
      </c>
      <c r="AJ238" s="37">
        <v>221</v>
      </c>
      <c r="AK238" s="37">
        <v>60</v>
      </c>
      <c r="AL238" s="37">
        <v>60</v>
      </c>
      <c r="AM238" s="36"/>
      <c r="AN238" s="36" t="s">
        <v>5536</v>
      </c>
      <c r="AO238" s="36" t="s">
        <v>5528</v>
      </c>
      <c r="AP238" s="36" t="s">
        <v>5537</v>
      </c>
      <c r="AQ238" s="36" t="s">
        <v>4954</v>
      </c>
      <c r="AR238" s="41">
        <v>0.95</v>
      </c>
      <c r="AS238" s="36" t="s">
        <v>4501</v>
      </c>
      <c r="AT238" s="37">
        <v>216</v>
      </c>
      <c r="AU238" s="37">
        <v>56</v>
      </c>
      <c r="AV238" s="37">
        <v>56</v>
      </c>
      <c r="AW238" s="36"/>
      <c r="AX238" s="36" t="s">
        <v>5538</v>
      </c>
      <c r="AY238" s="36" t="s">
        <v>388</v>
      </c>
      <c r="AZ238" s="36" t="s">
        <v>2621</v>
      </c>
      <c r="BA238" s="36" t="s">
        <v>5539</v>
      </c>
      <c r="BB238" s="36" t="s">
        <v>2521</v>
      </c>
      <c r="BC238" s="36" t="s">
        <v>2706</v>
      </c>
      <c r="BD238" s="36"/>
      <c r="BE238" s="36" t="s">
        <v>2540</v>
      </c>
    </row>
    <row r="239" spans="1:57" ht="12.75" customHeight="1" x14ac:dyDescent="0.2">
      <c r="A239" s="45">
        <v>238</v>
      </c>
      <c r="B239" s="36" t="s">
        <v>96</v>
      </c>
      <c r="C239" s="36" t="s">
        <v>1893</v>
      </c>
      <c r="D239" s="45">
        <v>477</v>
      </c>
      <c r="E239" s="36" t="s">
        <v>162</v>
      </c>
      <c r="F239" s="43" t="s">
        <v>5540</v>
      </c>
      <c r="G239" s="43" t="s">
        <v>5339</v>
      </c>
      <c r="H239" s="43" t="s">
        <v>2521</v>
      </c>
      <c r="I239" s="45">
        <v>70</v>
      </c>
      <c r="J239" s="36" t="s">
        <v>109</v>
      </c>
      <c r="K239" s="45">
        <v>70</v>
      </c>
      <c r="L239" s="43" t="s">
        <v>5541</v>
      </c>
      <c r="M239" s="43" t="s">
        <v>4696</v>
      </c>
      <c r="N239" s="43" t="s">
        <v>4696</v>
      </c>
      <c r="O239" s="44">
        <v>80.2</v>
      </c>
      <c r="P239" s="45">
        <v>9</v>
      </c>
      <c r="Q239" s="36" t="s">
        <v>466</v>
      </c>
      <c r="R239" s="36" t="s">
        <v>2706</v>
      </c>
      <c r="S239" s="36" t="s">
        <v>2707</v>
      </c>
      <c r="T239" s="36" t="s">
        <v>5542</v>
      </c>
      <c r="U239" s="36" t="s">
        <v>5543</v>
      </c>
      <c r="V239" s="36" t="s">
        <v>5543</v>
      </c>
      <c r="W239" s="36" t="s">
        <v>5543</v>
      </c>
      <c r="X239" s="41">
        <v>1.05</v>
      </c>
      <c r="Y239" s="36" t="s">
        <v>4970</v>
      </c>
      <c r="Z239" s="37">
        <v>216</v>
      </c>
      <c r="AA239" s="37">
        <v>63</v>
      </c>
      <c r="AB239" s="37">
        <v>63</v>
      </c>
      <c r="AC239" s="36"/>
      <c r="AD239" s="36" t="s">
        <v>5544</v>
      </c>
      <c r="AE239" s="36" t="s">
        <v>5545</v>
      </c>
      <c r="AF239" s="36" t="s">
        <v>5546</v>
      </c>
      <c r="AG239" s="36" t="s">
        <v>5546</v>
      </c>
      <c r="AH239" s="41">
        <v>0.9</v>
      </c>
      <c r="AI239" s="36" t="s">
        <v>4501</v>
      </c>
      <c r="AJ239" s="37">
        <v>229</v>
      </c>
      <c r="AK239" s="37">
        <v>66</v>
      </c>
      <c r="AL239" s="37">
        <v>66</v>
      </c>
      <c r="AM239" s="36"/>
      <c r="AN239" s="36" t="s">
        <v>5547</v>
      </c>
      <c r="AO239" s="36" t="s">
        <v>5540</v>
      </c>
      <c r="AP239" s="36" t="s">
        <v>5548</v>
      </c>
      <c r="AQ239" s="36" t="s">
        <v>5549</v>
      </c>
      <c r="AR239" s="41">
        <v>0.95</v>
      </c>
      <c r="AS239" s="36" t="s">
        <v>4866</v>
      </c>
      <c r="AT239" s="37">
        <v>241</v>
      </c>
      <c r="AU239" s="37">
        <v>76</v>
      </c>
      <c r="AV239" s="37">
        <v>76</v>
      </c>
      <c r="AW239" s="36"/>
      <c r="AX239" s="36" t="s">
        <v>5550</v>
      </c>
      <c r="AY239" s="36" t="s">
        <v>466</v>
      </c>
      <c r="AZ239" s="36" t="s">
        <v>2637</v>
      </c>
      <c r="BA239" s="36" t="s">
        <v>5551</v>
      </c>
      <c r="BB239" s="36" t="s">
        <v>2521</v>
      </c>
      <c r="BC239" s="36" t="s">
        <v>2706</v>
      </c>
      <c r="BD239" s="36"/>
      <c r="BE239" s="36" t="s">
        <v>2540</v>
      </c>
    </row>
    <row r="240" spans="1:57" ht="12.75" customHeight="1" x14ac:dyDescent="0.2">
      <c r="A240" s="45">
        <v>239</v>
      </c>
      <c r="B240" s="36" t="s">
        <v>72</v>
      </c>
      <c r="C240" s="36" t="s">
        <v>936</v>
      </c>
      <c r="D240" s="45">
        <v>409</v>
      </c>
      <c r="E240" s="36" t="s">
        <v>162</v>
      </c>
      <c r="F240" s="43" t="s">
        <v>5552</v>
      </c>
      <c r="G240" s="43" t="s">
        <v>4970</v>
      </c>
      <c r="H240" s="43" t="s">
        <v>2521</v>
      </c>
      <c r="I240" s="45">
        <v>71</v>
      </c>
      <c r="J240" s="36" t="s">
        <v>109</v>
      </c>
      <c r="K240" s="45">
        <v>71</v>
      </c>
      <c r="L240" s="43" t="s">
        <v>5553</v>
      </c>
      <c r="M240" s="43" t="s">
        <v>5554</v>
      </c>
      <c r="N240" s="43" t="s">
        <v>5554</v>
      </c>
      <c r="O240" s="44">
        <v>80.06</v>
      </c>
      <c r="P240" s="45">
        <v>2</v>
      </c>
      <c r="Q240" s="36" t="s">
        <v>434</v>
      </c>
      <c r="R240" s="36" t="s">
        <v>2706</v>
      </c>
      <c r="S240" s="36" t="s">
        <v>2707</v>
      </c>
      <c r="T240" s="36" t="s">
        <v>5555</v>
      </c>
      <c r="U240" s="36" t="s">
        <v>5556</v>
      </c>
      <c r="V240" s="36" t="s">
        <v>5556</v>
      </c>
      <c r="W240" s="36" t="s">
        <v>5556</v>
      </c>
      <c r="X240" s="41">
        <v>1.05</v>
      </c>
      <c r="Y240" s="36" t="s">
        <v>4366</v>
      </c>
      <c r="Z240" s="37">
        <v>233</v>
      </c>
      <c r="AA240" s="37">
        <v>75</v>
      </c>
      <c r="AB240" s="37">
        <v>75</v>
      </c>
      <c r="AC240" s="36"/>
      <c r="AD240" s="36" t="s">
        <v>5557</v>
      </c>
      <c r="AE240" s="36" t="s">
        <v>5558</v>
      </c>
      <c r="AF240" s="36" t="s">
        <v>5559</v>
      </c>
      <c r="AG240" s="36" t="s">
        <v>5559</v>
      </c>
      <c r="AH240" s="41">
        <v>0.9</v>
      </c>
      <c r="AI240" s="36" t="s">
        <v>4254</v>
      </c>
      <c r="AJ240" s="37">
        <v>223</v>
      </c>
      <c r="AK240" s="37">
        <v>62</v>
      </c>
      <c r="AL240" s="37">
        <v>62</v>
      </c>
      <c r="AM240" s="36"/>
      <c r="AN240" s="36" t="s">
        <v>5560</v>
      </c>
      <c r="AO240" s="36" t="s">
        <v>5552</v>
      </c>
      <c r="AP240" s="36" t="s">
        <v>5561</v>
      </c>
      <c r="AQ240" s="36" t="s">
        <v>5562</v>
      </c>
      <c r="AR240" s="41">
        <v>0.95</v>
      </c>
      <c r="AS240" s="36" t="s">
        <v>4402</v>
      </c>
      <c r="AT240" s="37">
        <v>226</v>
      </c>
      <c r="AU240" s="37">
        <v>64</v>
      </c>
      <c r="AV240" s="37">
        <v>64</v>
      </c>
      <c r="AW240" s="36"/>
      <c r="AX240" s="36" t="s">
        <v>5563</v>
      </c>
      <c r="AY240" s="36" t="s">
        <v>434</v>
      </c>
      <c r="AZ240" s="36" t="s">
        <v>3562</v>
      </c>
      <c r="BA240" s="36" t="s">
        <v>5564</v>
      </c>
      <c r="BB240" s="36" t="s">
        <v>2521</v>
      </c>
      <c r="BC240" s="36" t="s">
        <v>2706</v>
      </c>
      <c r="BD240" s="36"/>
      <c r="BE240" s="36" t="s">
        <v>2540</v>
      </c>
    </row>
    <row r="241" spans="1:57" ht="12.75" customHeight="1" x14ac:dyDescent="0.2">
      <c r="A241" s="45">
        <v>240</v>
      </c>
      <c r="B241" s="36" t="s">
        <v>43</v>
      </c>
      <c r="C241" s="36" t="s">
        <v>5565</v>
      </c>
      <c r="D241" s="45">
        <v>367</v>
      </c>
      <c r="E241" s="36" t="s">
        <v>162</v>
      </c>
      <c r="F241" s="43" t="s">
        <v>5566</v>
      </c>
      <c r="G241" s="43" t="s">
        <v>4970</v>
      </c>
      <c r="H241" s="43" t="s">
        <v>2521</v>
      </c>
      <c r="I241" s="45">
        <v>72</v>
      </c>
      <c r="J241" s="36" t="s">
        <v>109</v>
      </c>
      <c r="K241" s="45">
        <v>72</v>
      </c>
      <c r="L241" s="43" t="s">
        <v>5567</v>
      </c>
      <c r="M241" s="43" t="s">
        <v>5568</v>
      </c>
      <c r="N241" s="43" t="s">
        <v>5568</v>
      </c>
      <c r="O241" s="44">
        <v>80.06</v>
      </c>
      <c r="P241" s="45">
        <v>4</v>
      </c>
      <c r="Q241" s="36" t="s">
        <v>373</v>
      </c>
      <c r="R241" s="36" t="s">
        <v>2706</v>
      </c>
      <c r="S241" s="36" t="s">
        <v>2707</v>
      </c>
      <c r="T241" s="36" t="s">
        <v>5569</v>
      </c>
      <c r="U241" s="36" t="s">
        <v>5570</v>
      </c>
      <c r="V241" s="36" t="s">
        <v>5570</v>
      </c>
      <c r="W241" s="36" t="s">
        <v>5570</v>
      </c>
      <c r="X241" s="41">
        <v>1.05</v>
      </c>
      <c r="Y241" s="36" t="s">
        <v>4742</v>
      </c>
      <c r="Z241" s="37">
        <v>191</v>
      </c>
      <c r="AA241" s="37">
        <v>48</v>
      </c>
      <c r="AB241" s="37">
        <v>48</v>
      </c>
      <c r="AC241" s="36"/>
      <c r="AD241" s="36" t="s">
        <v>5571</v>
      </c>
      <c r="AE241" s="36" t="s">
        <v>5572</v>
      </c>
      <c r="AF241" s="36" t="s">
        <v>5573</v>
      </c>
      <c r="AG241" s="36" t="s">
        <v>5573</v>
      </c>
      <c r="AH241" s="41">
        <v>0.9</v>
      </c>
      <c r="AI241" s="36" t="s">
        <v>4866</v>
      </c>
      <c r="AJ241" s="37">
        <v>246</v>
      </c>
      <c r="AK241" s="37">
        <v>81</v>
      </c>
      <c r="AL241" s="37">
        <v>81</v>
      </c>
      <c r="AM241" s="36"/>
      <c r="AN241" s="36" t="s">
        <v>5574</v>
      </c>
      <c r="AO241" s="36" t="s">
        <v>5566</v>
      </c>
      <c r="AP241" s="36" t="s">
        <v>5575</v>
      </c>
      <c r="AQ241" s="36" t="s">
        <v>5576</v>
      </c>
      <c r="AR241" s="41">
        <v>0.95</v>
      </c>
      <c r="AS241" s="36" t="s">
        <v>4366</v>
      </c>
      <c r="AT241" s="37">
        <v>258</v>
      </c>
      <c r="AU241" s="37">
        <v>91</v>
      </c>
      <c r="AV241" s="37">
        <v>91</v>
      </c>
      <c r="AW241" s="36"/>
      <c r="AX241" s="36" t="s">
        <v>5577</v>
      </c>
      <c r="AY241" s="36" t="s">
        <v>373</v>
      </c>
      <c r="AZ241" s="36" t="s">
        <v>3622</v>
      </c>
      <c r="BA241" s="36" t="s">
        <v>5578</v>
      </c>
      <c r="BB241" s="36" t="s">
        <v>2521</v>
      </c>
      <c r="BC241" s="36" t="s">
        <v>2706</v>
      </c>
      <c r="BD241" s="36"/>
      <c r="BE241" s="36" t="s">
        <v>2540</v>
      </c>
    </row>
    <row r="242" spans="1:57" ht="12.75" customHeight="1" x14ac:dyDescent="0.2">
      <c r="A242" s="45">
        <v>241</v>
      </c>
      <c r="B242" s="36" t="s">
        <v>1043</v>
      </c>
      <c r="C242" s="36" t="s">
        <v>1853</v>
      </c>
      <c r="D242" s="45">
        <v>213</v>
      </c>
      <c r="E242" s="36" t="s">
        <v>162</v>
      </c>
      <c r="F242" s="43" t="s">
        <v>5579</v>
      </c>
      <c r="G242" s="43" t="s">
        <v>4970</v>
      </c>
      <c r="H242" s="43" t="s">
        <v>2521</v>
      </c>
      <c r="I242" s="45">
        <v>169</v>
      </c>
      <c r="J242" s="36" t="s">
        <v>108</v>
      </c>
      <c r="K242" s="45">
        <v>169</v>
      </c>
      <c r="L242" s="43" t="s">
        <v>5580</v>
      </c>
      <c r="M242" s="43" t="s">
        <v>5580</v>
      </c>
      <c r="N242" s="43" t="s">
        <v>5580</v>
      </c>
      <c r="O242" s="44">
        <v>74.69</v>
      </c>
      <c r="P242" s="45">
        <v>7</v>
      </c>
      <c r="Q242" s="36" t="s">
        <v>371</v>
      </c>
      <c r="R242" s="36" t="s">
        <v>2523</v>
      </c>
      <c r="S242" s="36" t="s">
        <v>2524</v>
      </c>
      <c r="T242" s="36"/>
      <c r="U242" s="36"/>
      <c r="V242" s="36"/>
      <c r="W242" s="36"/>
      <c r="X242" s="41">
        <v>1.05</v>
      </c>
      <c r="Y242" s="36"/>
      <c r="Z242" s="37"/>
      <c r="AA242" s="37"/>
      <c r="AB242" s="37"/>
      <c r="AC242" s="36"/>
      <c r="AD242" s="36" t="s">
        <v>5581</v>
      </c>
      <c r="AE242" s="36" t="s">
        <v>5582</v>
      </c>
      <c r="AF242" s="36"/>
      <c r="AG242" s="36"/>
      <c r="AH242" s="41">
        <v>0.9</v>
      </c>
      <c r="AI242" s="36"/>
      <c r="AJ242" s="37"/>
      <c r="AK242" s="37"/>
      <c r="AL242" s="37"/>
      <c r="AM242" s="36"/>
      <c r="AN242" s="36" t="s">
        <v>5583</v>
      </c>
      <c r="AO242" s="36" t="s">
        <v>5579</v>
      </c>
      <c r="AP242" s="36"/>
      <c r="AQ242" s="36" t="s">
        <v>5584</v>
      </c>
      <c r="AR242" s="41">
        <v>0.95</v>
      </c>
      <c r="AS242" s="36"/>
      <c r="AT242" s="37"/>
      <c r="AU242" s="37"/>
      <c r="AV242" s="37"/>
      <c r="AW242" s="36"/>
      <c r="AX242" s="36" t="s">
        <v>5585</v>
      </c>
      <c r="AY242" s="36" t="s">
        <v>371</v>
      </c>
      <c r="AZ242" s="36" t="s">
        <v>3537</v>
      </c>
      <c r="BA242" s="36" t="s">
        <v>5586</v>
      </c>
      <c r="BB242" s="36" t="s">
        <v>2521</v>
      </c>
      <c r="BC242" s="36" t="s">
        <v>2523</v>
      </c>
      <c r="BD242" s="36"/>
      <c r="BE242" s="36" t="s">
        <v>2540</v>
      </c>
    </row>
    <row r="243" spans="1:57" ht="12.75" customHeight="1" x14ac:dyDescent="0.2">
      <c r="A243" s="45">
        <v>242</v>
      </c>
      <c r="B243" s="36" t="s">
        <v>5587</v>
      </c>
      <c r="C243" s="36" t="s">
        <v>5588</v>
      </c>
      <c r="D243" s="45">
        <v>473</v>
      </c>
      <c r="E243" s="36" t="s">
        <v>162</v>
      </c>
      <c r="F243" s="43" t="s">
        <v>5589</v>
      </c>
      <c r="G243" s="43" t="s">
        <v>4970</v>
      </c>
      <c r="H243" s="43" t="s">
        <v>2521</v>
      </c>
      <c r="I243" s="45">
        <v>73</v>
      </c>
      <c r="J243" s="36" t="s">
        <v>109</v>
      </c>
      <c r="K243" s="45">
        <v>73</v>
      </c>
      <c r="L243" s="43" t="s">
        <v>5590</v>
      </c>
      <c r="M243" s="43" t="s">
        <v>4719</v>
      </c>
      <c r="N243" s="43" t="s">
        <v>4719</v>
      </c>
      <c r="O243" s="44">
        <v>80.010000000000005</v>
      </c>
      <c r="P243" s="45">
        <v>3</v>
      </c>
      <c r="Q243" s="36" t="s">
        <v>462</v>
      </c>
      <c r="R243" s="36" t="s">
        <v>2706</v>
      </c>
      <c r="S243" s="36" t="s">
        <v>2707</v>
      </c>
      <c r="T243" s="36" t="s">
        <v>5591</v>
      </c>
      <c r="U243" s="36" t="s">
        <v>5592</v>
      </c>
      <c r="V243" s="36" t="s">
        <v>5592</v>
      </c>
      <c r="W243" s="36" t="s">
        <v>5592</v>
      </c>
      <c r="X243" s="41">
        <v>1.05</v>
      </c>
      <c r="Y243" s="36" t="s">
        <v>5593</v>
      </c>
      <c r="Z243" s="37">
        <v>264</v>
      </c>
      <c r="AA243" s="37">
        <v>101</v>
      </c>
      <c r="AB243" s="37">
        <v>101</v>
      </c>
      <c r="AC243" s="36"/>
      <c r="AD243" s="36" t="s">
        <v>5594</v>
      </c>
      <c r="AE243" s="36" t="s">
        <v>5595</v>
      </c>
      <c r="AF243" s="36" t="s">
        <v>5596</v>
      </c>
      <c r="AG243" s="36" t="s">
        <v>5596</v>
      </c>
      <c r="AH243" s="41">
        <v>0.9</v>
      </c>
      <c r="AI243" s="36" t="s">
        <v>3505</v>
      </c>
      <c r="AJ243" s="37">
        <v>182</v>
      </c>
      <c r="AK243" s="37">
        <v>39</v>
      </c>
      <c r="AL243" s="37">
        <v>39</v>
      </c>
      <c r="AM243" s="36"/>
      <c r="AN243" s="36" t="s">
        <v>5597</v>
      </c>
      <c r="AO243" s="36" t="s">
        <v>5589</v>
      </c>
      <c r="AP243" s="36" t="s">
        <v>5598</v>
      </c>
      <c r="AQ243" s="36" t="s">
        <v>5599</v>
      </c>
      <c r="AR243" s="41">
        <v>0.95</v>
      </c>
      <c r="AS243" s="36" t="s">
        <v>3830</v>
      </c>
      <c r="AT243" s="37">
        <v>191</v>
      </c>
      <c r="AU243" s="37">
        <v>45</v>
      </c>
      <c r="AV243" s="37">
        <v>45</v>
      </c>
      <c r="AW243" s="36"/>
      <c r="AX243" s="36" t="s">
        <v>5600</v>
      </c>
      <c r="AY243" s="36" t="s">
        <v>462</v>
      </c>
      <c r="AZ243" s="36" t="s">
        <v>2652</v>
      </c>
      <c r="BA243" s="36" t="s">
        <v>5601</v>
      </c>
      <c r="BB243" s="36" t="s">
        <v>2521</v>
      </c>
      <c r="BC243" s="36" t="s">
        <v>2706</v>
      </c>
      <c r="BD243" s="36"/>
      <c r="BE243" s="36" t="s">
        <v>2540</v>
      </c>
    </row>
    <row r="244" spans="1:57" ht="12.75" customHeight="1" x14ac:dyDescent="0.2">
      <c r="A244" s="45">
        <v>243</v>
      </c>
      <c r="B244" s="36" t="s">
        <v>5602</v>
      </c>
      <c r="C244" s="36" t="s">
        <v>207</v>
      </c>
      <c r="D244" s="45">
        <v>286</v>
      </c>
      <c r="E244" s="36" t="s">
        <v>162</v>
      </c>
      <c r="F244" s="43" t="s">
        <v>5603</v>
      </c>
      <c r="G244" s="43" t="s">
        <v>4748</v>
      </c>
      <c r="H244" s="43" t="s">
        <v>2521</v>
      </c>
      <c r="I244" s="45">
        <v>170</v>
      </c>
      <c r="J244" s="36" t="s">
        <v>108</v>
      </c>
      <c r="K244" s="45">
        <v>170</v>
      </c>
      <c r="L244" s="43" t="s">
        <v>5604</v>
      </c>
      <c r="M244" s="43" t="s">
        <v>5604</v>
      </c>
      <c r="N244" s="43" t="s">
        <v>5604</v>
      </c>
      <c r="O244" s="44">
        <v>74.510000000000005</v>
      </c>
      <c r="P244" s="45">
        <v>4</v>
      </c>
      <c r="Q244" s="36" t="s">
        <v>449</v>
      </c>
      <c r="R244" s="36" t="s">
        <v>2523</v>
      </c>
      <c r="S244" s="36" t="s">
        <v>2524</v>
      </c>
      <c r="T244" s="36" t="s">
        <v>5605</v>
      </c>
      <c r="U244" s="36" t="s">
        <v>5606</v>
      </c>
      <c r="V244" s="36" t="s">
        <v>5606</v>
      </c>
      <c r="W244" s="36" t="s">
        <v>5606</v>
      </c>
      <c r="X244" s="41">
        <v>1.05</v>
      </c>
      <c r="Y244" s="36" t="s">
        <v>4866</v>
      </c>
      <c r="Z244" s="37">
        <v>205</v>
      </c>
      <c r="AA244" s="37">
        <v>149</v>
      </c>
      <c r="AB244" s="37">
        <v>149</v>
      </c>
      <c r="AC244" s="36"/>
      <c r="AD244" s="36" t="s">
        <v>5607</v>
      </c>
      <c r="AE244" s="36" t="s">
        <v>5608</v>
      </c>
      <c r="AF244" s="36" t="s">
        <v>5609</v>
      </c>
      <c r="AG244" s="36" t="s">
        <v>5609</v>
      </c>
      <c r="AH244" s="41">
        <v>0.9</v>
      </c>
      <c r="AI244" s="36" t="s">
        <v>4970</v>
      </c>
      <c r="AJ244" s="37">
        <v>250</v>
      </c>
      <c r="AK244" s="37">
        <v>168</v>
      </c>
      <c r="AL244" s="37">
        <v>168</v>
      </c>
      <c r="AM244" s="36"/>
      <c r="AN244" s="36" t="s">
        <v>5610</v>
      </c>
      <c r="AO244" s="36" t="s">
        <v>5603</v>
      </c>
      <c r="AP244" s="36" t="s">
        <v>5611</v>
      </c>
      <c r="AQ244" s="36" t="s">
        <v>5612</v>
      </c>
      <c r="AR244" s="41">
        <v>0.95</v>
      </c>
      <c r="AS244" s="36" t="s">
        <v>5417</v>
      </c>
      <c r="AT244" s="37">
        <v>249</v>
      </c>
      <c r="AU244" s="37">
        <v>167</v>
      </c>
      <c r="AV244" s="37">
        <v>167</v>
      </c>
      <c r="AW244" s="36"/>
      <c r="AX244" s="36" t="s">
        <v>5613</v>
      </c>
      <c r="AY244" s="36" t="s">
        <v>449</v>
      </c>
      <c r="AZ244" s="36" t="s">
        <v>3369</v>
      </c>
      <c r="BA244" s="36" t="s">
        <v>5614</v>
      </c>
      <c r="BB244" s="36" t="s">
        <v>2521</v>
      </c>
      <c r="BC244" s="36" t="s">
        <v>2523</v>
      </c>
      <c r="BD244" s="36"/>
      <c r="BE244" s="36" t="s">
        <v>2540</v>
      </c>
    </row>
    <row r="245" spans="1:57" ht="12.75" customHeight="1" x14ac:dyDescent="0.2">
      <c r="A245" s="45">
        <v>244</v>
      </c>
      <c r="B245" s="36" t="s">
        <v>5615</v>
      </c>
      <c r="C245" s="36" t="s">
        <v>5616</v>
      </c>
      <c r="D245" s="45">
        <v>280</v>
      </c>
      <c r="E245" s="36" t="s">
        <v>162</v>
      </c>
      <c r="F245" s="43" t="s">
        <v>5617</v>
      </c>
      <c r="G245" s="43" t="s">
        <v>4748</v>
      </c>
      <c r="H245" s="43" t="s">
        <v>2521</v>
      </c>
      <c r="I245" s="45">
        <v>171</v>
      </c>
      <c r="J245" s="36" t="s">
        <v>108</v>
      </c>
      <c r="K245" s="45">
        <v>171</v>
      </c>
      <c r="L245" s="43" t="s">
        <v>5618</v>
      </c>
      <c r="M245" s="43" t="s">
        <v>5618</v>
      </c>
      <c r="N245" s="43" t="s">
        <v>5618</v>
      </c>
      <c r="O245" s="44">
        <v>74.45</v>
      </c>
      <c r="P245" s="45">
        <v>7</v>
      </c>
      <c r="Q245" s="36" t="s">
        <v>444</v>
      </c>
      <c r="R245" s="36" t="s">
        <v>2523</v>
      </c>
      <c r="S245" s="36" t="s">
        <v>2524</v>
      </c>
      <c r="T245" s="36" t="s">
        <v>5619</v>
      </c>
      <c r="U245" s="36" t="s">
        <v>5620</v>
      </c>
      <c r="V245" s="36" t="s">
        <v>5620</v>
      </c>
      <c r="W245" s="36" t="s">
        <v>5620</v>
      </c>
      <c r="X245" s="41">
        <v>1.05</v>
      </c>
      <c r="Y245" s="36" t="s">
        <v>5441</v>
      </c>
      <c r="Z245" s="37">
        <v>232</v>
      </c>
      <c r="AA245" s="37">
        <v>158</v>
      </c>
      <c r="AB245" s="37">
        <v>158</v>
      </c>
      <c r="AC245" s="36"/>
      <c r="AD245" s="36" t="s">
        <v>5467</v>
      </c>
      <c r="AE245" s="36" t="s">
        <v>5468</v>
      </c>
      <c r="AF245" s="36" t="s">
        <v>5621</v>
      </c>
      <c r="AG245" s="36" t="s">
        <v>5621</v>
      </c>
      <c r="AH245" s="41">
        <v>0.9</v>
      </c>
      <c r="AI245" s="36" t="s">
        <v>4391</v>
      </c>
      <c r="AJ245" s="37">
        <v>227</v>
      </c>
      <c r="AK245" s="37">
        <v>163</v>
      </c>
      <c r="AL245" s="37">
        <v>163</v>
      </c>
      <c r="AM245" s="36"/>
      <c r="AN245" s="36" t="s">
        <v>5622</v>
      </c>
      <c r="AO245" s="36" t="s">
        <v>5617</v>
      </c>
      <c r="AP245" s="36" t="s">
        <v>5623</v>
      </c>
      <c r="AQ245" s="36" t="s">
        <v>5624</v>
      </c>
      <c r="AR245" s="41">
        <v>0.95</v>
      </c>
      <c r="AS245" s="36" t="s">
        <v>4739</v>
      </c>
      <c r="AT245" s="37">
        <v>235</v>
      </c>
      <c r="AU245" s="37">
        <v>165</v>
      </c>
      <c r="AV245" s="37">
        <v>165</v>
      </c>
      <c r="AW245" s="36"/>
      <c r="AX245" s="36" t="s">
        <v>5625</v>
      </c>
      <c r="AY245" s="36" t="s">
        <v>444</v>
      </c>
      <c r="AZ245" s="36" t="s">
        <v>3383</v>
      </c>
      <c r="BA245" s="36" t="s">
        <v>5626</v>
      </c>
      <c r="BB245" s="36" t="s">
        <v>2521</v>
      </c>
      <c r="BC245" s="36" t="s">
        <v>2523</v>
      </c>
      <c r="BD245" s="36"/>
      <c r="BE245" s="36" t="s">
        <v>2540</v>
      </c>
    </row>
    <row r="246" spans="1:57" ht="12.75" customHeight="1" x14ac:dyDescent="0.2">
      <c r="A246" s="45">
        <v>245</v>
      </c>
      <c r="B246" s="36" t="s">
        <v>1224</v>
      </c>
      <c r="C246" s="36" t="s">
        <v>5627</v>
      </c>
      <c r="D246" s="45">
        <v>223</v>
      </c>
      <c r="E246" s="36" t="s">
        <v>162</v>
      </c>
      <c r="F246" s="43" t="s">
        <v>5628</v>
      </c>
      <c r="G246" s="43" t="s">
        <v>4748</v>
      </c>
      <c r="H246" s="43" t="s">
        <v>2521</v>
      </c>
      <c r="I246" s="45">
        <v>172</v>
      </c>
      <c r="J246" s="36" t="s">
        <v>108</v>
      </c>
      <c r="K246" s="45">
        <v>172</v>
      </c>
      <c r="L246" s="43" t="s">
        <v>5629</v>
      </c>
      <c r="M246" s="43" t="s">
        <v>5629</v>
      </c>
      <c r="N246" s="43" t="s">
        <v>5629</v>
      </c>
      <c r="O246" s="44">
        <v>74.38</v>
      </c>
      <c r="P246" s="45">
        <v>7</v>
      </c>
      <c r="Q246" s="36" t="s">
        <v>379</v>
      </c>
      <c r="R246" s="36" t="s">
        <v>2523</v>
      </c>
      <c r="S246" s="36" t="s">
        <v>2524</v>
      </c>
      <c r="T246" s="36" t="s">
        <v>5630</v>
      </c>
      <c r="U246" s="36" t="s">
        <v>5631</v>
      </c>
      <c r="V246" s="36" t="s">
        <v>5631</v>
      </c>
      <c r="W246" s="36" t="s">
        <v>5631</v>
      </c>
      <c r="X246" s="41">
        <v>1.05</v>
      </c>
      <c r="Y246" s="36" t="s">
        <v>5029</v>
      </c>
      <c r="Z246" s="37">
        <v>280</v>
      </c>
      <c r="AA246" s="37">
        <v>167</v>
      </c>
      <c r="AB246" s="37">
        <v>167</v>
      </c>
      <c r="AC246" s="36"/>
      <c r="AD246" s="36" t="s">
        <v>5632</v>
      </c>
      <c r="AE246" s="36" t="s">
        <v>5633</v>
      </c>
      <c r="AF246" s="36" t="s">
        <v>5634</v>
      </c>
      <c r="AG246" s="36" t="s">
        <v>5634</v>
      </c>
      <c r="AH246" s="41">
        <v>0.9</v>
      </c>
      <c r="AI246" s="36" t="s">
        <v>3334</v>
      </c>
      <c r="AJ246" s="37">
        <v>172</v>
      </c>
      <c r="AK246" s="37">
        <v>136</v>
      </c>
      <c r="AL246" s="37">
        <v>136</v>
      </c>
      <c r="AM246" s="36"/>
      <c r="AN246" s="36" t="s">
        <v>5635</v>
      </c>
      <c r="AO246" s="36" t="s">
        <v>5628</v>
      </c>
      <c r="AP246" s="36" t="s">
        <v>4585</v>
      </c>
      <c r="AQ246" s="36" t="s">
        <v>5636</v>
      </c>
      <c r="AR246" s="41">
        <v>0.95</v>
      </c>
      <c r="AS246" s="36" t="s">
        <v>3791</v>
      </c>
      <c r="AT246" s="37">
        <v>178</v>
      </c>
      <c r="AU246" s="37">
        <v>141</v>
      </c>
      <c r="AV246" s="37">
        <v>141</v>
      </c>
      <c r="AW246" s="36"/>
      <c r="AX246" s="36" t="s">
        <v>5637</v>
      </c>
      <c r="AY246" s="36" t="s">
        <v>379</v>
      </c>
      <c r="AZ246" s="36" t="s">
        <v>4629</v>
      </c>
      <c r="BA246" s="36" t="s">
        <v>5638</v>
      </c>
      <c r="BB246" s="36" t="s">
        <v>2521</v>
      </c>
      <c r="BC246" s="36" t="s">
        <v>2523</v>
      </c>
      <c r="BD246" s="36"/>
      <c r="BE246" s="36" t="s">
        <v>2540</v>
      </c>
    </row>
    <row r="247" spans="1:57" ht="12.75" customHeight="1" x14ac:dyDescent="0.2">
      <c r="A247" s="45">
        <v>246</v>
      </c>
      <c r="B247" s="36" t="s">
        <v>573</v>
      </c>
      <c r="C247" s="36" t="s">
        <v>5639</v>
      </c>
      <c r="D247" s="45">
        <v>482</v>
      </c>
      <c r="E247" s="36" t="s">
        <v>162</v>
      </c>
      <c r="F247" s="43" t="s">
        <v>5640</v>
      </c>
      <c r="G247" s="43" t="s">
        <v>4748</v>
      </c>
      <c r="H247" s="43" t="s">
        <v>2521</v>
      </c>
      <c r="I247" s="45">
        <v>74</v>
      </c>
      <c r="J247" s="36" t="s">
        <v>109</v>
      </c>
      <c r="K247" s="45">
        <v>74</v>
      </c>
      <c r="L247" s="43" t="s">
        <v>5641</v>
      </c>
      <c r="M247" s="43" t="s">
        <v>5642</v>
      </c>
      <c r="N247" s="43" t="s">
        <v>5642</v>
      </c>
      <c r="O247" s="44">
        <v>79.680000000000007</v>
      </c>
      <c r="P247" s="45">
        <v>3</v>
      </c>
      <c r="Q247" s="36" t="s">
        <v>467</v>
      </c>
      <c r="R247" s="36" t="s">
        <v>2706</v>
      </c>
      <c r="S247" s="36" t="s">
        <v>2707</v>
      </c>
      <c r="T247" s="36" t="s">
        <v>5643</v>
      </c>
      <c r="U247" s="36" t="s">
        <v>5644</v>
      </c>
      <c r="V247" s="36" t="s">
        <v>5644</v>
      </c>
      <c r="W247" s="36" t="s">
        <v>5644</v>
      </c>
      <c r="X247" s="41">
        <v>1.05</v>
      </c>
      <c r="Y247" s="36" t="s">
        <v>5486</v>
      </c>
      <c r="Z247" s="37">
        <v>239</v>
      </c>
      <c r="AA247" s="37">
        <v>80</v>
      </c>
      <c r="AB247" s="37">
        <v>80</v>
      </c>
      <c r="AC247" s="36"/>
      <c r="AD247" s="36" t="s">
        <v>5645</v>
      </c>
      <c r="AE247" s="36" t="s">
        <v>5646</v>
      </c>
      <c r="AF247" s="36" t="s">
        <v>5647</v>
      </c>
      <c r="AG247" s="36" t="s">
        <v>5647</v>
      </c>
      <c r="AH247" s="41">
        <v>0.9</v>
      </c>
      <c r="AI247" s="36" t="s">
        <v>4739</v>
      </c>
      <c r="AJ247" s="37">
        <v>245</v>
      </c>
      <c r="AK247" s="37">
        <v>80</v>
      </c>
      <c r="AL247" s="37">
        <v>80</v>
      </c>
      <c r="AM247" s="36"/>
      <c r="AN247" s="36" t="s">
        <v>5648</v>
      </c>
      <c r="AO247" s="36" t="s">
        <v>5640</v>
      </c>
      <c r="AP247" s="36" t="s">
        <v>3375</v>
      </c>
      <c r="AQ247" s="36" t="s">
        <v>5649</v>
      </c>
      <c r="AR247" s="41">
        <v>0.95</v>
      </c>
      <c r="AS247" s="36" t="s">
        <v>4723</v>
      </c>
      <c r="AT247" s="37">
        <v>232</v>
      </c>
      <c r="AU247" s="37">
        <v>69</v>
      </c>
      <c r="AV247" s="37">
        <v>69</v>
      </c>
      <c r="AW247" s="36"/>
      <c r="AX247" s="36" t="s">
        <v>5650</v>
      </c>
      <c r="AY247" s="36" t="s">
        <v>467</v>
      </c>
      <c r="AZ247" s="36" t="s">
        <v>3063</v>
      </c>
      <c r="BA247" s="36" t="s">
        <v>5651</v>
      </c>
      <c r="BB247" s="36" t="s">
        <v>2521</v>
      </c>
      <c r="BC247" s="36" t="s">
        <v>2706</v>
      </c>
      <c r="BD247" s="36"/>
      <c r="BE247" s="36" t="s">
        <v>2540</v>
      </c>
    </row>
    <row r="248" spans="1:57" ht="12.75" customHeight="1" x14ac:dyDescent="0.2">
      <c r="A248" s="45">
        <v>247</v>
      </c>
      <c r="B248" s="36" t="s">
        <v>72</v>
      </c>
      <c r="C248" s="36" t="s">
        <v>2453</v>
      </c>
      <c r="D248" s="45">
        <v>533</v>
      </c>
      <c r="E248" s="36" t="s">
        <v>162</v>
      </c>
      <c r="F248" s="43" t="s">
        <v>5652</v>
      </c>
      <c r="G248" s="43" t="s">
        <v>4807</v>
      </c>
      <c r="H248" s="43" t="s">
        <v>2521</v>
      </c>
      <c r="I248" s="45">
        <v>75</v>
      </c>
      <c r="J248" s="36" t="s">
        <v>109</v>
      </c>
      <c r="K248" s="45">
        <v>75</v>
      </c>
      <c r="L248" s="43" t="s">
        <v>5653</v>
      </c>
      <c r="M248" s="43" t="s">
        <v>5654</v>
      </c>
      <c r="N248" s="43" t="s">
        <v>5654</v>
      </c>
      <c r="O248" s="44">
        <v>79.56</v>
      </c>
      <c r="P248" s="45">
        <v>1</v>
      </c>
      <c r="Q248" s="36" t="s">
        <v>464</v>
      </c>
      <c r="R248" s="36" t="s">
        <v>2706</v>
      </c>
      <c r="S248" s="36" t="s">
        <v>2707</v>
      </c>
      <c r="T248" s="36" t="s">
        <v>5655</v>
      </c>
      <c r="U248" s="36" t="s">
        <v>5656</v>
      </c>
      <c r="V248" s="36" t="s">
        <v>5656</v>
      </c>
      <c r="W248" s="36" t="s">
        <v>5656</v>
      </c>
      <c r="X248" s="41">
        <v>1.05</v>
      </c>
      <c r="Y248" s="36" t="s">
        <v>4723</v>
      </c>
      <c r="Z248" s="37">
        <v>196</v>
      </c>
      <c r="AA248" s="37">
        <v>50</v>
      </c>
      <c r="AB248" s="37">
        <v>50</v>
      </c>
      <c r="AC248" s="36"/>
      <c r="AD248" s="36" t="s">
        <v>5657</v>
      </c>
      <c r="AE248" s="36" t="s">
        <v>5658</v>
      </c>
      <c r="AF248" s="36" t="s">
        <v>5659</v>
      </c>
      <c r="AG248" s="36" t="s">
        <v>5659</v>
      </c>
      <c r="AH248" s="41">
        <v>0.9</v>
      </c>
      <c r="AI248" s="36" t="s">
        <v>4807</v>
      </c>
      <c r="AJ248" s="37">
        <v>255</v>
      </c>
      <c r="AK248" s="37">
        <v>87</v>
      </c>
      <c r="AL248" s="37">
        <v>87</v>
      </c>
      <c r="AM248" s="36"/>
      <c r="AN248" s="36" t="s">
        <v>5660</v>
      </c>
      <c r="AO248" s="36" t="s">
        <v>5652</v>
      </c>
      <c r="AP248" s="36" t="s">
        <v>5661</v>
      </c>
      <c r="AQ248" s="36" t="s">
        <v>5662</v>
      </c>
      <c r="AR248" s="41">
        <v>0.95</v>
      </c>
      <c r="AS248" s="36" t="s">
        <v>5663</v>
      </c>
      <c r="AT248" s="37">
        <v>263</v>
      </c>
      <c r="AU248" s="37">
        <v>96</v>
      </c>
      <c r="AV248" s="37">
        <v>96</v>
      </c>
      <c r="AW248" s="36"/>
      <c r="AX248" s="36" t="s">
        <v>5664</v>
      </c>
      <c r="AY248" s="36" t="s">
        <v>464</v>
      </c>
      <c r="AZ248" s="36" t="s">
        <v>2538</v>
      </c>
      <c r="BA248" s="36" t="s">
        <v>5665</v>
      </c>
      <c r="BB248" s="36" t="s">
        <v>2521</v>
      </c>
      <c r="BC248" s="36" t="s">
        <v>2706</v>
      </c>
      <c r="BD248" s="36"/>
      <c r="BE248" s="36" t="s">
        <v>2540</v>
      </c>
    </row>
    <row r="249" spans="1:57" ht="12.75" customHeight="1" x14ac:dyDescent="0.2">
      <c r="A249" s="45">
        <v>248</v>
      </c>
      <c r="B249" s="36" t="s">
        <v>1021</v>
      </c>
      <c r="C249" s="36" t="s">
        <v>1212</v>
      </c>
      <c r="D249" s="45">
        <v>304</v>
      </c>
      <c r="E249" s="36" t="s">
        <v>162</v>
      </c>
      <c r="F249" s="43" t="s">
        <v>5666</v>
      </c>
      <c r="G249" s="43" t="s">
        <v>4807</v>
      </c>
      <c r="H249" s="43" t="s">
        <v>2521</v>
      </c>
      <c r="I249" s="45">
        <v>173</v>
      </c>
      <c r="J249" s="36" t="s">
        <v>108</v>
      </c>
      <c r="K249" s="45">
        <v>173</v>
      </c>
      <c r="L249" s="43" t="s">
        <v>5667</v>
      </c>
      <c r="M249" s="43" t="s">
        <v>5667</v>
      </c>
      <c r="N249" s="43" t="s">
        <v>5667</v>
      </c>
      <c r="O249" s="44">
        <v>74.14</v>
      </c>
      <c r="P249" s="45">
        <v>11</v>
      </c>
      <c r="Q249" s="36" t="s">
        <v>461</v>
      </c>
      <c r="R249" s="36" t="s">
        <v>2523</v>
      </c>
      <c r="S249" s="36" t="s">
        <v>2524</v>
      </c>
      <c r="T249" s="36" t="s">
        <v>5668</v>
      </c>
      <c r="U249" s="36" t="s">
        <v>5669</v>
      </c>
      <c r="V249" s="36" t="s">
        <v>5669</v>
      </c>
      <c r="W249" s="36" t="s">
        <v>5669</v>
      </c>
      <c r="X249" s="41">
        <v>1.05</v>
      </c>
      <c r="Y249" s="36" t="s">
        <v>5670</v>
      </c>
      <c r="Z249" s="37">
        <v>286</v>
      </c>
      <c r="AA249" s="37">
        <v>169</v>
      </c>
      <c r="AB249" s="37">
        <v>169</v>
      </c>
      <c r="AC249" s="36"/>
      <c r="AD249" s="36" t="s">
        <v>5671</v>
      </c>
      <c r="AE249" s="36" t="s">
        <v>5672</v>
      </c>
      <c r="AF249" s="36" t="s">
        <v>5673</v>
      </c>
      <c r="AG249" s="36" t="s">
        <v>5673</v>
      </c>
      <c r="AH249" s="41">
        <v>0.9</v>
      </c>
      <c r="AI249" s="36" t="s">
        <v>3278</v>
      </c>
      <c r="AJ249" s="37">
        <v>149</v>
      </c>
      <c r="AK249" s="37">
        <v>121</v>
      </c>
      <c r="AL249" s="37">
        <v>121</v>
      </c>
      <c r="AM249" s="36"/>
      <c r="AN249" s="36" t="s">
        <v>5674</v>
      </c>
      <c r="AO249" s="36" t="s">
        <v>5666</v>
      </c>
      <c r="AP249" s="36" t="s">
        <v>5675</v>
      </c>
      <c r="AQ249" s="36" t="s">
        <v>5676</v>
      </c>
      <c r="AR249" s="41">
        <v>0.95</v>
      </c>
      <c r="AS249" s="36" t="s">
        <v>3392</v>
      </c>
      <c r="AT249" s="37">
        <v>161</v>
      </c>
      <c r="AU249" s="37">
        <v>128</v>
      </c>
      <c r="AV249" s="37">
        <v>128</v>
      </c>
      <c r="AW249" s="36"/>
      <c r="AX249" s="36" t="s">
        <v>5677</v>
      </c>
      <c r="AY249" s="36" t="s">
        <v>461</v>
      </c>
      <c r="AZ249" s="36" t="s">
        <v>4312</v>
      </c>
      <c r="BA249" s="36" t="s">
        <v>5678</v>
      </c>
      <c r="BB249" s="36" t="s">
        <v>2521</v>
      </c>
      <c r="BC249" s="36" t="s">
        <v>2523</v>
      </c>
      <c r="BD249" s="36"/>
      <c r="BE249" s="36" t="s">
        <v>2540</v>
      </c>
    </row>
    <row r="250" spans="1:57" ht="12.75" customHeight="1" x14ac:dyDescent="0.2">
      <c r="A250" s="45">
        <v>249</v>
      </c>
      <c r="B250" s="36" t="s">
        <v>12</v>
      </c>
      <c r="C250" s="36" t="s">
        <v>1259</v>
      </c>
      <c r="D250" s="45">
        <v>486</v>
      </c>
      <c r="E250" s="36" t="s">
        <v>162</v>
      </c>
      <c r="F250" s="43" t="s">
        <v>5679</v>
      </c>
      <c r="G250" s="43" t="s">
        <v>5417</v>
      </c>
      <c r="H250" s="43" t="s">
        <v>2521</v>
      </c>
      <c r="I250" s="45">
        <v>76</v>
      </c>
      <c r="J250" s="36" t="s">
        <v>109</v>
      </c>
      <c r="K250" s="45">
        <v>76</v>
      </c>
      <c r="L250" s="43" t="s">
        <v>5680</v>
      </c>
      <c r="M250" s="43" t="s">
        <v>4875</v>
      </c>
      <c r="N250" s="43" t="s">
        <v>4875</v>
      </c>
      <c r="O250" s="44">
        <v>79.239999999999995</v>
      </c>
      <c r="P250" s="45">
        <v>4</v>
      </c>
      <c r="Q250" s="36" t="s">
        <v>475</v>
      </c>
      <c r="R250" s="36" t="s">
        <v>2706</v>
      </c>
      <c r="S250" s="36" t="s">
        <v>2707</v>
      </c>
      <c r="T250" s="36" t="s">
        <v>5681</v>
      </c>
      <c r="U250" s="36" t="s">
        <v>5682</v>
      </c>
      <c r="V250" s="36" t="s">
        <v>5682</v>
      </c>
      <c r="W250" s="36" t="s">
        <v>5682</v>
      </c>
      <c r="X250" s="41">
        <v>1.05</v>
      </c>
      <c r="Y250" s="36" t="s">
        <v>5663</v>
      </c>
      <c r="Z250" s="37">
        <v>246</v>
      </c>
      <c r="AA250" s="37">
        <v>87</v>
      </c>
      <c r="AB250" s="37">
        <v>87</v>
      </c>
      <c r="AC250" s="36"/>
      <c r="AD250" s="36" t="s">
        <v>5683</v>
      </c>
      <c r="AE250" s="36" t="s">
        <v>5684</v>
      </c>
      <c r="AF250" s="36" t="s">
        <v>5685</v>
      </c>
      <c r="AG250" s="36" t="s">
        <v>5685</v>
      </c>
      <c r="AH250" s="41">
        <v>0.9</v>
      </c>
      <c r="AI250" s="36" t="s">
        <v>4742</v>
      </c>
      <c r="AJ250" s="37">
        <v>233</v>
      </c>
      <c r="AK250" s="37">
        <v>70</v>
      </c>
      <c r="AL250" s="37">
        <v>70</v>
      </c>
      <c r="AM250" s="36"/>
      <c r="AN250" s="36" t="s">
        <v>5686</v>
      </c>
      <c r="AO250" s="36" t="s">
        <v>5679</v>
      </c>
      <c r="AP250" s="36" t="s">
        <v>5687</v>
      </c>
      <c r="AQ250" s="36" t="s">
        <v>5688</v>
      </c>
      <c r="AR250" s="41">
        <v>0.95</v>
      </c>
      <c r="AS250" s="36" t="s">
        <v>4739</v>
      </c>
      <c r="AT250" s="37">
        <v>238</v>
      </c>
      <c r="AU250" s="37">
        <v>73</v>
      </c>
      <c r="AV250" s="37">
        <v>73</v>
      </c>
      <c r="AW250" s="36"/>
      <c r="AX250" s="36" t="s">
        <v>5689</v>
      </c>
      <c r="AY250" s="36" t="s">
        <v>475</v>
      </c>
      <c r="AZ250" s="36" t="s">
        <v>3299</v>
      </c>
      <c r="BA250" s="36" t="s">
        <v>5690</v>
      </c>
      <c r="BB250" s="36" t="s">
        <v>2521</v>
      </c>
      <c r="BC250" s="36" t="s">
        <v>2706</v>
      </c>
      <c r="BD250" s="36"/>
      <c r="BE250" s="36" t="s">
        <v>2540</v>
      </c>
    </row>
    <row r="251" spans="1:57" ht="12.75" customHeight="1" x14ac:dyDescent="0.2">
      <c r="A251" s="45">
        <v>250</v>
      </c>
      <c r="B251" s="36" t="s">
        <v>896</v>
      </c>
      <c r="C251" s="36" t="s">
        <v>249</v>
      </c>
      <c r="D251" s="45">
        <v>288</v>
      </c>
      <c r="E251" s="36" t="s">
        <v>162</v>
      </c>
      <c r="F251" s="43" t="s">
        <v>5691</v>
      </c>
      <c r="G251" s="43" t="s">
        <v>5417</v>
      </c>
      <c r="H251" s="43" t="s">
        <v>2521</v>
      </c>
      <c r="I251" s="45">
        <v>174</v>
      </c>
      <c r="J251" s="36" t="s">
        <v>108</v>
      </c>
      <c r="K251" s="45">
        <v>174</v>
      </c>
      <c r="L251" s="43" t="s">
        <v>5692</v>
      </c>
      <c r="M251" s="43" t="s">
        <v>5692</v>
      </c>
      <c r="N251" s="43" t="s">
        <v>5692</v>
      </c>
      <c r="O251" s="44">
        <v>73.94</v>
      </c>
      <c r="P251" s="45">
        <v>5</v>
      </c>
      <c r="Q251" s="36" t="s">
        <v>449</v>
      </c>
      <c r="R251" s="36" t="s">
        <v>2523</v>
      </c>
      <c r="S251" s="36" t="s">
        <v>2524</v>
      </c>
      <c r="T251" s="36" t="s">
        <v>5693</v>
      </c>
      <c r="U251" s="36" t="s">
        <v>5694</v>
      </c>
      <c r="V251" s="36" t="s">
        <v>5694</v>
      </c>
      <c r="W251" s="36" t="s">
        <v>5694</v>
      </c>
      <c r="X251" s="41">
        <v>1.05</v>
      </c>
      <c r="Y251" s="36" t="s">
        <v>4866</v>
      </c>
      <c r="Z251" s="37">
        <v>204</v>
      </c>
      <c r="AA251" s="37">
        <v>148</v>
      </c>
      <c r="AB251" s="37">
        <v>148</v>
      </c>
      <c r="AC251" s="36"/>
      <c r="AD251" s="36" t="s">
        <v>5695</v>
      </c>
      <c r="AE251" s="36" t="s">
        <v>5696</v>
      </c>
      <c r="AF251" s="36" t="s">
        <v>5264</v>
      </c>
      <c r="AG251" s="36" t="s">
        <v>5264</v>
      </c>
      <c r="AH251" s="41">
        <v>0.9</v>
      </c>
      <c r="AI251" s="36" t="s">
        <v>5339</v>
      </c>
      <c r="AJ251" s="37">
        <v>247</v>
      </c>
      <c r="AK251" s="37">
        <v>166</v>
      </c>
      <c r="AL251" s="37">
        <v>166</v>
      </c>
      <c r="AM251" s="36"/>
      <c r="AN251" s="36" t="s">
        <v>5697</v>
      </c>
      <c r="AO251" s="36" t="s">
        <v>5691</v>
      </c>
      <c r="AP251" s="36" t="s">
        <v>5698</v>
      </c>
      <c r="AQ251" s="36" t="s">
        <v>5699</v>
      </c>
      <c r="AR251" s="41">
        <v>0.95</v>
      </c>
      <c r="AS251" s="36" t="s">
        <v>5663</v>
      </c>
      <c r="AT251" s="37">
        <v>267</v>
      </c>
      <c r="AU251" s="37">
        <v>168</v>
      </c>
      <c r="AV251" s="37">
        <v>168</v>
      </c>
      <c r="AW251" s="36"/>
      <c r="AX251" s="36" t="s">
        <v>5700</v>
      </c>
      <c r="AY251" s="36" t="s">
        <v>449</v>
      </c>
      <c r="AZ251" s="36" t="s">
        <v>3369</v>
      </c>
      <c r="BA251" s="36" t="s">
        <v>5701</v>
      </c>
      <c r="BB251" s="36" t="s">
        <v>2521</v>
      </c>
      <c r="BC251" s="36" t="s">
        <v>2523</v>
      </c>
      <c r="BD251" s="36"/>
      <c r="BE251" s="36" t="s">
        <v>2540</v>
      </c>
    </row>
    <row r="252" spans="1:57" ht="12.75" customHeight="1" x14ac:dyDescent="0.2">
      <c r="A252" s="45">
        <v>251</v>
      </c>
      <c r="B252" s="36" t="s">
        <v>145</v>
      </c>
      <c r="C252" s="36" t="s">
        <v>5702</v>
      </c>
      <c r="D252" s="45">
        <v>418</v>
      </c>
      <c r="E252" s="36" t="s">
        <v>162</v>
      </c>
      <c r="F252" s="43" t="s">
        <v>5703</v>
      </c>
      <c r="G252" s="43" t="s">
        <v>5417</v>
      </c>
      <c r="H252" s="43" t="s">
        <v>2521</v>
      </c>
      <c r="I252" s="45">
        <v>77</v>
      </c>
      <c r="J252" s="36" t="s">
        <v>109</v>
      </c>
      <c r="K252" s="45">
        <v>77</v>
      </c>
      <c r="L252" s="43" t="s">
        <v>5704</v>
      </c>
      <c r="M252" s="43" t="s">
        <v>5705</v>
      </c>
      <c r="N252" s="43" t="s">
        <v>5705</v>
      </c>
      <c r="O252" s="44">
        <v>79.150000000000006</v>
      </c>
      <c r="P252" s="45">
        <v>8</v>
      </c>
      <c r="Q252" s="36" t="s">
        <v>441</v>
      </c>
      <c r="R252" s="36" t="s">
        <v>2706</v>
      </c>
      <c r="S252" s="36" t="s">
        <v>2707</v>
      </c>
      <c r="T252" s="36" t="s">
        <v>5706</v>
      </c>
      <c r="U252" s="36" t="s">
        <v>5707</v>
      </c>
      <c r="V252" s="36" t="s">
        <v>5707</v>
      </c>
      <c r="W252" s="36" t="s">
        <v>5707</v>
      </c>
      <c r="X252" s="41">
        <v>1.05</v>
      </c>
      <c r="Y252" s="36" t="s">
        <v>4866</v>
      </c>
      <c r="Z252" s="37">
        <v>207</v>
      </c>
      <c r="AA252" s="37">
        <v>58</v>
      </c>
      <c r="AB252" s="37">
        <v>58</v>
      </c>
      <c r="AC252" s="36"/>
      <c r="AD252" s="36" t="s">
        <v>5708</v>
      </c>
      <c r="AE252" s="36" t="s">
        <v>5709</v>
      </c>
      <c r="AF252" s="36" t="s">
        <v>5710</v>
      </c>
      <c r="AG252" s="36" t="s">
        <v>5710</v>
      </c>
      <c r="AH252" s="41">
        <v>0.9</v>
      </c>
      <c r="AI252" s="36" t="s">
        <v>5663</v>
      </c>
      <c r="AJ252" s="37">
        <v>274</v>
      </c>
      <c r="AK252" s="37">
        <v>106</v>
      </c>
      <c r="AL252" s="37">
        <v>106</v>
      </c>
      <c r="AM252" s="36"/>
      <c r="AN252" s="36" t="s">
        <v>5711</v>
      </c>
      <c r="AO252" s="36" t="s">
        <v>5703</v>
      </c>
      <c r="AP252" s="36" t="s">
        <v>5712</v>
      </c>
      <c r="AQ252" s="36" t="s">
        <v>5713</v>
      </c>
      <c r="AR252" s="41">
        <v>0.95</v>
      </c>
      <c r="AS252" s="36" t="s">
        <v>5663</v>
      </c>
      <c r="AT252" s="37">
        <v>268</v>
      </c>
      <c r="AU252" s="37">
        <v>100</v>
      </c>
      <c r="AV252" s="37">
        <v>100</v>
      </c>
      <c r="AW252" s="36"/>
      <c r="AX252" s="36" t="s">
        <v>5714</v>
      </c>
      <c r="AY252" s="36" t="s">
        <v>441</v>
      </c>
      <c r="AZ252" s="36" t="s">
        <v>2592</v>
      </c>
      <c r="BA252" s="36" t="s">
        <v>5715</v>
      </c>
      <c r="BB252" s="36" t="s">
        <v>2521</v>
      </c>
      <c r="BC252" s="36" t="s">
        <v>2706</v>
      </c>
      <c r="BD252" s="36"/>
      <c r="BE252" s="36" t="s">
        <v>2540</v>
      </c>
    </row>
    <row r="253" spans="1:57" ht="12.75" customHeight="1" x14ac:dyDescent="0.2">
      <c r="A253" s="45">
        <v>252</v>
      </c>
      <c r="B253" s="36" t="s">
        <v>5716</v>
      </c>
      <c r="C253" s="36" t="s">
        <v>286</v>
      </c>
      <c r="D253" s="45">
        <v>460</v>
      </c>
      <c r="E253" s="36" t="s">
        <v>162</v>
      </c>
      <c r="F253" s="43" t="s">
        <v>5717</v>
      </c>
      <c r="G253" s="43" t="s">
        <v>5417</v>
      </c>
      <c r="H253" s="43" t="s">
        <v>2521</v>
      </c>
      <c r="I253" s="45">
        <v>78</v>
      </c>
      <c r="J253" s="36" t="s">
        <v>109</v>
      </c>
      <c r="K253" s="45">
        <v>78</v>
      </c>
      <c r="L253" s="43" t="s">
        <v>5718</v>
      </c>
      <c r="M253" s="43" t="s">
        <v>5719</v>
      </c>
      <c r="N253" s="43" t="s">
        <v>5719</v>
      </c>
      <c r="O253" s="44">
        <v>79.13</v>
      </c>
      <c r="P253" s="45">
        <v>2</v>
      </c>
      <c r="Q253" s="36" t="s">
        <v>459</v>
      </c>
      <c r="R253" s="36" t="s">
        <v>2706</v>
      </c>
      <c r="S253" s="36" t="s">
        <v>2707</v>
      </c>
      <c r="T253" s="36" t="s">
        <v>5720</v>
      </c>
      <c r="U253" s="36" t="s">
        <v>5721</v>
      </c>
      <c r="V253" s="36" t="s">
        <v>5721</v>
      </c>
      <c r="W253" s="36" t="s">
        <v>5721</v>
      </c>
      <c r="X253" s="41">
        <v>1.05</v>
      </c>
      <c r="Y253" s="36" t="s">
        <v>5403</v>
      </c>
      <c r="Z253" s="37">
        <v>250</v>
      </c>
      <c r="AA253" s="37">
        <v>90</v>
      </c>
      <c r="AB253" s="37">
        <v>90</v>
      </c>
      <c r="AC253" s="36"/>
      <c r="AD253" s="36" t="s">
        <v>5722</v>
      </c>
      <c r="AE253" s="36" t="s">
        <v>5723</v>
      </c>
      <c r="AF253" s="36" t="s">
        <v>5724</v>
      </c>
      <c r="AG253" s="36" t="s">
        <v>5724</v>
      </c>
      <c r="AH253" s="41">
        <v>0.9</v>
      </c>
      <c r="AI253" s="36" t="s">
        <v>4742</v>
      </c>
      <c r="AJ253" s="37">
        <v>239</v>
      </c>
      <c r="AK253" s="37">
        <v>75</v>
      </c>
      <c r="AL253" s="37">
        <v>75</v>
      </c>
      <c r="AM253" s="36"/>
      <c r="AN253" s="36" t="s">
        <v>5725</v>
      </c>
      <c r="AO253" s="36" t="s">
        <v>5717</v>
      </c>
      <c r="AP253" s="36" t="s">
        <v>3431</v>
      </c>
      <c r="AQ253" s="36" t="s">
        <v>4507</v>
      </c>
      <c r="AR253" s="41">
        <v>0.95</v>
      </c>
      <c r="AS253" s="36" t="s">
        <v>4739</v>
      </c>
      <c r="AT253" s="37">
        <v>236</v>
      </c>
      <c r="AU253" s="37">
        <v>71</v>
      </c>
      <c r="AV253" s="37">
        <v>71</v>
      </c>
      <c r="AW253" s="36"/>
      <c r="AX253" s="36" t="s">
        <v>5726</v>
      </c>
      <c r="AY253" s="36" t="s">
        <v>459</v>
      </c>
      <c r="AZ253" s="36" t="s">
        <v>3876</v>
      </c>
      <c r="BA253" s="36" t="s">
        <v>5727</v>
      </c>
      <c r="BB253" s="36" t="s">
        <v>2521</v>
      </c>
      <c r="BC253" s="36" t="s">
        <v>2706</v>
      </c>
      <c r="BD253" s="36"/>
      <c r="BE253" s="36" t="s">
        <v>2540</v>
      </c>
    </row>
    <row r="254" spans="1:57" ht="12.75" customHeight="1" x14ac:dyDescent="0.2">
      <c r="A254" s="45">
        <v>253</v>
      </c>
      <c r="B254" s="36" t="s">
        <v>5728</v>
      </c>
      <c r="C254" s="36" t="s">
        <v>5729</v>
      </c>
      <c r="D254" s="45">
        <v>456</v>
      </c>
      <c r="E254" s="36" t="s">
        <v>162</v>
      </c>
      <c r="F254" s="43" t="s">
        <v>5730</v>
      </c>
      <c r="G254" s="43" t="s">
        <v>5441</v>
      </c>
      <c r="H254" s="43" t="s">
        <v>2521</v>
      </c>
      <c r="I254" s="45">
        <v>79</v>
      </c>
      <c r="J254" s="36" t="s">
        <v>109</v>
      </c>
      <c r="K254" s="45">
        <v>79</v>
      </c>
      <c r="L254" s="43" t="s">
        <v>5731</v>
      </c>
      <c r="M254" s="43" t="s">
        <v>5732</v>
      </c>
      <c r="N254" s="43" t="s">
        <v>5732</v>
      </c>
      <c r="O254" s="44">
        <v>79.02</v>
      </c>
      <c r="P254" s="45">
        <v>5</v>
      </c>
      <c r="Q254" s="36" t="s">
        <v>456</v>
      </c>
      <c r="R254" s="36" t="s">
        <v>2706</v>
      </c>
      <c r="S254" s="36" t="s">
        <v>2707</v>
      </c>
      <c r="T254" s="36" t="s">
        <v>5733</v>
      </c>
      <c r="U254" s="36" t="s">
        <v>5734</v>
      </c>
      <c r="V254" s="36" t="s">
        <v>5734</v>
      </c>
      <c r="W254" s="36" t="s">
        <v>5734</v>
      </c>
      <c r="X254" s="41">
        <v>1.05</v>
      </c>
      <c r="Y254" s="36" t="s">
        <v>5735</v>
      </c>
      <c r="Z254" s="37">
        <v>256</v>
      </c>
      <c r="AA254" s="37">
        <v>93</v>
      </c>
      <c r="AB254" s="37">
        <v>93</v>
      </c>
      <c r="AC254" s="36"/>
      <c r="AD254" s="36" t="s">
        <v>5736</v>
      </c>
      <c r="AE254" s="36" t="s">
        <v>5737</v>
      </c>
      <c r="AF254" s="36" t="s">
        <v>5738</v>
      </c>
      <c r="AG254" s="36" t="s">
        <v>5738</v>
      </c>
      <c r="AH254" s="41">
        <v>0.9</v>
      </c>
      <c r="AI254" s="36" t="s">
        <v>4742</v>
      </c>
      <c r="AJ254" s="37">
        <v>232</v>
      </c>
      <c r="AK254" s="37">
        <v>69</v>
      </c>
      <c r="AL254" s="37">
        <v>69</v>
      </c>
      <c r="AM254" s="36"/>
      <c r="AN254" s="36" t="s">
        <v>5739</v>
      </c>
      <c r="AO254" s="36" t="s">
        <v>5730</v>
      </c>
      <c r="AP254" s="36" t="s">
        <v>3102</v>
      </c>
      <c r="AQ254" s="36" t="s">
        <v>2830</v>
      </c>
      <c r="AR254" s="41">
        <v>0.95</v>
      </c>
      <c r="AS254" s="36" t="s">
        <v>4723</v>
      </c>
      <c r="AT254" s="37">
        <v>233</v>
      </c>
      <c r="AU254" s="37">
        <v>70</v>
      </c>
      <c r="AV254" s="37">
        <v>70</v>
      </c>
      <c r="AW254" s="36"/>
      <c r="AX254" s="36" t="s">
        <v>5740</v>
      </c>
      <c r="AY254" s="36" t="s">
        <v>456</v>
      </c>
      <c r="AZ254" s="36" t="s">
        <v>2775</v>
      </c>
      <c r="BA254" s="36" t="s">
        <v>5741</v>
      </c>
      <c r="BB254" s="36" t="s">
        <v>2521</v>
      </c>
      <c r="BC254" s="36" t="s">
        <v>2706</v>
      </c>
      <c r="BD254" s="36"/>
      <c r="BE254" s="36" t="s">
        <v>2540</v>
      </c>
    </row>
    <row r="255" spans="1:57" ht="12.75" customHeight="1" x14ac:dyDescent="0.2">
      <c r="A255" s="45">
        <v>254</v>
      </c>
      <c r="B255" s="36" t="s">
        <v>2</v>
      </c>
      <c r="C255" s="36" t="s">
        <v>233</v>
      </c>
      <c r="D255" s="45">
        <v>369</v>
      </c>
      <c r="E255" s="36" t="s">
        <v>162</v>
      </c>
      <c r="F255" s="43" t="s">
        <v>5742</v>
      </c>
      <c r="G255" s="43" t="s">
        <v>5441</v>
      </c>
      <c r="H255" s="43" t="s">
        <v>2521</v>
      </c>
      <c r="I255" s="45">
        <v>80</v>
      </c>
      <c r="J255" s="36" t="s">
        <v>109</v>
      </c>
      <c r="K255" s="45">
        <v>80</v>
      </c>
      <c r="L255" s="43" t="s">
        <v>5743</v>
      </c>
      <c r="M255" s="43" t="s">
        <v>5744</v>
      </c>
      <c r="N255" s="43" t="s">
        <v>5744</v>
      </c>
      <c r="O255" s="44">
        <v>78.959999999999994</v>
      </c>
      <c r="P255" s="45">
        <v>1</v>
      </c>
      <c r="Q255" s="36" t="s">
        <v>379</v>
      </c>
      <c r="R255" s="36" t="s">
        <v>2706</v>
      </c>
      <c r="S255" s="36" t="s">
        <v>2707</v>
      </c>
      <c r="T255" s="36" t="s">
        <v>5542</v>
      </c>
      <c r="U255" s="36" t="s">
        <v>5543</v>
      </c>
      <c r="V255" s="36" t="s">
        <v>5543</v>
      </c>
      <c r="W255" s="36" t="s">
        <v>5543</v>
      </c>
      <c r="X255" s="41">
        <v>1.05</v>
      </c>
      <c r="Y255" s="36" t="s">
        <v>4970</v>
      </c>
      <c r="Z255" s="37">
        <v>215</v>
      </c>
      <c r="AA255" s="37">
        <v>62</v>
      </c>
      <c r="AB255" s="37">
        <v>62</v>
      </c>
      <c r="AC255" s="36"/>
      <c r="AD255" s="36" t="s">
        <v>5745</v>
      </c>
      <c r="AE255" s="36" t="s">
        <v>5746</v>
      </c>
      <c r="AF255" s="36" t="s">
        <v>5747</v>
      </c>
      <c r="AG255" s="36" t="s">
        <v>5747</v>
      </c>
      <c r="AH255" s="41">
        <v>0.9</v>
      </c>
      <c r="AI255" s="36" t="s">
        <v>5486</v>
      </c>
      <c r="AJ255" s="37">
        <v>270</v>
      </c>
      <c r="AK255" s="37">
        <v>102</v>
      </c>
      <c r="AL255" s="37">
        <v>102</v>
      </c>
      <c r="AM255" s="36"/>
      <c r="AN255" s="36" t="s">
        <v>5748</v>
      </c>
      <c r="AO255" s="36" t="s">
        <v>5742</v>
      </c>
      <c r="AP255" s="36" t="s">
        <v>5749</v>
      </c>
      <c r="AQ255" s="36" t="s">
        <v>5750</v>
      </c>
      <c r="AR255" s="41">
        <v>0.95</v>
      </c>
      <c r="AS255" s="36" t="s">
        <v>5663</v>
      </c>
      <c r="AT255" s="37">
        <v>264</v>
      </c>
      <c r="AU255" s="37">
        <v>97</v>
      </c>
      <c r="AV255" s="37">
        <v>97</v>
      </c>
      <c r="AW255" s="36"/>
      <c r="AX255" s="36" t="s">
        <v>5751</v>
      </c>
      <c r="AY255" s="36" t="s">
        <v>379</v>
      </c>
      <c r="AZ255" s="36" t="s">
        <v>4629</v>
      </c>
      <c r="BA255" s="36" t="s">
        <v>5752</v>
      </c>
      <c r="BB255" s="36" t="s">
        <v>2521</v>
      </c>
      <c r="BC255" s="36" t="s">
        <v>2706</v>
      </c>
      <c r="BD255" s="36"/>
      <c r="BE255" s="36" t="s">
        <v>2540</v>
      </c>
    </row>
    <row r="256" spans="1:57" ht="12.75" customHeight="1" x14ac:dyDescent="0.2">
      <c r="A256" s="45">
        <v>255</v>
      </c>
      <c r="B256" s="36" t="s">
        <v>2996</v>
      </c>
      <c r="C256" s="36" t="s">
        <v>2024</v>
      </c>
      <c r="D256" s="45">
        <v>388</v>
      </c>
      <c r="E256" s="36" t="s">
        <v>162</v>
      </c>
      <c r="F256" s="43" t="s">
        <v>5753</v>
      </c>
      <c r="G256" s="43" t="s">
        <v>5441</v>
      </c>
      <c r="H256" s="43" t="s">
        <v>2521</v>
      </c>
      <c r="I256" s="45">
        <v>81</v>
      </c>
      <c r="J256" s="36" t="s">
        <v>109</v>
      </c>
      <c r="K256" s="45">
        <v>81</v>
      </c>
      <c r="L256" s="43" t="s">
        <v>5754</v>
      </c>
      <c r="M256" s="43" t="s">
        <v>5755</v>
      </c>
      <c r="N256" s="43" t="s">
        <v>5755</v>
      </c>
      <c r="O256" s="44">
        <v>78.84</v>
      </c>
      <c r="P256" s="45">
        <v>2</v>
      </c>
      <c r="Q256" s="36" t="s">
        <v>395</v>
      </c>
      <c r="R256" s="36" t="s">
        <v>2706</v>
      </c>
      <c r="S256" s="36" t="s">
        <v>2707</v>
      </c>
      <c r="T256" s="36" t="s">
        <v>5756</v>
      </c>
      <c r="U256" s="36" t="s">
        <v>5757</v>
      </c>
      <c r="V256" s="36" t="s">
        <v>5757</v>
      </c>
      <c r="W256" s="36" t="s">
        <v>5757</v>
      </c>
      <c r="X256" s="41">
        <v>1.05</v>
      </c>
      <c r="Y256" s="36" t="s">
        <v>5417</v>
      </c>
      <c r="Z256" s="37">
        <v>227</v>
      </c>
      <c r="AA256" s="37">
        <v>71</v>
      </c>
      <c r="AB256" s="37">
        <v>71</v>
      </c>
      <c r="AC256" s="36"/>
      <c r="AD256" s="36" t="s">
        <v>5758</v>
      </c>
      <c r="AE256" s="36" t="s">
        <v>5759</v>
      </c>
      <c r="AF256" s="36" t="s">
        <v>5760</v>
      </c>
      <c r="AG256" s="36" t="s">
        <v>5760</v>
      </c>
      <c r="AH256" s="41">
        <v>0.9</v>
      </c>
      <c r="AI256" s="36" t="s">
        <v>4366</v>
      </c>
      <c r="AJ256" s="37">
        <v>265</v>
      </c>
      <c r="AK256" s="37">
        <v>97</v>
      </c>
      <c r="AL256" s="37">
        <v>97</v>
      </c>
      <c r="AM256" s="36"/>
      <c r="AN256" s="36" t="s">
        <v>5761</v>
      </c>
      <c r="AO256" s="36" t="s">
        <v>5753</v>
      </c>
      <c r="AP256" s="36" t="s">
        <v>5762</v>
      </c>
      <c r="AQ256" s="36" t="s">
        <v>4101</v>
      </c>
      <c r="AR256" s="41">
        <v>0.95</v>
      </c>
      <c r="AS256" s="36" t="s">
        <v>5486</v>
      </c>
      <c r="AT256" s="37">
        <v>260</v>
      </c>
      <c r="AU256" s="37">
        <v>93</v>
      </c>
      <c r="AV256" s="37">
        <v>93</v>
      </c>
      <c r="AW256" s="36"/>
      <c r="AX256" s="36" t="s">
        <v>5763</v>
      </c>
      <c r="AY256" s="36" t="s">
        <v>395</v>
      </c>
      <c r="AZ256" s="36" t="s">
        <v>3499</v>
      </c>
      <c r="BA256" s="36" t="s">
        <v>5764</v>
      </c>
      <c r="BB256" s="36" t="s">
        <v>2521</v>
      </c>
      <c r="BC256" s="36" t="s">
        <v>2706</v>
      </c>
      <c r="BD256" s="36"/>
      <c r="BE256" s="36" t="s">
        <v>2540</v>
      </c>
    </row>
    <row r="257" spans="1:57" ht="12.75" customHeight="1" x14ac:dyDescent="0.2">
      <c r="A257" s="45">
        <v>256</v>
      </c>
      <c r="B257" s="36" t="s">
        <v>31</v>
      </c>
      <c r="C257" s="36" t="s">
        <v>5765</v>
      </c>
      <c r="D257" s="45">
        <v>532</v>
      </c>
      <c r="E257" s="36" t="s">
        <v>162</v>
      </c>
      <c r="F257" s="43" t="s">
        <v>5766</v>
      </c>
      <c r="G257" s="43" t="s">
        <v>4366</v>
      </c>
      <c r="H257" s="43" t="s">
        <v>2521</v>
      </c>
      <c r="I257" s="45">
        <v>82</v>
      </c>
      <c r="J257" s="36" t="s">
        <v>109</v>
      </c>
      <c r="K257" s="45">
        <v>82</v>
      </c>
      <c r="L257" s="43" t="s">
        <v>5767</v>
      </c>
      <c r="M257" s="43" t="s">
        <v>4948</v>
      </c>
      <c r="N257" s="43" t="s">
        <v>4948</v>
      </c>
      <c r="O257" s="44">
        <v>78.75</v>
      </c>
      <c r="P257" s="45">
        <v>2</v>
      </c>
      <c r="Q257" s="36" t="s">
        <v>386</v>
      </c>
      <c r="R257" s="36" t="s">
        <v>2706</v>
      </c>
      <c r="S257" s="36" t="s">
        <v>2707</v>
      </c>
      <c r="T257" s="36" t="s">
        <v>5768</v>
      </c>
      <c r="U257" s="36" t="s">
        <v>5769</v>
      </c>
      <c r="V257" s="36" t="s">
        <v>5769</v>
      </c>
      <c r="W257" s="36" t="s">
        <v>5769</v>
      </c>
      <c r="X257" s="41">
        <v>1.05</v>
      </c>
      <c r="Y257" s="36" t="s">
        <v>5486</v>
      </c>
      <c r="Z257" s="37">
        <v>238</v>
      </c>
      <c r="AA257" s="37">
        <v>79</v>
      </c>
      <c r="AB257" s="37">
        <v>79</v>
      </c>
      <c r="AC257" s="36"/>
      <c r="AD257" s="36" t="s">
        <v>5770</v>
      </c>
      <c r="AE257" s="36" t="s">
        <v>5771</v>
      </c>
      <c r="AF257" s="36" t="s">
        <v>5772</v>
      </c>
      <c r="AG257" s="36" t="s">
        <v>5772</v>
      </c>
      <c r="AH257" s="41">
        <v>0.9</v>
      </c>
      <c r="AI257" s="36" t="s">
        <v>5441</v>
      </c>
      <c r="AJ257" s="37">
        <v>261</v>
      </c>
      <c r="AK257" s="37">
        <v>93</v>
      </c>
      <c r="AL257" s="37">
        <v>93</v>
      </c>
      <c r="AM257" s="36"/>
      <c r="AN257" s="36" t="s">
        <v>5773</v>
      </c>
      <c r="AO257" s="36" t="s">
        <v>5766</v>
      </c>
      <c r="AP257" s="36" t="s">
        <v>3602</v>
      </c>
      <c r="AQ257" s="36" t="s">
        <v>5774</v>
      </c>
      <c r="AR257" s="41">
        <v>0.95</v>
      </c>
      <c r="AS257" s="36" t="s">
        <v>5441</v>
      </c>
      <c r="AT257" s="37">
        <v>253</v>
      </c>
      <c r="AU257" s="37">
        <v>86</v>
      </c>
      <c r="AV257" s="37">
        <v>86</v>
      </c>
      <c r="AW257" s="36"/>
      <c r="AX257" s="36" t="s">
        <v>5775</v>
      </c>
      <c r="AY257" s="36" t="s">
        <v>386</v>
      </c>
      <c r="AZ257" s="36" t="s">
        <v>2538</v>
      </c>
      <c r="BA257" s="36" t="s">
        <v>5776</v>
      </c>
      <c r="BB257" s="36" t="s">
        <v>2521</v>
      </c>
      <c r="BC257" s="36" t="s">
        <v>2706</v>
      </c>
      <c r="BD257" s="36"/>
      <c r="BE257" s="36" t="s">
        <v>2540</v>
      </c>
    </row>
    <row r="258" spans="1:57" ht="12.75" customHeight="1" x14ac:dyDescent="0.2">
      <c r="A258" s="45">
        <v>257</v>
      </c>
      <c r="B258" s="36" t="s">
        <v>5777</v>
      </c>
      <c r="C258" s="36" t="s">
        <v>5778</v>
      </c>
      <c r="D258" s="45">
        <v>443</v>
      </c>
      <c r="E258" s="36" t="s">
        <v>162</v>
      </c>
      <c r="F258" s="43" t="s">
        <v>5779</v>
      </c>
      <c r="G258" s="43" t="s">
        <v>4366</v>
      </c>
      <c r="H258" s="43" t="s">
        <v>2521</v>
      </c>
      <c r="I258" s="45">
        <v>83</v>
      </c>
      <c r="J258" s="36" t="s">
        <v>109</v>
      </c>
      <c r="K258" s="45">
        <v>83</v>
      </c>
      <c r="L258" s="43" t="s">
        <v>5780</v>
      </c>
      <c r="M258" s="43" t="s">
        <v>4959</v>
      </c>
      <c r="N258" s="43" t="s">
        <v>4959</v>
      </c>
      <c r="O258" s="44">
        <v>78.72</v>
      </c>
      <c r="P258" s="45">
        <v>4</v>
      </c>
      <c r="Q258" s="36" t="s">
        <v>454</v>
      </c>
      <c r="R258" s="36" t="s">
        <v>2706</v>
      </c>
      <c r="S258" s="36" t="s">
        <v>2707</v>
      </c>
      <c r="T258" s="36" t="s">
        <v>5781</v>
      </c>
      <c r="U258" s="36" t="s">
        <v>5782</v>
      </c>
      <c r="V258" s="36" t="s">
        <v>5782</v>
      </c>
      <c r="W258" s="36" t="s">
        <v>5782</v>
      </c>
      <c r="X258" s="41">
        <v>1.05</v>
      </c>
      <c r="Y258" s="36" t="s">
        <v>5593</v>
      </c>
      <c r="Z258" s="37">
        <v>261</v>
      </c>
      <c r="AA258" s="37">
        <v>98</v>
      </c>
      <c r="AB258" s="37">
        <v>98</v>
      </c>
      <c r="AC258" s="36"/>
      <c r="AD258" s="36" t="s">
        <v>5783</v>
      </c>
      <c r="AE258" s="36" t="s">
        <v>5784</v>
      </c>
      <c r="AF258" s="36" t="s">
        <v>3040</v>
      </c>
      <c r="AG258" s="36" t="s">
        <v>3040</v>
      </c>
      <c r="AH258" s="41">
        <v>0.9</v>
      </c>
      <c r="AI258" s="36" t="s">
        <v>4742</v>
      </c>
      <c r="AJ258" s="37">
        <v>235</v>
      </c>
      <c r="AK258" s="37">
        <v>72</v>
      </c>
      <c r="AL258" s="37">
        <v>72</v>
      </c>
      <c r="AM258" s="36"/>
      <c r="AN258" s="36" t="s">
        <v>5785</v>
      </c>
      <c r="AO258" s="36" t="s">
        <v>5779</v>
      </c>
      <c r="AP258" s="36" t="s">
        <v>5786</v>
      </c>
      <c r="AQ258" s="36" t="s">
        <v>4943</v>
      </c>
      <c r="AR258" s="41">
        <v>0.95</v>
      </c>
      <c r="AS258" s="36" t="s">
        <v>4723</v>
      </c>
      <c r="AT258" s="37">
        <v>230</v>
      </c>
      <c r="AU258" s="37">
        <v>67</v>
      </c>
      <c r="AV258" s="37">
        <v>67</v>
      </c>
      <c r="AW258" s="36"/>
      <c r="AX258" s="36" t="s">
        <v>5787</v>
      </c>
      <c r="AY258" s="36" t="s">
        <v>454</v>
      </c>
      <c r="AZ258" s="36" t="s">
        <v>3925</v>
      </c>
      <c r="BA258" s="36" t="s">
        <v>5788</v>
      </c>
      <c r="BB258" s="36" t="s">
        <v>2521</v>
      </c>
      <c r="BC258" s="36" t="s">
        <v>2706</v>
      </c>
      <c r="BD258" s="36"/>
      <c r="BE258" s="36" t="s">
        <v>2540</v>
      </c>
    </row>
    <row r="259" spans="1:57" ht="12.75" customHeight="1" x14ac:dyDescent="0.2">
      <c r="A259" s="45">
        <v>258</v>
      </c>
      <c r="B259" s="36" t="s">
        <v>68</v>
      </c>
      <c r="C259" s="36" t="s">
        <v>291</v>
      </c>
      <c r="D259" s="45">
        <v>444</v>
      </c>
      <c r="E259" s="36" t="s">
        <v>162</v>
      </c>
      <c r="F259" s="43" t="s">
        <v>5789</v>
      </c>
      <c r="G259" s="43" t="s">
        <v>4366</v>
      </c>
      <c r="H259" s="43" t="s">
        <v>2521</v>
      </c>
      <c r="I259" s="45">
        <v>84</v>
      </c>
      <c r="J259" s="36" t="s">
        <v>109</v>
      </c>
      <c r="K259" s="45">
        <v>84</v>
      </c>
      <c r="L259" s="43" t="s">
        <v>5790</v>
      </c>
      <c r="M259" s="43" t="s">
        <v>4981</v>
      </c>
      <c r="N259" s="43" t="s">
        <v>4981</v>
      </c>
      <c r="O259" s="44">
        <v>78.64</v>
      </c>
      <c r="P259" s="45">
        <v>5</v>
      </c>
      <c r="Q259" s="36" t="s">
        <v>454</v>
      </c>
      <c r="R259" s="36" t="s">
        <v>2706</v>
      </c>
      <c r="S259" s="36" t="s">
        <v>2707</v>
      </c>
      <c r="T259" s="36" t="s">
        <v>5791</v>
      </c>
      <c r="U259" s="36" t="s">
        <v>5792</v>
      </c>
      <c r="V259" s="36" t="s">
        <v>5792</v>
      </c>
      <c r="W259" s="36" t="s">
        <v>5792</v>
      </c>
      <c r="X259" s="41">
        <v>1.05</v>
      </c>
      <c r="Y259" s="36" t="s">
        <v>5486</v>
      </c>
      <c r="Z259" s="37">
        <v>237</v>
      </c>
      <c r="AA259" s="37">
        <v>78</v>
      </c>
      <c r="AB259" s="37">
        <v>78</v>
      </c>
      <c r="AC259" s="36"/>
      <c r="AD259" s="36" t="s">
        <v>5793</v>
      </c>
      <c r="AE259" s="36" t="s">
        <v>5794</v>
      </c>
      <c r="AF259" s="36" t="s">
        <v>5795</v>
      </c>
      <c r="AG259" s="36" t="s">
        <v>5795</v>
      </c>
      <c r="AH259" s="41">
        <v>0.9</v>
      </c>
      <c r="AI259" s="36" t="s">
        <v>5441</v>
      </c>
      <c r="AJ259" s="37">
        <v>262</v>
      </c>
      <c r="AK259" s="37">
        <v>94</v>
      </c>
      <c r="AL259" s="37">
        <v>94</v>
      </c>
      <c r="AM259" s="36"/>
      <c r="AN259" s="36" t="s">
        <v>5796</v>
      </c>
      <c r="AO259" s="36" t="s">
        <v>5789</v>
      </c>
      <c r="AP259" s="36" t="s">
        <v>5797</v>
      </c>
      <c r="AQ259" s="36" t="s">
        <v>5798</v>
      </c>
      <c r="AR259" s="41">
        <v>0.95</v>
      </c>
      <c r="AS259" s="36" t="s">
        <v>4366</v>
      </c>
      <c r="AT259" s="37">
        <v>255</v>
      </c>
      <c r="AU259" s="37">
        <v>88</v>
      </c>
      <c r="AV259" s="37">
        <v>88</v>
      </c>
      <c r="AW259" s="36"/>
      <c r="AX259" s="36" t="s">
        <v>5799</v>
      </c>
      <c r="AY259" s="36" t="s">
        <v>454</v>
      </c>
      <c r="AZ259" s="36" t="s">
        <v>3925</v>
      </c>
      <c r="BA259" s="36" t="s">
        <v>5800</v>
      </c>
      <c r="BB259" s="36" t="s">
        <v>2521</v>
      </c>
      <c r="BC259" s="36" t="s">
        <v>2706</v>
      </c>
      <c r="BD259" s="36"/>
      <c r="BE259" s="36" t="s">
        <v>2540</v>
      </c>
    </row>
    <row r="260" spans="1:57" ht="12.75" customHeight="1" x14ac:dyDescent="0.2">
      <c r="A260" s="45">
        <v>259</v>
      </c>
      <c r="B260" s="36" t="s">
        <v>5801</v>
      </c>
      <c r="C260" s="36" t="s">
        <v>181</v>
      </c>
      <c r="D260" s="45">
        <v>495</v>
      </c>
      <c r="E260" s="36" t="s">
        <v>162</v>
      </c>
      <c r="F260" s="43" t="s">
        <v>5789</v>
      </c>
      <c r="G260" s="43" t="s">
        <v>4366</v>
      </c>
      <c r="H260" s="43" t="s">
        <v>2521</v>
      </c>
      <c r="I260" s="45">
        <v>85</v>
      </c>
      <c r="J260" s="36" t="s">
        <v>109</v>
      </c>
      <c r="K260" s="45">
        <v>85</v>
      </c>
      <c r="L260" s="43" t="s">
        <v>5790</v>
      </c>
      <c r="M260" s="43" t="s">
        <v>4981</v>
      </c>
      <c r="N260" s="43" t="s">
        <v>4981</v>
      </c>
      <c r="O260" s="44">
        <v>78.64</v>
      </c>
      <c r="P260" s="45">
        <v>10</v>
      </c>
      <c r="Q260" s="36" t="s">
        <v>432</v>
      </c>
      <c r="R260" s="36" t="s">
        <v>2706</v>
      </c>
      <c r="S260" s="36" t="s">
        <v>2707</v>
      </c>
      <c r="T260" s="36" t="s">
        <v>5802</v>
      </c>
      <c r="U260" s="36" t="s">
        <v>5803</v>
      </c>
      <c r="V260" s="36" t="s">
        <v>5803</v>
      </c>
      <c r="W260" s="36" t="s">
        <v>5803</v>
      </c>
      <c r="X260" s="41">
        <v>1.05</v>
      </c>
      <c r="Y260" s="36" t="s">
        <v>5804</v>
      </c>
      <c r="Z260" s="37">
        <v>258</v>
      </c>
      <c r="AA260" s="37">
        <v>95</v>
      </c>
      <c r="AB260" s="37">
        <v>95</v>
      </c>
      <c r="AC260" s="36"/>
      <c r="AD260" s="36" t="s">
        <v>5805</v>
      </c>
      <c r="AE260" s="36" t="s">
        <v>5806</v>
      </c>
      <c r="AF260" s="36" t="s">
        <v>5807</v>
      </c>
      <c r="AG260" s="36" t="s">
        <v>5807</v>
      </c>
      <c r="AH260" s="41">
        <v>0.9</v>
      </c>
      <c r="AI260" s="36" t="s">
        <v>4843</v>
      </c>
      <c r="AJ260" s="37">
        <v>231</v>
      </c>
      <c r="AK260" s="37">
        <v>68</v>
      </c>
      <c r="AL260" s="37">
        <v>68</v>
      </c>
      <c r="AM260" s="36"/>
      <c r="AN260" s="36" t="s">
        <v>5796</v>
      </c>
      <c r="AO260" s="36" t="s">
        <v>5789</v>
      </c>
      <c r="AP260" s="36" t="s">
        <v>5808</v>
      </c>
      <c r="AQ260" s="36" t="s">
        <v>5809</v>
      </c>
      <c r="AR260" s="41">
        <v>0.95</v>
      </c>
      <c r="AS260" s="36" t="s">
        <v>4739</v>
      </c>
      <c r="AT260" s="37">
        <v>237</v>
      </c>
      <c r="AU260" s="37">
        <v>72</v>
      </c>
      <c r="AV260" s="37">
        <v>72</v>
      </c>
      <c r="AW260" s="36"/>
      <c r="AX260" s="36" t="s">
        <v>5810</v>
      </c>
      <c r="AY260" s="36" t="s">
        <v>432</v>
      </c>
      <c r="AZ260" s="36" t="s">
        <v>2747</v>
      </c>
      <c r="BA260" s="36" t="s">
        <v>5811</v>
      </c>
      <c r="BB260" s="36" t="s">
        <v>2521</v>
      </c>
      <c r="BC260" s="36" t="s">
        <v>4486</v>
      </c>
      <c r="BD260" s="36"/>
      <c r="BE260" s="36" t="s">
        <v>2540</v>
      </c>
    </row>
    <row r="261" spans="1:57" ht="12.75" customHeight="1" x14ac:dyDescent="0.2">
      <c r="A261" s="45">
        <v>260</v>
      </c>
      <c r="B261" s="36" t="s">
        <v>606</v>
      </c>
      <c r="C261" s="36" t="s">
        <v>1861</v>
      </c>
      <c r="D261" s="45">
        <v>461</v>
      </c>
      <c r="E261" s="36" t="s">
        <v>162</v>
      </c>
      <c r="F261" s="43" t="s">
        <v>5812</v>
      </c>
      <c r="G261" s="43" t="s">
        <v>4366</v>
      </c>
      <c r="H261" s="43" t="s">
        <v>2521</v>
      </c>
      <c r="I261" s="45">
        <v>86</v>
      </c>
      <c r="J261" s="36" t="s">
        <v>109</v>
      </c>
      <c r="K261" s="45">
        <v>86</v>
      </c>
      <c r="L261" s="43" t="s">
        <v>5813</v>
      </c>
      <c r="M261" s="43" t="s">
        <v>5814</v>
      </c>
      <c r="N261" s="43" t="s">
        <v>5814</v>
      </c>
      <c r="O261" s="44">
        <v>78.61</v>
      </c>
      <c r="P261" s="45">
        <v>4</v>
      </c>
      <c r="Q261" s="36" t="s">
        <v>459</v>
      </c>
      <c r="R261" s="36" t="s">
        <v>2706</v>
      </c>
      <c r="S261" s="36" t="s">
        <v>2707</v>
      </c>
      <c r="T261" s="36" t="s">
        <v>5815</v>
      </c>
      <c r="U261" s="36" t="s">
        <v>5816</v>
      </c>
      <c r="V261" s="36" t="s">
        <v>5816</v>
      </c>
      <c r="W261" s="36" t="s">
        <v>5816</v>
      </c>
      <c r="X261" s="41">
        <v>1.05</v>
      </c>
      <c r="Y261" s="36" t="s">
        <v>5817</v>
      </c>
      <c r="Z261" s="37">
        <v>265</v>
      </c>
      <c r="AA261" s="37">
        <v>102</v>
      </c>
      <c r="AB261" s="37">
        <v>102</v>
      </c>
      <c r="AC261" s="36"/>
      <c r="AD261" s="36" t="s">
        <v>5818</v>
      </c>
      <c r="AE261" s="36" t="s">
        <v>5819</v>
      </c>
      <c r="AF261" s="36" t="s">
        <v>5820</v>
      </c>
      <c r="AG261" s="36" t="s">
        <v>5820</v>
      </c>
      <c r="AH261" s="41">
        <v>0.9</v>
      </c>
      <c r="AI261" s="36" t="s">
        <v>4843</v>
      </c>
      <c r="AJ261" s="37">
        <v>230</v>
      </c>
      <c r="AK261" s="37">
        <v>67</v>
      </c>
      <c r="AL261" s="37">
        <v>67</v>
      </c>
      <c r="AM261" s="36"/>
      <c r="AN261" s="36" t="s">
        <v>5821</v>
      </c>
      <c r="AO261" s="36" t="s">
        <v>5812</v>
      </c>
      <c r="AP261" s="36" t="s">
        <v>5822</v>
      </c>
      <c r="AQ261" s="36" t="s">
        <v>5823</v>
      </c>
      <c r="AR261" s="41">
        <v>0.95</v>
      </c>
      <c r="AS261" s="36" t="s">
        <v>4742</v>
      </c>
      <c r="AT261" s="37">
        <v>228</v>
      </c>
      <c r="AU261" s="37">
        <v>65</v>
      </c>
      <c r="AV261" s="37">
        <v>65</v>
      </c>
      <c r="AW261" s="36"/>
      <c r="AX261" s="36" t="s">
        <v>5824</v>
      </c>
      <c r="AY261" s="36" t="s">
        <v>459</v>
      </c>
      <c r="AZ261" s="36" t="s">
        <v>3876</v>
      </c>
      <c r="BA261" s="36" t="s">
        <v>5825</v>
      </c>
      <c r="BB261" s="36" t="s">
        <v>2521</v>
      </c>
      <c r="BC261" s="36" t="s">
        <v>2706</v>
      </c>
      <c r="BD261" s="36"/>
      <c r="BE261" s="36" t="s">
        <v>2540</v>
      </c>
    </row>
    <row r="262" spans="1:57" ht="12.75" customHeight="1" x14ac:dyDescent="0.2">
      <c r="A262" s="45">
        <v>261</v>
      </c>
      <c r="B262" s="36" t="s">
        <v>72</v>
      </c>
      <c r="C262" s="36" t="s">
        <v>5826</v>
      </c>
      <c r="D262" s="45">
        <v>375</v>
      </c>
      <c r="E262" s="36" t="s">
        <v>162</v>
      </c>
      <c r="F262" s="43" t="s">
        <v>5827</v>
      </c>
      <c r="G262" s="43" t="s">
        <v>5486</v>
      </c>
      <c r="H262" s="43" t="s">
        <v>2521</v>
      </c>
      <c r="I262" s="45">
        <v>87</v>
      </c>
      <c r="J262" s="36" t="s">
        <v>109</v>
      </c>
      <c r="K262" s="45">
        <v>87</v>
      </c>
      <c r="L262" s="43" t="s">
        <v>5828</v>
      </c>
      <c r="M262" s="43" t="s">
        <v>5829</v>
      </c>
      <c r="N262" s="43" t="s">
        <v>5829</v>
      </c>
      <c r="O262" s="44">
        <v>78.53</v>
      </c>
      <c r="P262" s="45">
        <v>5</v>
      </c>
      <c r="Q262" s="36" t="s">
        <v>381</v>
      </c>
      <c r="R262" s="36" t="s">
        <v>2706</v>
      </c>
      <c r="S262" s="36" t="s">
        <v>2707</v>
      </c>
      <c r="T262" s="36" t="s">
        <v>5830</v>
      </c>
      <c r="U262" s="36" t="s">
        <v>5831</v>
      </c>
      <c r="V262" s="36" t="s">
        <v>5831</v>
      </c>
      <c r="W262" s="36" t="s">
        <v>5831</v>
      </c>
      <c r="X262" s="41">
        <v>1.05</v>
      </c>
      <c r="Y262" s="36" t="s">
        <v>5663</v>
      </c>
      <c r="Z262" s="37">
        <v>244</v>
      </c>
      <c r="AA262" s="37">
        <v>85</v>
      </c>
      <c r="AB262" s="37">
        <v>85</v>
      </c>
      <c r="AC262" s="36"/>
      <c r="AD262" s="36" t="s">
        <v>5832</v>
      </c>
      <c r="AE262" s="36" t="s">
        <v>5833</v>
      </c>
      <c r="AF262" s="36" t="s">
        <v>5834</v>
      </c>
      <c r="AG262" s="36" t="s">
        <v>5834</v>
      </c>
      <c r="AH262" s="41">
        <v>0.9</v>
      </c>
      <c r="AI262" s="36" t="s">
        <v>4807</v>
      </c>
      <c r="AJ262" s="37">
        <v>257</v>
      </c>
      <c r="AK262" s="37">
        <v>89</v>
      </c>
      <c r="AL262" s="37">
        <v>89</v>
      </c>
      <c r="AM262" s="36"/>
      <c r="AN262" s="36" t="s">
        <v>5835</v>
      </c>
      <c r="AO262" s="36" t="s">
        <v>5827</v>
      </c>
      <c r="AP262" s="36" t="s">
        <v>5836</v>
      </c>
      <c r="AQ262" s="36" t="s">
        <v>2901</v>
      </c>
      <c r="AR262" s="41">
        <v>0.95</v>
      </c>
      <c r="AS262" s="36" t="s">
        <v>5417</v>
      </c>
      <c r="AT262" s="37">
        <v>250</v>
      </c>
      <c r="AU262" s="37">
        <v>83</v>
      </c>
      <c r="AV262" s="37">
        <v>83</v>
      </c>
      <c r="AW262" s="36"/>
      <c r="AX262" s="36" t="s">
        <v>5837</v>
      </c>
      <c r="AY262" s="36" t="s">
        <v>381</v>
      </c>
      <c r="AZ262" s="36" t="s">
        <v>2685</v>
      </c>
      <c r="BA262" s="36" t="s">
        <v>5838</v>
      </c>
      <c r="BB262" s="36" t="s">
        <v>2521</v>
      </c>
      <c r="BC262" s="36" t="s">
        <v>2706</v>
      </c>
      <c r="BD262" s="36"/>
      <c r="BE262" s="36" t="s">
        <v>2540</v>
      </c>
    </row>
    <row r="263" spans="1:57" ht="12.75" customHeight="1" x14ac:dyDescent="0.2">
      <c r="A263" s="45">
        <v>262</v>
      </c>
      <c r="B263" s="36" t="s">
        <v>14</v>
      </c>
      <c r="C263" s="36" t="s">
        <v>5839</v>
      </c>
      <c r="D263" s="45">
        <v>455</v>
      </c>
      <c r="E263" s="36" t="s">
        <v>162</v>
      </c>
      <c r="F263" s="43" t="s">
        <v>5840</v>
      </c>
      <c r="G263" s="43" t="s">
        <v>5486</v>
      </c>
      <c r="H263" s="43" t="s">
        <v>2521</v>
      </c>
      <c r="I263" s="45">
        <v>88</v>
      </c>
      <c r="J263" s="36" t="s">
        <v>109</v>
      </c>
      <c r="K263" s="45">
        <v>88</v>
      </c>
      <c r="L263" s="43" t="s">
        <v>5841</v>
      </c>
      <c r="M263" s="43" t="s">
        <v>5842</v>
      </c>
      <c r="N263" s="43" t="s">
        <v>5842</v>
      </c>
      <c r="O263" s="44">
        <v>78.48</v>
      </c>
      <c r="P263" s="45">
        <v>6</v>
      </c>
      <c r="Q263" s="36" t="s">
        <v>456</v>
      </c>
      <c r="R263" s="36" t="s">
        <v>2706</v>
      </c>
      <c r="S263" s="36" t="s">
        <v>2707</v>
      </c>
      <c r="T263" s="36" t="s">
        <v>5843</v>
      </c>
      <c r="U263" s="36" t="s">
        <v>5844</v>
      </c>
      <c r="V263" s="36" t="s">
        <v>5844</v>
      </c>
      <c r="W263" s="36" t="s">
        <v>5844</v>
      </c>
      <c r="X263" s="41">
        <v>1.05</v>
      </c>
      <c r="Y263" s="36" t="s">
        <v>5377</v>
      </c>
      <c r="Z263" s="37">
        <v>268</v>
      </c>
      <c r="AA263" s="37">
        <v>104</v>
      </c>
      <c r="AB263" s="37">
        <v>104</v>
      </c>
      <c r="AC263" s="36"/>
      <c r="AD263" s="36" t="s">
        <v>5845</v>
      </c>
      <c r="AE263" s="36" t="s">
        <v>5846</v>
      </c>
      <c r="AF263" s="36" t="s">
        <v>5847</v>
      </c>
      <c r="AG263" s="36" t="s">
        <v>5847</v>
      </c>
      <c r="AH263" s="41">
        <v>0.9</v>
      </c>
      <c r="AI263" s="36" t="s">
        <v>4723</v>
      </c>
      <c r="AJ263" s="37">
        <v>242</v>
      </c>
      <c r="AK263" s="37">
        <v>78</v>
      </c>
      <c r="AL263" s="37">
        <v>78</v>
      </c>
      <c r="AM263" s="36"/>
      <c r="AN263" s="36" t="s">
        <v>5848</v>
      </c>
      <c r="AO263" s="36" t="s">
        <v>5840</v>
      </c>
      <c r="AP263" s="36" t="s">
        <v>5849</v>
      </c>
      <c r="AQ263" s="36" t="s">
        <v>5850</v>
      </c>
      <c r="AR263" s="41">
        <v>0.95</v>
      </c>
      <c r="AS263" s="36" t="s">
        <v>4723</v>
      </c>
      <c r="AT263" s="37">
        <v>231</v>
      </c>
      <c r="AU263" s="37">
        <v>68</v>
      </c>
      <c r="AV263" s="37">
        <v>68</v>
      </c>
      <c r="AW263" s="36"/>
      <c r="AX263" s="36" t="s">
        <v>5851</v>
      </c>
      <c r="AY263" s="36" t="s">
        <v>456</v>
      </c>
      <c r="AZ263" s="36" t="s">
        <v>2775</v>
      </c>
      <c r="BA263" s="36" t="s">
        <v>5852</v>
      </c>
      <c r="BB263" s="36" t="s">
        <v>2521</v>
      </c>
      <c r="BC263" s="36" t="s">
        <v>2706</v>
      </c>
      <c r="BD263" s="36"/>
      <c r="BE263" s="36" t="s">
        <v>2540</v>
      </c>
    </row>
    <row r="264" spans="1:57" ht="12.75" customHeight="1" x14ac:dyDescent="0.2">
      <c r="A264" s="45">
        <v>263</v>
      </c>
      <c r="B264" s="36" t="s">
        <v>5853</v>
      </c>
      <c r="C264" s="36" t="s">
        <v>4590</v>
      </c>
      <c r="D264" s="45">
        <v>221</v>
      </c>
      <c r="E264" s="36" t="s">
        <v>162</v>
      </c>
      <c r="F264" s="43" t="s">
        <v>5854</v>
      </c>
      <c r="G264" s="43" t="s">
        <v>5486</v>
      </c>
      <c r="H264" s="43" t="s">
        <v>2521</v>
      </c>
      <c r="I264" s="45">
        <v>175</v>
      </c>
      <c r="J264" s="36" t="s">
        <v>108</v>
      </c>
      <c r="K264" s="45">
        <v>175</v>
      </c>
      <c r="L264" s="43" t="s">
        <v>5855</v>
      </c>
      <c r="M264" s="43" t="s">
        <v>5855</v>
      </c>
      <c r="N264" s="43" t="s">
        <v>5855</v>
      </c>
      <c r="O264" s="44">
        <v>73.2</v>
      </c>
      <c r="P264" s="45">
        <v>8</v>
      </c>
      <c r="Q264" s="36" t="s">
        <v>379</v>
      </c>
      <c r="R264" s="36" t="s">
        <v>2523</v>
      </c>
      <c r="S264" s="36" t="s">
        <v>2524</v>
      </c>
      <c r="T264" s="36" t="s">
        <v>5856</v>
      </c>
      <c r="U264" s="36" t="s">
        <v>5857</v>
      </c>
      <c r="V264" s="36" t="s">
        <v>5857</v>
      </c>
      <c r="W264" s="36" t="s">
        <v>5857</v>
      </c>
      <c r="X264" s="41">
        <v>1.05</v>
      </c>
      <c r="Y264" s="36" t="s">
        <v>5858</v>
      </c>
      <c r="Z264" s="37">
        <v>276</v>
      </c>
      <c r="AA264" s="37">
        <v>166</v>
      </c>
      <c r="AB264" s="37">
        <v>166</v>
      </c>
      <c r="AC264" s="36"/>
      <c r="AD264" s="36" t="s">
        <v>5859</v>
      </c>
      <c r="AE264" s="36" t="s">
        <v>5860</v>
      </c>
      <c r="AF264" s="36" t="s">
        <v>2852</v>
      </c>
      <c r="AG264" s="36" t="s">
        <v>2852</v>
      </c>
      <c r="AH264" s="41">
        <v>0.9</v>
      </c>
      <c r="AI264" s="36" t="s">
        <v>4254</v>
      </c>
      <c r="AJ264" s="37">
        <v>215</v>
      </c>
      <c r="AK264" s="37">
        <v>160</v>
      </c>
      <c r="AL264" s="37">
        <v>160</v>
      </c>
      <c r="AM264" s="36"/>
      <c r="AN264" s="36" t="s">
        <v>5861</v>
      </c>
      <c r="AO264" s="36" t="s">
        <v>5854</v>
      </c>
      <c r="AP264" s="36" t="s">
        <v>5862</v>
      </c>
      <c r="AQ264" s="36" t="s">
        <v>5863</v>
      </c>
      <c r="AR264" s="41">
        <v>0.95</v>
      </c>
      <c r="AS264" s="36" t="s">
        <v>4843</v>
      </c>
      <c r="AT264" s="37">
        <v>223</v>
      </c>
      <c r="AU264" s="37">
        <v>162</v>
      </c>
      <c r="AV264" s="37">
        <v>162</v>
      </c>
      <c r="AW264" s="36"/>
      <c r="AX264" s="36" t="s">
        <v>5864</v>
      </c>
      <c r="AY264" s="36" t="s">
        <v>379</v>
      </c>
      <c r="AZ264" s="36" t="s">
        <v>4629</v>
      </c>
      <c r="BA264" s="36" t="s">
        <v>5865</v>
      </c>
      <c r="BB264" s="36" t="s">
        <v>2521</v>
      </c>
      <c r="BC264" s="36" t="s">
        <v>2523</v>
      </c>
      <c r="BD264" s="36"/>
      <c r="BE264" s="36" t="s">
        <v>2540</v>
      </c>
    </row>
    <row r="265" spans="1:57" ht="12.75" customHeight="1" x14ac:dyDescent="0.2">
      <c r="A265" s="45">
        <v>264</v>
      </c>
      <c r="B265" s="36" t="s">
        <v>96</v>
      </c>
      <c r="C265" s="36" t="s">
        <v>2206</v>
      </c>
      <c r="D265" s="45">
        <v>488</v>
      </c>
      <c r="E265" s="36" t="s">
        <v>162</v>
      </c>
      <c r="F265" s="43" t="s">
        <v>5866</v>
      </c>
      <c r="G265" s="43" t="s">
        <v>5486</v>
      </c>
      <c r="H265" s="43" t="s">
        <v>2521</v>
      </c>
      <c r="I265" s="45">
        <v>89</v>
      </c>
      <c r="J265" s="36" t="s">
        <v>109</v>
      </c>
      <c r="K265" s="45">
        <v>89</v>
      </c>
      <c r="L265" s="43" t="s">
        <v>5867</v>
      </c>
      <c r="M265" s="43" t="s">
        <v>5868</v>
      </c>
      <c r="N265" s="43" t="s">
        <v>5868</v>
      </c>
      <c r="O265" s="44">
        <v>78.400000000000006</v>
      </c>
      <c r="P265" s="45">
        <v>2</v>
      </c>
      <c r="Q265" s="36" t="s">
        <v>479</v>
      </c>
      <c r="R265" s="36" t="s">
        <v>2706</v>
      </c>
      <c r="S265" s="36" t="s">
        <v>2707</v>
      </c>
      <c r="T265" s="36" t="s">
        <v>5869</v>
      </c>
      <c r="U265" s="36" t="s">
        <v>5870</v>
      </c>
      <c r="V265" s="36" t="s">
        <v>5870</v>
      </c>
      <c r="W265" s="36" t="s">
        <v>5870</v>
      </c>
      <c r="X265" s="41">
        <v>1.05</v>
      </c>
      <c r="Y265" s="36" t="s">
        <v>5663</v>
      </c>
      <c r="Z265" s="37">
        <v>248</v>
      </c>
      <c r="AA265" s="37">
        <v>88</v>
      </c>
      <c r="AB265" s="37">
        <v>88</v>
      </c>
      <c r="AC265" s="36"/>
      <c r="AD265" s="36" t="s">
        <v>5871</v>
      </c>
      <c r="AE265" s="36" t="s">
        <v>5872</v>
      </c>
      <c r="AF265" s="36" t="s">
        <v>5873</v>
      </c>
      <c r="AG265" s="36" t="s">
        <v>5873</v>
      </c>
      <c r="AH265" s="41">
        <v>0.9</v>
      </c>
      <c r="AI265" s="36" t="s">
        <v>5417</v>
      </c>
      <c r="AJ265" s="37">
        <v>259</v>
      </c>
      <c r="AK265" s="37">
        <v>91</v>
      </c>
      <c r="AL265" s="37">
        <v>91</v>
      </c>
      <c r="AM265" s="36"/>
      <c r="AN265" s="36" t="s">
        <v>5874</v>
      </c>
      <c r="AO265" s="36" t="s">
        <v>5866</v>
      </c>
      <c r="AP265" s="36" t="s">
        <v>5875</v>
      </c>
      <c r="AQ265" s="36" t="s">
        <v>5876</v>
      </c>
      <c r="AR265" s="41">
        <v>0.95</v>
      </c>
      <c r="AS265" s="36" t="s">
        <v>5417</v>
      </c>
      <c r="AT265" s="37">
        <v>252</v>
      </c>
      <c r="AU265" s="37">
        <v>85</v>
      </c>
      <c r="AV265" s="37">
        <v>85</v>
      </c>
      <c r="AW265" s="36"/>
      <c r="AX265" s="36" t="s">
        <v>5877</v>
      </c>
      <c r="AY265" s="36" t="s">
        <v>479</v>
      </c>
      <c r="AZ265" s="36" t="s">
        <v>2874</v>
      </c>
      <c r="BA265" s="36" t="s">
        <v>5878</v>
      </c>
      <c r="BB265" s="36" t="s">
        <v>2521</v>
      </c>
      <c r="BC265" s="36" t="s">
        <v>2706</v>
      </c>
      <c r="BD265" s="36"/>
      <c r="BE265" s="36" t="s">
        <v>2540</v>
      </c>
    </row>
    <row r="266" spans="1:57" ht="12.75" customHeight="1" x14ac:dyDescent="0.2">
      <c r="A266" s="45">
        <v>265</v>
      </c>
      <c r="B266" s="36" t="s">
        <v>66</v>
      </c>
      <c r="C266" s="36" t="s">
        <v>1289</v>
      </c>
      <c r="D266" s="45">
        <v>345</v>
      </c>
      <c r="E266" s="36" t="s">
        <v>162</v>
      </c>
      <c r="F266" s="43" t="s">
        <v>5879</v>
      </c>
      <c r="G266" s="43" t="s">
        <v>5486</v>
      </c>
      <c r="H266" s="43" t="s">
        <v>2521</v>
      </c>
      <c r="I266" s="45">
        <v>90</v>
      </c>
      <c r="J266" s="36" t="s">
        <v>109</v>
      </c>
      <c r="K266" s="45">
        <v>90</v>
      </c>
      <c r="L266" s="43" t="s">
        <v>5880</v>
      </c>
      <c r="M266" s="43" t="s">
        <v>5881</v>
      </c>
      <c r="N266" s="43" t="s">
        <v>5881</v>
      </c>
      <c r="O266" s="44">
        <v>78.31</v>
      </c>
      <c r="P266" s="45">
        <v>4</v>
      </c>
      <c r="Q266" s="36" t="s">
        <v>347</v>
      </c>
      <c r="R266" s="36" t="s">
        <v>2706</v>
      </c>
      <c r="S266" s="36" t="s">
        <v>2707</v>
      </c>
      <c r="T266" s="36" t="s">
        <v>5882</v>
      </c>
      <c r="U266" s="36" t="s">
        <v>5883</v>
      </c>
      <c r="V266" s="36" t="s">
        <v>5883</v>
      </c>
      <c r="W266" s="36" t="s">
        <v>5883</v>
      </c>
      <c r="X266" s="41">
        <v>1.05</v>
      </c>
      <c r="Y266" s="36" t="s">
        <v>5593</v>
      </c>
      <c r="Z266" s="37">
        <v>260</v>
      </c>
      <c r="AA266" s="37">
        <v>97</v>
      </c>
      <c r="AB266" s="37">
        <v>97</v>
      </c>
      <c r="AC266" s="36"/>
      <c r="AD266" s="36" t="s">
        <v>5783</v>
      </c>
      <c r="AE266" s="36" t="s">
        <v>5784</v>
      </c>
      <c r="AF266" s="36" t="s">
        <v>5884</v>
      </c>
      <c r="AG266" s="36" t="s">
        <v>5884</v>
      </c>
      <c r="AH266" s="41">
        <v>0.9</v>
      </c>
      <c r="AI266" s="36" t="s">
        <v>4742</v>
      </c>
      <c r="AJ266" s="37">
        <v>236</v>
      </c>
      <c r="AK266" s="37">
        <v>73</v>
      </c>
      <c r="AL266" s="37">
        <v>73</v>
      </c>
      <c r="AM266" s="36"/>
      <c r="AN266" s="36" t="s">
        <v>5885</v>
      </c>
      <c r="AO266" s="36" t="s">
        <v>5879</v>
      </c>
      <c r="AP266" s="36" t="s">
        <v>5886</v>
      </c>
      <c r="AQ266" s="36" t="s">
        <v>5887</v>
      </c>
      <c r="AR266" s="41">
        <v>0.95</v>
      </c>
      <c r="AS266" s="36" t="s">
        <v>5339</v>
      </c>
      <c r="AT266" s="37">
        <v>242</v>
      </c>
      <c r="AU266" s="37">
        <v>77</v>
      </c>
      <c r="AV266" s="37">
        <v>77</v>
      </c>
      <c r="AW266" s="36"/>
      <c r="AX266" s="36" t="s">
        <v>5888</v>
      </c>
      <c r="AY266" s="36" t="s">
        <v>347</v>
      </c>
      <c r="AZ266" s="36" t="s">
        <v>3635</v>
      </c>
      <c r="BA266" s="36" t="s">
        <v>5889</v>
      </c>
      <c r="BB266" s="36" t="s">
        <v>2521</v>
      </c>
      <c r="BC266" s="36" t="s">
        <v>2706</v>
      </c>
      <c r="BD266" s="36"/>
      <c r="BE266" s="36" t="s">
        <v>2540</v>
      </c>
    </row>
    <row r="267" spans="1:57" ht="12.75" customHeight="1" x14ac:dyDescent="0.2">
      <c r="A267" s="45">
        <v>266</v>
      </c>
      <c r="B267" s="36" t="s">
        <v>173</v>
      </c>
      <c r="C267" s="36" t="s">
        <v>5890</v>
      </c>
      <c r="D267" s="45">
        <v>405</v>
      </c>
      <c r="E267" s="36" t="s">
        <v>162</v>
      </c>
      <c r="F267" s="43" t="s">
        <v>5891</v>
      </c>
      <c r="G267" s="43" t="s">
        <v>5892</v>
      </c>
      <c r="H267" s="43" t="s">
        <v>2521</v>
      </c>
      <c r="I267" s="45">
        <v>91</v>
      </c>
      <c r="J267" s="36" t="s">
        <v>109</v>
      </c>
      <c r="K267" s="45">
        <v>91</v>
      </c>
      <c r="L267" s="43" t="s">
        <v>5893</v>
      </c>
      <c r="M267" s="43" t="s">
        <v>5894</v>
      </c>
      <c r="N267" s="43" t="s">
        <v>5894</v>
      </c>
      <c r="O267" s="44">
        <v>78.05</v>
      </c>
      <c r="P267" s="45">
        <v>4</v>
      </c>
      <c r="Q267" s="36" t="s">
        <v>426</v>
      </c>
      <c r="R267" s="36" t="s">
        <v>2706</v>
      </c>
      <c r="S267" s="36" t="s">
        <v>2707</v>
      </c>
      <c r="T267" s="36" t="s">
        <v>5815</v>
      </c>
      <c r="U267" s="36" t="s">
        <v>5816</v>
      </c>
      <c r="V267" s="36" t="s">
        <v>5816</v>
      </c>
      <c r="W267" s="36" t="s">
        <v>5816</v>
      </c>
      <c r="X267" s="41">
        <v>1.05</v>
      </c>
      <c r="Y267" s="36" t="s">
        <v>5817</v>
      </c>
      <c r="Z267" s="37">
        <v>266</v>
      </c>
      <c r="AA267" s="37">
        <v>103</v>
      </c>
      <c r="AB267" s="37">
        <v>103</v>
      </c>
      <c r="AC267" s="36"/>
      <c r="AD267" s="36" t="s">
        <v>5895</v>
      </c>
      <c r="AE267" s="36" t="s">
        <v>5896</v>
      </c>
      <c r="AF267" s="36" t="s">
        <v>5897</v>
      </c>
      <c r="AG267" s="36" t="s">
        <v>5897</v>
      </c>
      <c r="AH267" s="41">
        <v>0.9</v>
      </c>
      <c r="AI267" s="36" t="s">
        <v>4742</v>
      </c>
      <c r="AJ267" s="37">
        <v>234</v>
      </c>
      <c r="AK267" s="37">
        <v>71</v>
      </c>
      <c r="AL267" s="37">
        <v>71</v>
      </c>
      <c r="AM267" s="36"/>
      <c r="AN267" s="36" t="s">
        <v>5898</v>
      </c>
      <c r="AO267" s="36" t="s">
        <v>5891</v>
      </c>
      <c r="AP267" s="36" t="s">
        <v>5899</v>
      </c>
      <c r="AQ267" s="36" t="s">
        <v>5900</v>
      </c>
      <c r="AR267" s="41">
        <v>0.95</v>
      </c>
      <c r="AS267" s="36" t="s">
        <v>4970</v>
      </c>
      <c r="AT267" s="37">
        <v>243</v>
      </c>
      <c r="AU267" s="37">
        <v>78</v>
      </c>
      <c r="AV267" s="37">
        <v>78</v>
      </c>
      <c r="AW267" s="36"/>
      <c r="AX267" s="36" t="s">
        <v>5901</v>
      </c>
      <c r="AY267" s="36" t="s">
        <v>426</v>
      </c>
      <c r="AZ267" s="36" t="s">
        <v>2760</v>
      </c>
      <c r="BA267" s="36" t="s">
        <v>5902</v>
      </c>
      <c r="BB267" s="36" t="s">
        <v>2521</v>
      </c>
      <c r="BC267" s="36" t="s">
        <v>2706</v>
      </c>
      <c r="BD267" s="36"/>
      <c r="BE267" s="36" t="s">
        <v>2540</v>
      </c>
    </row>
    <row r="268" spans="1:57" ht="12.75" customHeight="1" x14ac:dyDescent="0.2">
      <c r="A268" s="45">
        <v>267</v>
      </c>
      <c r="B268" s="36" t="s">
        <v>5903</v>
      </c>
      <c r="C268" s="36" t="s">
        <v>1001</v>
      </c>
      <c r="D268" s="45">
        <v>526</v>
      </c>
      <c r="E268" s="36" t="s">
        <v>162</v>
      </c>
      <c r="F268" s="43" t="s">
        <v>5904</v>
      </c>
      <c r="G268" s="43" t="s">
        <v>5663</v>
      </c>
      <c r="H268" s="43" t="s">
        <v>2521</v>
      </c>
      <c r="I268" s="45">
        <v>92</v>
      </c>
      <c r="J268" s="36" t="s">
        <v>109</v>
      </c>
      <c r="K268" s="45">
        <v>92</v>
      </c>
      <c r="L268" s="43" t="s">
        <v>5905</v>
      </c>
      <c r="M268" s="43" t="s">
        <v>5906</v>
      </c>
      <c r="N268" s="43" t="s">
        <v>5906</v>
      </c>
      <c r="O268" s="44">
        <v>78.010000000000005</v>
      </c>
      <c r="P268" s="45">
        <v>1</v>
      </c>
      <c r="Q268" s="36" t="s">
        <v>1268</v>
      </c>
      <c r="R268" s="36" t="s">
        <v>2706</v>
      </c>
      <c r="S268" s="36" t="s">
        <v>2707</v>
      </c>
      <c r="T268" s="36" t="s">
        <v>5907</v>
      </c>
      <c r="U268" s="36" t="s">
        <v>5908</v>
      </c>
      <c r="V268" s="36" t="s">
        <v>5908</v>
      </c>
      <c r="W268" s="36" t="s">
        <v>5908</v>
      </c>
      <c r="X268" s="41">
        <v>1.05</v>
      </c>
      <c r="Y268" s="36" t="s">
        <v>5417</v>
      </c>
      <c r="Z268" s="37">
        <v>229</v>
      </c>
      <c r="AA268" s="37">
        <v>72</v>
      </c>
      <c r="AB268" s="37">
        <v>72</v>
      </c>
      <c r="AC268" s="36"/>
      <c r="AD268" s="36" t="s">
        <v>5909</v>
      </c>
      <c r="AE268" s="36" t="s">
        <v>5910</v>
      </c>
      <c r="AF268" s="36" t="s">
        <v>5911</v>
      </c>
      <c r="AG268" s="36" t="s">
        <v>5911</v>
      </c>
      <c r="AH268" s="41">
        <v>0.9</v>
      </c>
      <c r="AI268" s="36" t="s">
        <v>4366</v>
      </c>
      <c r="AJ268" s="37">
        <v>267</v>
      </c>
      <c r="AK268" s="37">
        <v>99</v>
      </c>
      <c r="AL268" s="37">
        <v>99</v>
      </c>
      <c r="AM268" s="36"/>
      <c r="AN268" s="36" t="s">
        <v>5912</v>
      </c>
      <c r="AO268" s="36" t="s">
        <v>5904</v>
      </c>
      <c r="AP268" s="36" t="s">
        <v>5913</v>
      </c>
      <c r="AQ268" s="36" t="s">
        <v>5914</v>
      </c>
      <c r="AR268" s="41">
        <v>0.95</v>
      </c>
      <c r="AS268" s="36" t="s">
        <v>5804</v>
      </c>
      <c r="AT268" s="37">
        <v>275</v>
      </c>
      <c r="AU268" s="37">
        <v>106</v>
      </c>
      <c r="AV268" s="37">
        <v>106</v>
      </c>
      <c r="AW268" s="36"/>
      <c r="AX268" s="36" t="s">
        <v>5915</v>
      </c>
      <c r="AY268" s="36" t="s">
        <v>5916</v>
      </c>
      <c r="AZ268" s="36" t="s">
        <v>2538</v>
      </c>
      <c r="BA268" s="36" t="s">
        <v>5917</v>
      </c>
      <c r="BB268" s="36" t="s">
        <v>2521</v>
      </c>
      <c r="BC268" s="36" t="s">
        <v>2706</v>
      </c>
      <c r="BD268" s="36"/>
      <c r="BE268" s="36" t="s">
        <v>2540</v>
      </c>
    </row>
    <row r="269" spans="1:57" ht="12.75" customHeight="1" x14ac:dyDescent="0.2">
      <c r="A269" s="45">
        <v>268</v>
      </c>
      <c r="B269" s="36" t="s">
        <v>5918</v>
      </c>
      <c r="C269" s="36" t="s">
        <v>5919</v>
      </c>
      <c r="D269" s="45">
        <v>452</v>
      </c>
      <c r="E269" s="36" t="s">
        <v>162</v>
      </c>
      <c r="F269" s="43" t="s">
        <v>5920</v>
      </c>
      <c r="G269" s="43" t="s">
        <v>5663</v>
      </c>
      <c r="H269" s="43" t="s">
        <v>2521</v>
      </c>
      <c r="I269" s="45">
        <v>93</v>
      </c>
      <c r="J269" s="36" t="s">
        <v>109</v>
      </c>
      <c r="K269" s="45">
        <v>93</v>
      </c>
      <c r="L269" s="43" t="s">
        <v>5921</v>
      </c>
      <c r="M269" s="43" t="s">
        <v>5922</v>
      </c>
      <c r="N269" s="43" t="s">
        <v>5922</v>
      </c>
      <c r="O269" s="44">
        <v>77.98</v>
      </c>
      <c r="P269" s="45">
        <v>6</v>
      </c>
      <c r="Q269" s="36" t="s">
        <v>454</v>
      </c>
      <c r="R269" s="36" t="s">
        <v>2706</v>
      </c>
      <c r="S269" s="36" t="s">
        <v>2707</v>
      </c>
      <c r="T269" s="36" t="s">
        <v>5923</v>
      </c>
      <c r="U269" s="36" t="s">
        <v>5924</v>
      </c>
      <c r="V269" s="36" t="s">
        <v>5924</v>
      </c>
      <c r="W269" s="36" t="s">
        <v>5924</v>
      </c>
      <c r="X269" s="41">
        <v>1.05</v>
      </c>
      <c r="Y269" s="36" t="s">
        <v>5858</v>
      </c>
      <c r="Z269" s="37">
        <v>277</v>
      </c>
      <c r="AA269" s="37">
        <v>111</v>
      </c>
      <c r="AB269" s="37">
        <v>111</v>
      </c>
      <c r="AC269" s="36"/>
      <c r="AD269" s="36" t="s">
        <v>5925</v>
      </c>
      <c r="AE269" s="36" t="s">
        <v>5926</v>
      </c>
      <c r="AF269" s="36" t="s">
        <v>5927</v>
      </c>
      <c r="AG269" s="36" t="s">
        <v>5927</v>
      </c>
      <c r="AH269" s="41">
        <v>0.9</v>
      </c>
      <c r="AI269" s="36" t="s">
        <v>4391</v>
      </c>
      <c r="AJ269" s="37">
        <v>228</v>
      </c>
      <c r="AK269" s="37">
        <v>65</v>
      </c>
      <c r="AL269" s="37">
        <v>65</v>
      </c>
      <c r="AM269" s="36"/>
      <c r="AN269" s="36" t="s">
        <v>5928</v>
      </c>
      <c r="AO269" s="36" t="s">
        <v>5920</v>
      </c>
      <c r="AP269" s="36" t="s">
        <v>5929</v>
      </c>
      <c r="AQ269" s="36" t="s">
        <v>5930</v>
      </c>
      <c r="AR269" s="41">
        <v>0.95</v>
      </c>
      <c r="AS269" s="36" t="s">
        <v>4723</v>
      </c>
      <c r="AT269" s="37">
        <v>229</v>
      </c>
      <c r="AU269" s="37">
        <v>66</v>
      </c>
      <c r="AV269" s="37">
        <v>66</v>
      </c>
      <c r="AW269" s="36"/>
      <c r="AX269" s="36" t="s">
        <v>5931</v>
      </c>
      <c r="AY269" s="36" t="s">
        <v>454</v>
      </c>
      <c r="AZ269" s="36" t="s">
        <v>3925</v>
      </c>
      <c r="BA269" s="36" t="s">
        <v>5932</v>
      </c>
      <c r="BB269" s="36" t="s">
        <v>2521</v>
      </c>
      <c r="BC269" s="36" t="s">
        <v>2706</v>
      </c>
      <c r="BD269" s="36"/>
      <c r="BE269" s="36" t="s">
        <v>2540</v>
      </c>
    </row>
    <row r="270" spans="1:57" ht="12.75" customHeight="1" x14ac:dyDescent="0.2">
      <c r="A270" s="45">
        <v>269</v>
      </c>
      <c r="B270" s="36" t="s">
        <v>922</v>
      </c>
      <c r="C270" s="36" t="s">
        <v>1202</v>
      </c>
      <c r="D270" s="45">
        <v>222</v>
      </c>
      <c r="E270" s="36" t="s">
        <v>162</v>
      </c>
      <c r="F270" s="43" t="s">
        <v>5933</v>
      </c>
      <c r="G270" s="43" t="s">
        <v>5663</v>
      </c>
      <c r="H270" s="43" t="s">
        <v>2521</v>
      </c>
      <c r="I270" s="45">
        <v>176</v>
      </c>
      <c r="J270" s="36" t="s">
        <v>108</v>
      </c>
      <c r="K270" s="45">
        <v>176</v>
      </c>
      <c r="L270" s="43" t="s">
        <v>5934</v>
      </c>
      <c r="M270" s="43" t="s">
        <v>5934</v>
      </c>
      <c r="N270" s="43" t="s">
        <v>5934</v>
      </c>
      <c r="O270" s="44">
        <v>72.760000000000005</v>
      </c>
      <c r="P270" s="45">
        <v>9</v>
      </c>
      <c r="Q270" s="36" t="s">
        <v>379</v>
      </c>
      <c r="R270" s="36" t="s">
        <v>2523</v>
      </c>
      <c r="S270" s="36" t="s">
        <v>2524</v>
      </c>
      <c r="T270" s="36"/>
      <c r="U270" s="36"/>
      <c r="V270" s="36"/>
      <c r="W270" s="36"/>
      <c r="X270" s="41">
        <v>1.05</v>
      </c>
      <c r="Y270" s="36"/>
      <c r="Z270" s="37"/>
      <c r="AA270" s="37"/>
      <c r="AB270" s="37"/>
      <c r="AC270" s="36"/>
      <c r="AD270" s="36" t="s">
        <v>5935</v>
      </c>
      <c r="AE270" s="36" t="s">
        <v>5936</v>
      </c>
      <c r="AF270" s="36"/>
      <c r="AG270" s="36"/>
      <c r="AH270" s="41">
        <v>0.9</v>
      </c>
      <c r="AI270" s="36"/>
      <c r="AJ270" s="37"/>
      <c r="AK270" s="37"/>
      <c r="AL270" s="37"/>
      <c r="AM270" s="36"/>
      <c r="AN270" s="36" t="s">
        <v>5937</v>
      </c>
      <c r="AO270" s="36" t="s">
        <v>5933</v>
      </c>
      <c r="AP270" s="36"/>
      <c r="AQ270" s="36" t="s">
        <v>5599</v>
      </c>
      <c r="AR270" s="41">
        <v>0.95</v>
      </c>
      <c r="AS270" s="36"/>
      <c r="AT270" s="37"/>
      <c r="AU270" s="37"/>
      <c r="AV270" s="37"/>
      <c r="AW270" s="36"/>
      <c r="AX270" s="36" t="s">
        <v>5938</v>
      </c>
      <c r="AY270" s="36" t="s">
        <v>379</v>
      </c>
      <c r="AZ270" s="36" t="s">
        <v>4629</v>
      </c>
      <c r="BA270" s="36" t="s">
        <v>5939</v>
      </c>
      <c r="BB270" s="36" t="s">
        <v>2521</v>
      </c>
      <c r="BC270" s="36" t="s">
        <v>2523</v>
      </c>
      <c r="BD270" s="36"/>
      <c r="BE270" s="36" t="s">
        <v>2540</v>
      </c>
    </row>
    <row r="271" spans="1:57" ht="12.75" customHeight="1" x14ac:dyDescent="0.2">
      <c r="A271" s="45">
        <v>270</v>
      </c>
      <c r="B271" s="36" t="s">
        <v>124</v>
      </c>
      <c r="C271" s="36" t="s">
        <v>1117</v>
      </c>
      <c r="D271" s="45">
        <v>421</v>
      </c>
      <c r="E271" s="36" t="s">
        <v>162</v>
      </c>
      <c r="F271" s="43" t="s">
        <v>5940</v>
      </c>
      <c r="G271" s="43" t="s">
        <v>5663</v>
      </c>
      <c r="H271" s="43" t="s">
        <v>2521</v>
      </c>
      <c r="I271" s="45">
        <v>94</v>
      </c>
      <c r="J271" s="36" t="s">
        <v>109</v>
      </c>
      <c r="K271" s="45">
        <v>94</v>
      </c>
      <c r="L271" s="43" t="s">
        <v>5941</v>
      </c>
      <c r="M271" s="43" t="s">
        <v>5942</v>
      </c>
      <c r="N271" s="43" t="s">
        <v>5942</v>
      </c>
      <c r="O271" s="44">
        <v>77.89</v>
      </c>
      <c r="P271" s="45">
        <v>9</v>
      </c>
      <c r="Q271" s="36" t="s">
        <v>441</v>
      </c>
      <c r="R271" s="36" t="s">
        <v>2706</v>
      </c>
      <c r="S271" s="36" t="s">
        <v>2707</v>
      </c>
      <c r="T271" s="36" t="s">
        <v>5943</v>
      </c>
      <c r="U271" s="36" t="s">
        <v>5944</v>
      </c>
      <c r="V271" s="36" t="s">
        <v>5944</v>
      </c>
      <c r="W271" s="36" t="s">
        <v>5944</v>
      </c>
      <c r="X271" s="41">
        <v>1.05</v>
      </c>
      <c r="Y271" s="36" t="s">
        <v>5663</v>
      </c>
      <c r="Z271" s="37">
        <v>245</v>
      </c>
      <c r="AA271" s="37">
        <v>86</v>
      </c>
      <c r="AB271" s="37">
        <v>86</v>
      </c>
      <c r="AC271" s="36"/>
      <c r="AD271" s="36" t="s">
        <v>5945</v>
      </c>
      <c r="AE271" s="36" t="s">
        <v>5946</v>
      </c>
      <c r="AF271" s="36" t="s">
        <v>5947</v>
      </c>
      <c r="AG271" s="36" t="s">
        <v>5947</v>
      </c>
      <c r="AH271" s="41">
        <v>0.9</v>
      </c>
      <c r="AI271" s="36" t="s">
        <v>5892</v>
      </c>
      <c r="AJ271" s="37">
        <v>273</v>
      </c>
      <c r="AK271" s="37">
        <v>105</v>
      </c>
      <c r="AL271" s="37">
        <v>105</v>
      </c>
      <c r="AM271" s="36"/>
      <c r="AN271" s="36" t="s">
        <v>5948</v>
      </c>
      <c r="AO271" s="36" t="s">
        <v>5940</v>
      </c>
      <c r="AP271" s="36" t="s">
        <v>5949</v>
      </c>
      <c r="AQ271" s="36" t="s">
        <v>5950</v>
      </c>
      <c r="AR271" s="41">
        <v>0.95</v>
      </c>
      <c r="AS271" s="36" t="s">
        <v>5663</v>
      </c>
      <c r="AT271" s="37">
        <v>266</v>
      </c>
      <c r="AU271" s="37">
        <v>99</v>
      </c>
      <c r="AV271" s="37">
        <v>99</v>
      </c>
      <c r="AW271" s="36"/>
      <c r="AX271" s="36" t="s">
        <v>5951</v>
      </c>
      <c r="AY271" s="36" t="s">
        <v>441</v>
      </c>
      <c r="AZ271" s="36" t="s">
        <v>2592</v>
      </c>
      <c r="BA271" s="36" t="s">
        <v>5952</v>
      </c>
      <c r="BB271" s="36" t="s">
        <v>2521</v>
      </c>
      <c r="BC271" s="36" t="s">
        <v>2706</v>
      </c>
      <c r="BD271" s="36"/>
      <c r="BE271" s="36" t="s">
        <v>2540</v>
      </c>
    </row>
    <row r="272" spans="1:57" ht="12.75" customHeight="1" x14ac:dyDescent="0.2">
      <c r="A272" s="45">
        <v>271</v>
      </c>
      <c r="B272" s="36" t="s">
        <v>5953</v>
      </c>
      <c r="C272" s="36" t="s">
        <v>860</v>
      </c>
      <c r="D272" s="45">
        <v>540</v>
      </c>
      <c r="E272" s="36" t="s">
        <v>162</v>
      </c>
      <c r="F272" s="43" t="s">
        <v>5954</v>
      </c>
      <c r="G272" s="43" t="s">
        <v>5663</v>
      </c>
      <c r="H272" s="43" t="s">
        <v>2521</v>
      </c>
      <c r="I272" s="45">
        <v>95</v>
      </c>
      <c r="J272" s="36" t="s">
        <v>109</v>
      </c>
      <c r="K272" s="45">
        <v>95</v>
      </c>
      <c r="L272" s="43" t="s">
        <v>5955</v>
      </c>
      <c r="M272" s="43" t="s">
        <v>5956</v>
      </c>
      <c r="N272" s="43" t="s">
        <v>5956</v>
      </c>
      <c r="O272" s="44">
        <v>77.760000000000005</v>
      </c>
      <c r="P272" s="45">
        <v>3</v>
      </c>
      <c r="Q272" s="36" t="s">
        <v>386</v>
      </c>
      <c r="R272" s="36" t="s">
        <v>2706</v>
      </c>
      <c r="S272" s="36" t="s">
        <v>2707</v>
      </c>
      <c r="T272" s="36" t="s">
        <v>5957</v>
      </c>
      <c r="U272" s="36" t="s">
        <v>5958</v>
      </c>
      <c r="V272" s="36" t="s">
        <v>5958</v>
      </c>
      <c r="W272" s="36" t="s">
        <v>5958</v>
      </c>
      <c r="X272" s="41">
        <v>1.05</v>
      </c>
      <c r="Y272" s="36" t="s">
        <v>5593</v>
      </c>
      <c r="Z272" s="37">
        <v>262</v>
      </c>
      <c r="AA272" s="37">
        <v>99</v>
      </c>
      <c r="AB272" s="37">
        <v>99</v>
      </c>
      <c r="AC272" s="36"/>
      <c r="AD272" s="36" t="s">
        <v>5959</v>
      </c>
      <c r="AE272" s="36" t="s">
        <v>5960</v>
      </c>
      <c r="AF272" s="36" t="s">
        <v>5961</v>
      </c>
      <c r="AG272" s="36" t="s">
        <v>5961</v>
      </c>
      <c r="AH272" s="41">
        <v>0.9</v>
      </c>
      <c r="AI272" s="36" t="s">
        <v>4742</v>
      </c>
      <c r="AJ272" s="37">
        <v>237</v>
      </c>
      <c r="AK272" s="37">
        <v>74</v>
      </c>
      <c r="AL272" s="37">
        <v>74</v>
      </c>
      <c r="AM272" s="36"/>
      <c r="AN272" s="36" t="s">
        <v>5962</v>
      </c>
      <c r="AO272" s="36" t="s">
        <v>5954</v>
      </c>
      <c r="AP272" s="36" t="s">
        <v>5963</v>
      </c>
      <c r="AQ272" s="36" t="s">
        <v>5964</v>
      </c>
      <c r="AR272" s="41">
        <v>0.95</v>
      </c>
      <c r="AS272" s="36" t="s">
        <v>5417</v>
      </c>
      <c r="AT272" s="37">
        <v>251</v>
      </c>
      <c r="AU272" s="37">
        <v>84</v>
      </c>
      <c r="AV272" s="37">
        <v>84</v>
      </c>
      <c r="AW272" s="36"/>
      <c r="AX272" s="36" t="s">
        <v>5966</v>
      </c>
      <c r="AY272" s="36" t="s">
        <v>386</v>
      </c>
      <c r="AZ272" s="36" t="s">
        <v>2538</v>
      </c>
      <c r="BA272" s="36" t="s">
        <v>5967</v>
      </c>
      <c r="BB272" s="36" t="s">
        <v>2521</v>
      </c>
      <c r="BC272" s="36" t="s">
        <v>2706</v>
      </c>
      <c r="BD272" s="36"/>
      <c r="BE272" s="36" t="s">
        <v>2540</v>
      </c>
    </row>
    <row r="273" spans="1:57" ht="12.75" customHeight="1" x14ac:dyDescent="0.2">
      <c r="A273" s="45">
        <v>272</v>
      </c>
      <c r="B273" s="36" t="s">
        <v>5968</v>
      </c>
      <c r="C273" s="36" t="s">
        <v>5969</v>
      </c>
      <c r="D273" s="45">
        <v>462</v>
      </c>
      <c r="E273" s="36" t="s">
        <v>162</v>
      </c>
      <c r="F273" s="43" t="s">
        <v>5970</v>
      </c>
      <c r="G273" s="43" t="s">
        <v>5403</v>
      </c>
      <c r="H273" s="43" t="s">
        <v>2521</v>
      </c>
      <c r="I273" s="45">
        <v>96</v>
      </c>
      <c r="J273" s="36" t="s">
        <v>109</v>
      </c>
      <c r="K273" s="45">
        <v>96</v>
      </c>
      <c r="L273" s="43" t="s">
        <v>5971</v>
      </c>
      <c r="M273" s="43" t="s">
        <v>5972</v>
      </c>
      <c r="N273" s="43" t="s">
        <v>5972</v>
      </c>
      <c r="O273" s="44">
        <v>77.56</v>
      </c>
      <c r="P273" s="45">
        <v>6</v>
      </c>
      <c r="Q273" s="36" t="s">
        <v>459</v>
      </c>
      <c r="R273" s="36" t="s">
        <v>2706</v>
      </c>
      <c r="S273" s="36" t="s">
        <v>2707</v>
      </c>
      <c r="T273" s="36" t="s">
        <v>5973</v>
      </c>
      <c r="U273" s="36" t="s">
        <v>5974</v>
      </c>
      <c r="V273" s="36" t="s">
        <v>5974</v>
      </c>
      <c r="W273" s="36" t="s">
        <v>5974</v>
      </c>
      <c r="X273" s="41">
        <v>1.05</v>
      </c>
      <c r="Y273" s="36" t="s">
        <v>5663</v>
      </c>
      <c r="Z273" s="37">
        <v>243</v>
      </c>
      <c r="AA273" s="37">
        <v>84</v>
      </c>
      <c r="AB273" s="37">
        <v>84</v>
      </c>
      <c r="AC273" s="36"/>
      <c r="AD273" s="36" t="s">
        <v>5975</v>
      </c>
      <c r="AE273" s="36" t="s">
        <v>5976</v>
      </c>
      <c r="AF273" s="36" t="s">
        <v>5977</v>
      </c>
      <c r="AG273" s="36" t="s">
        <v>5977</v>
      </c>
      <c r="AH273" s="41">
        <v>0.9</v>
      </c>
      <c r="AI273" s="36" t="s">
        <v>5403</v>
      </c>
      <c r="AJ273" s="37">
        <v>276</v>
      </c>
      <c r="AK273" s="37">
        <v>108</v>
      </c>
      <c r="AL273" s="37">
        <v>108</v>
      </c>
      <c r="AM273" s="36"/>
      <c r="AN273" s="36" t="s">
        <v>5978</v>
      </c>
      <c r="AO273" s="36" t="s">
        <v>5970</v>
      </c>
      <c r="AP273" s="36" t="s">
        <v>5979</v>
      </c>
      <c r="AQ273" s="36" t="s">
        <v>5980</v>
      </c>
      <c r="AR273" s="41">
        <v>0.95</v>
      </c>
      <c r="AS273" s="36" t="s">
        <v>5735</v>
      </c>
      <c r="AT273" s="37">
        <v>273</v>
      </c>
      <c r="AU273" s="37">
        <v>105</v>
      </c>
      <c r="AV273" s="37">
        <v>105</v>
      </c>
      <c r="AW273" s="36"/>
      <c r="AX273" s="36" t="s">
        <v>5981</v>
      </c>
      <c r="AY273" s="36" t="s">
        <v>459</v>
      </c>
      <c r="AZ273" s="36" t="s">
        <v>3876</v>
      </c>
      <c r="BA273" s="36" t="s">
        <v>5982</v>
      </c>
      <c r="BB273" s="36" t="s">
        <v>2521</v>
      </c>
      <c r="BC273" s="36" t="s">
        <v>2706</v>
      </c>
      <c r="BD273" s="36"/>
      <c r="BE273" s="36" t="s">
        <v>2540</v>
      </c>
    </row>
    <row r="274" spans="1:57" ht="12.75" customHeight="1" x14ac:dyDescent="0.2">
      <c r="A274" s="45">
        <v>273</v>
      </c>
      <c r="B274" s="36" t="s">
        <v>5983</v>
      </c>
      <c r="C274" s="36" t="s">
        <v>633</v>
      </c>
      <c r="D274" s="45">
        <v>457</v>
      </c>
      <c r="E274" s="36" t="s">
        <v>162</v>
      </c>
      <c r="F274" s="43" t="s">
        <v>5984</v>
      </c>
      <c r="G274" s="43" t="s">
        <v>5366</v>
      </c>
      <c r="H274" s="43" t="s">
        <v>2521</v>
      </c>
      <c r="I274" s="45">
        <v>97</v>
      </c>
      <c r="J274" s="36" t="s">
        <v>109</v>
      </c>
      <c r="K274" s="45">
        <v>97</v>
      </c>
      <c r="L274" s="43" t="s">
        <v>5985</v>
      </c>
      <c r="M274" s="43" t="s">
        <v>5986</v>
      </c>
      <c r="N274" s="43" t="s">
        <v>5986</v>
      </c>
      <c r="O274" s="44">
        <v>77.47</v>
      </c>
      <c r="P274" s="45">
        <v>7</v>
      </c>
      <c r="Q274" s="36" t="s">
        <v>456</v>
      </c>
      <c r="R274" s="36" t="s">
        <v>2706</v>
      </c>
      <c r="S274" s="36" t="s">
        <v>2707</v>
      </c>
      <c r="T274" s="36" t="s">
        <v>5987</v>
      </c>
      <c r="U274" s="36" t="s">
        <v>5988</v>
      </c>
      <c r="V274" s="36" t="s">
        <v>5988</v>
      </c>
      <c r="W274" s="36" t="s">
        <v>5988</v>
      </c>
      <c r="X274" s="41">
        <v>1.05</v>
      </c>
      <c r="Y274" s="36" t="s">
        <v>5366</v>
      </c>
      <c r="Z274" s="37">
        <v>253</v>
      </c>
      <c r="AA274" s="37">
        <v>91</v>
      </c>
      <c r="AB274" s="37">
        <v>91</v>
      </c>
      <c r="AC274" s="36"/>
      <c r="AD274" s="36" t="s">
        <v>5989</v>
      </c>
      <c r="AE274" s="36" t="s">
        <v>5990</v>
      </c>
      <c r="AF274" s="36" t="s">
        <v>5991</v>
      </c>
      <c r="AG274" s="36" t="s">
        <v>5991</v>
      </c>
      <c r="AH274" s="41">
        <v>0.9</v>
      </c>
      <c r="AI274" s="36" t="s">
        <v>4366</v>
      </c>
      <c r="AJ274" s="37">
        <v>269</v>
      </c>
      <c r="AK274" s="37">
        <v>101</v>
      </c>
      <c r="AL274" s="37">
        <v>101</v>
      </c>
      <c r="AM274" s="36"/>
      <c r="AN274" s="36" t="s">
        <v>5992</v>
      </c>
      <c r="AO274" s="36" t="s">
        <v>5984</v>
      </c>
      <c r="AP274" s="36" t="s">
        <v>5993</v>
      </c>
      <c r="AQ274" s="36" t="s">
        <v>5994</v>
      </c>
      <c r="AR274" s="41">
        <v>0.95</v>
      </c>
      <c r="AS274" s="36" t="s">
        <v>5403</v>
      </c>
      <c r="AT274" s="37">
        <v>269</v>
      </c>
      <c r="AU274" s="37">
        <v>101</v>
      </c>
      <c r="AV274" s="37">
        <v>101</v>
      </c>
      <c r="AW274" s="36"/>
      <c r="AX274" s="36" t="s">
        <v>5995</v>
      </c>
      <c r="AY274" s="36" t="s">
        <v>456</v>
      </c>
      <c r="AZ274" s="36" t="s">
        <v>2775</v>
      </c>
      <c r="BA274" s="36" t="s">
        <v>5996</v>
      </c>
      <c r="BB274" s="36" t="s">
        <v>2521</v>
      </c>
      <c r="BC274" s="36" t="s">
        <v>2706</v>
      </c>
      <c r="BD274" s="36"/>
      <c r="BE274" s="36" t="s">
        <v>2540</v>
      </c>
    </row>
    <row r="275" spans="1:57" ht="12.75" customHeight="1" x14ac:dyDescent="0.2">
      <c r="A275" s="45">
        <v>274</v>
      </c>
      <c r="B275" s="36" t="s">
        <v>100</v>
      </c>
      <c r="C275" s="36" t="s">
        <v>273</v>
      </c>
      <c r="D275" s="45">
        <v>371</v>
      </c>
      <c r="E275" s="36" t="s">
        <v>162</v>
      </c>
      <c r="F275" s="43" t="s">
        <v>5997</v>
      </c>
      <c r="G275" s="43" t="s">
        <v>5366</v>
      </c>
      <c r="H275" s="43" t="s">
        <v>2521</v>
      </c>
      <c r="I275" s="45">
        <v>98</v>
      </c>
      <c r="J275" s="36" t="s">
        <v>109</v>
      </c>
      <c r="K275" s="45">
        <v>98</v>
      </c>
      <c r="L275" s="43" t="s">
        <v>5998</v>
      </c>
      <c r="M275" s="43" t="s">
        <v>5999</v>
      </c>
      <c r="N275" s="43" t="s">
        <v>5999</v>
      </c>
      <c r="O275" s="44">
        <v>77.34</v>
      </c>
      <c r="P275" s="45">
        <v>2</v>
      </c>
      <c r="Q275" s="36" t="s">
        <v>379</v>
      </c>
      <c r="R275" s="36" t="s">
        <v>2706</v>
      </c>
      <c r="S275" s="36" t="s">
        <v>2707</v>
      </c>
      <c r="T275" s="36" t="s">
        <v>6000</v>
      </c>
      <c r="U275" s="36" t="s">
        <v>6001</v>
      </c>
      <c r="V275" s="36" t="s">
        <v>6001</v>
      </c>
      <c r="W275" s="36" t="s">
        <v>6001</v>
      </c>
      <c r="X275" s="41">
        <v>1.05</v>
      </c>
      <c r="Y275" s="36" t="s">
        <v>6002</v>
      </c>
      <c r="Z275" s="37">
        <v>282</v>
      </c>
      <c r="AA275" s="37">
        <v>115</v>
      </c>
      <c r="AB275" s="37">
        <v>115</v>
      </c>
      <c r="AC275" s="36"/>
      <c r="AD275" s="36" t="s">
        <v>6003</v>
      </c>
      <c r="AE275" s="36" t="s">
        <v>6004</v>
      </c>
      <c r="AF275" s="36" t="s">
        <v>6005</v>
      </c>
      <c r="AG275" s="36" t="s">
        <v>6005</v>
      </c>
      <c r="AH275" s="41">
        <v>0.9</v>
      </c>
      <c r="AI275" s="36" t="s">
        <v>4739</v>
      </c>
      <c r="AJ275" s="37">
        <v>244</v>
      </c>
      <c r="AK275" s="37">
        <v>79</v>
      </c>
      <c r="AL275" s="37">
        <v>79</v>
      </c>
      <c r="AM275" s="36"/>
      <c r="AN275" s="36" t="s">
        <v>6006</v>
      </c>
      <c r="AO275" s="36" t="s">
        <v>5997</v>
      </c>
      <c r="AP275" s="36" t="s">
        <v>6007</v>
      </c>
      <c r="AQ275" s="36" t="s">
        <v>2572</v>
      </c>
      <c r="AR275" s="41">
        <v>0.95</v>
      </c>
      <c r="AS275" s="36" t="s">
        <v>4739</v>
      </c>
      <c r="AT275" s="37">
        <v>239</v>
      </c>
      <c r="AU275" s="37">
        <v>74</v>
      </c>
      <c r="AV275" s="37">
        <v>74</v>
      </c>
      <c r="AW275" s="36"/>
      <c r="AX275" s="36" t="s">
        <v>6008</v>
      </c>
      <c r="AY275" s="36" t="s">
        <v>379</v>
      </c>
      <c r="AZ275" s="36" t="s">
        <v>4629</v>
      </c>
      <c r="BA275" s="36" t="s">
        <v>6009</v>
      </c>
      <c r="BB275" s="36" t="s">
        <v>2521</v>
      </c>
      <c r="BC275" s="36" t="s">
        <v>2706</v>
      </c>
      <c r="BD275" s="36"/>
      <c r="BE275" s="36" t="s">
        <v>2540</v>
      </c>
    </row>
    <row r="276" spans="1:57" ht="12.75" customHeight="1" x14ac:dyDescent="0.2">
      <c r="A276" s="45">
        <v>275</v>
      </c>
      <c r="B276" s="36" t="s">
        <v>45</v>
      </c>
      <c r="C276" s="36" t="s">
        <v>1836</v>
      </c>
      <c r="D276" s="45">
        <v>422</v>
      </c>
      <c r="E276" s="36" t="s">
        <v>162</v>
      </c>
      <c r="F276" s="43" t="s">
        <v>5997</v>
      </c>
      <c r="G276" s="43" t="s">
        <v>5366</v>
      </c>
      <c r="H276" s="43" t="s">
        <v>2521</v>
      </c>
      <c r="I276" s="45">
        <v>99</v>
      </c>
      <c r="J276" s="36" t="s">
        <v>109</v>
      </c>
      <c r="K276" s="45">
        <v>99</v>
      </c>
      <c r="L276" s="43" t="s">
        <v>5998</v>
      </c>
      <c r="M276" s="43" t="s">
        <v>5999</v>
      </c>
      <c r="N276" s="43" t="s">
        <v>5999</v>
      </c>
      <c r="O276" s="44">
        <v>77.34</v>
      </c>
      <c r="P276" s="45">
        <v>11</v>
      </c>
      <c r="Q276" s="36" t="s">
        <v>441</v>
      </c>
      <c r="R276" s="36" t="s">
        <v>2706</v>
      </c>
      <c r="S276" s="36" t="s">
        <v>2707</v>
      </c>
      <c r="T276" s="36" t="s">
        <v>6010</v>
      </c>
      <c r="U276" s="36" t="s">
        <v>6011</v>
      </c>
      <c r="V276" s="36" t="s">
        <v>6011</v>
      </c>
      <c r="W276" s="36" t="s">
        <v>6011</v>
      </c>
      <c r="X276" s="41">
        <v>1.05</v>
      </c>
      <c r="Y276" s="36" t="s">
        <v>5377</v>
      </c>
      <c r="Z276" s="37">
        <v>269</v>
      </c>
      <c r="AA276" s="37">
        <v>105</v>
      </c>
      <c r="AB276" s="37">
        <v>105</v>
      </c>
      <c r="AC276" s="36"/>
      <c r="AD276" s="36" t="s">
        <v>6012</v>
      </c>
      <c r="AE276" s="36" t="s">
        <v>6013</v>
      </c>
      <c r="AF276" s="36" t="s">
        <v>5179</v>
      </c>
      <c r="AG276" s="36" t="s">
        <v>5179</v>
      </c>
      <c r="AH276" s="41">
        <v>0.9</v>
      </c>
      <c r="AI276" s="36" t="s">
        <v>4807</v>
      </c>
      <c r="AJ276" s="37">
        <v>256</v>
      </c>
      <c r="AK276" s="37">
        <v>88</v>
      </c>
      <c r="AL276" s="37">
        <v>88</v>
      </c>
      <c r="AM276" s="36"/>
      <c r="AN276" s="36" t="s">
        <v>6006</v>
      </c>
      <c r="AO276" s="36" t="s">
        <v>5997</v>
      </c>
      <c r="AP276" s="36" t="s">
        <v>6014</v>
      </c>
      <c r="AQ276" s="36" t="s">
        <v>3937</v>
      </c>
      <c r="AR276" s="41">
        <v>0.95</v>
      </c>
      <c r="AS276" s="36" t="s">
        <v>4366</v>
      </c>
      <c r="AT276" s="37">
        <v>256</v>
      </c>
      <c r="AU276" s="37">
        <v>89</v>
      </c>
      <c r="AV276" s="37">
        <v>89</v>
      </c>
      <c r="AW276" s="36"/>
      <c r="AX276" s="36" t="s">
        <v>6015</v>
      </c>
      <c r="AY276" s="36" t="s">
        <v>441</v>
      </c>
      <c r="AZ276" s="36" t="s">
        <v>2592</v>
      </c>
      <c r="BA276" s="36" t="s">
        <v>6016</v>
      </c>
      <c r="BB276" s="36" t="s">
        <v>2521</v>
      </c>
      <c r="BC276" s="36" t="s">
        <v>2706</v>
      </c>
      <c r="BD276" s="36"/>
      <c r="BE276" s="36" t="s">
        <v>2540</v>
      </c>
    </row>
    <row r="277" spans="1:57" ht="12.75" customHeight="1" x14ac:dyDescent="0.2">
      <c r="A277" s="45">
        <v>276</v>
      </c>
      <c r="B277" s="36" t="s">
        <v>71</v>
      </c>
      <c r="C277" s="36" t="s">
        <v>1828</v>
      </c>
      <c r="D277" s="45">
        <v>415</v>
      </c>
      <c r="E277" s="36" t="s">
        <v>162</v>
      </c>
      <c r="F277" s="43" t="s">
        <v>6017</v>
      </c>
      <c r="G277" s="43" t="s">
        <v>5366</v>
      </c>
      <c r="H277" s="43" t="s">
        <v>2521</v>
      </c>
      <c r="I277" s="45">
        <v>100</v>
      </c>
      <c r="J277" s="36" t="s">
        <v>109</v>
      </c>
      <c r="K277" s="45">
        <v>100</v>
      </c>
      <c r="L277" s="43" t="s">
        <v>6018</v>
      </c>
      <c r="M277" s="43" t="s">
        <v>6019</v>
      </c>
      <c r="N277" s="43" t="s">
        <v>6019</v>
      </c>
      <c r="O277" s="44">
        <v>77.319999999999993</v>
      </c>
      <c r="P277" s="45">
        <v>12</v>
      </c>
      <c r="Q277" s="36" t="s">
        <v>435</v>
      </c>
      <c r="R277" s="36" t="s">
        <v>2706</v>
      </c>
      <c r="S277" s="36" t="s">
        <v>2707</v>
      </c>
      <c r="T277" s="36" t="s">
        <v>6020</v>
      </c>
      <c r="U277" s="36" t="s">
        <v>6021</v>
      </c>
      <c r="V277" s="36" t="s">
        <v>6021</v>
      </c>
      <c r="W277" s="36" t="s">
        <v>6021</v>
      </c>
      <c r="X277" s="41">
        <v>1.05</v>
      </c>
      <c r="Y277" s="36" t="s">
        <v>5735</v>
      </c>
      <c r="Z277" s="37">
        <v>257</v>
      </c>
      <c r="AA277" s="37">
        <v>94</v>
      </c>
      <c r="AB277" s="37">
        <v>94</v>
      </c>
      <c r="AC277" s="36"/>
      <c r="AD277" s="36" t="s">
        <v>6022</v>
      </c>
      <c r="AE277" s="36" t="s">
        <v>6023</v>
      </c>
      <c r="AF277" s="36" t="s">
        <v>6024</v>
      </c>
      <c r="AG277" s="36" t="s">
        <v>6024</v>
      </c>
      <c r="AH277" s="41">
        <v>0.9</v>
      </c>
      <c r="AI277" s="36" t="s">
        <v>5441</v>
      </c>
      <c r="AJ277" s="37">
        <v>260</v>
      </c>
      <c r="AK277" s="37">
        <v>92</v>
      </c>
      <c r="AL277" s="37">
        <v>92</v>
      </c>
      <c r="AM277" s="36"/>
      <c r="AN277" s="36" t="s">
        <v>6025</v>
      </c>
      <c r="AO277" s="36" t="s">
        <v>6017</v>
      </c>
      <c r="AP277" s="36" t="s">
        <v>6026</v>
      </c>
      <c r="AQ277" s="36" t="s">
        <v>6027</v>
      </c>
      <c r="AR277" s="41">
        <v>0.95</v>
      </c>
      <c r="AS277" s="36" t="s">
        <v>5403</v>
      </c>
      <c r="AT277" s="37">
        <v>270</v>
      </c>
      <c r="AU277" s="37">
        <v>102</v>
      </c>
      <c r="AV277" s="37">
        <v>102</v>
      </c>
      <c r="AW277" s="36"/>
      <c r="AX277" s="36" t="s">
        <v>6028</v>
      </c>
      <c r="AY277" s="36" t="s">
        <v>435</v>
      </c>
      <c r="AZ277" s="36" t="s">
        <v>2816</v>
      </c>
      <c r="BA277" s="36" t="s">
        <v>6029</v>
      </c>
      <c r="BB277" s="36" t="s">
        <v>2521</v>
      </c>
      <c r="BC277" s="36" t="s">
        <v>2706</v>
      </c>
      <c r="BD277" s="36"/>
      <c r="BE277" s="36" t="s">
        <v>2540</v>
      </c>
    </row>
    <row r="278" spans="1:57" ht="12.75" customHeight="1" x14ac:dyDescent="0.2">
      <c r="A278" s="45">
        <v>277</v>
      </c>
      <c r="B278" s="36" t="s">
        <v>1484</v>
      </c>
      <c r="C278" s="36" t="s">
        <v>6030</v>
      </c>
      <c r="D278" s="45">
        <v>427</v>
      </c>
      <c r="E278" s="36" t="s">
        <v>162</v>
      </c>
      <c r="F278" s="43" t="s">
        <v>6031</v>
      </c>
      <c r="G278" s="43" t="s">
        <v>5735</v>
      </c>
      <c r="H278" s="43" t="s">
        <v>2521</v>
      </c>
      <c r="I278" s="45">
        <v>101</v>
      </c>
      <c r="J278" s="36" t="s">
        <v>109</v>
      </c>
      <c r="K278" s="45">
        <v>101</v>
      </c>
      <c r="L278" s="43" t="s">
        <v>6032</v>
      </c>
      <c r="M278" s="43" t="s">
        <v>6033</v>
      </c>
      <c r="N278" s="43" t="s">
        <v>6033</v>
      </c>
      <c r="O278" s="44">
        <v>76.989999999999995</v>
      </c>
      <c r="P278" s="45">
        <v>3</v>
      </c>
      <c r="Q278" s="36" t="s">
        <v>444</v>
      </c>
      <c r="R278" s="36" t="s">
        <v>2706</v>
      </c>
      <c r="S278" s="36" t="s">
        <v>2707</v>
      </c>
      <c r="T278" s="36" t="s">
        <v>6034</v>
      </c>
      <c r="U278" s="36" t="s">
        <v>6035</v>
      </c>
      <c r="V278" s="36" t="s">
        <v>6035</v>
      </c>
      <c r="W278" s="36" t="s">
        <v>6035</v>
      </c>
      <c r="X278" s="41">
        <v>1.05</v>
      </c>
      <c r="Y278" s="36" t="s">
        <v>5466</v>
      </c>
      <c r="Z278" s="37">
        <v>271</v>
      </c>
      <c r="AA278" s="37">
        <v>106</v>
      </c>
      <c r="AB278" s="37">
        <v>106</v>
      </c>
      <c r="AC278" s="36"/>
      <c r="AD278" s="36" t="s">
        <v>6036</v>
      </c>
      <c r="AE278" s="36" t="s">
        <v>6037</v>
      </c>
      <c r="AF278" s="36" t="s">
        <v>6038</v>
      </c>
      <c r="AG278" s="36" t="s">
        <v>6038</v>
      </c>
      <c r="AH278" s="41">
        <v>0.9</v>
      </c>
      <c r="AI278" s="36" t="s">
        <v>4366</v>
      </c>
      <c r="AJ278" s="37">
        <v>263</v>
      </c>
      <c r="AK278" s="37">
        <v>95</v>
      </c>
      <c r="AL278" s="37">
        <v>95</v>
      </c>
      <c r="AM278" s="36"/>
      <c r="AN278" s="36" t="s">
        <v>6039</v>
      </c>
      <c r="AO278" s="36" t="s">
        <v>6031</v>
      </c>
      <c r="AP278" s="36" t="s">
        <v>6040</v>
      </c>
      <c r="AQ278" s="36" t="s">
        <v>5980</v>
      </c>
      <c r="AR278" s="41">
        <v>0.95</v>
      </c>
      <c r="AS278" s="36" t="s">
        <v>5892</v>
      </c>
      <c r="AT278" s="37">
        <v>262</v>
      </c>
      <c r="AU278" s="37">
        <v>95</v>
      </c>
      <c r="AV278" s="37">
        <v>95</v>
      </c>
      <c r="AW278" s="36"/>
      <c r="AX278" s="36" t="s">
        <v>6041</v>
      </c>
      <c r="AY278" s="36" t="s">
        <v>444</v>
      </c>
      <c r="AZ278" s="36" t="s">
        <v>3383</v>
      </c>
      <c r="BA278" s="36" t="s">
        <v>6042</v>
      </c>
      <c r="BB278" s="36" t="s">
        <v>2521</v>
      </c>
      <c r="BC278" s="36" t="s">
        <v>2706</v>
      </c>
      <c r="BD278" s="36"/>
      <c r="BE278" s="36" t="s">
        <v>2540</v>
      </c>
    </row>
    <row r="279" spans="1:57" ht="12.75" customHeight="1" x14ac:dyDescent="0.2">
      <c r="A279" s="45">
        <v>278</v>
      </c>
      <c r="B279" s="36" t="s">
        <v>3878</v>
      </c>
      <c r="C279" s="36" t="s">
        <v>6043</v>
      </c>
      <c r="D279" s="45">
        <v>479</v>
      </c>
      <c r="E279" s="36" t="s">
        <v>162</v>
      </c>
      <c r="F279" s="43" t="s">
        <v>6031</v>
      </c>
      <c r="G279" s="43" t="s">
        <v>5735</v>
      </c>
      <c r="H279" s="43" t="s">
        <v>2521</v>
      </c>
      <c r="I279" s="45">
        <v>102</v>
      </c>
      <c r="J279" s="36" t="s">
        <v>109</v>
      </c>
      <c r="K279" s="45">
        <v>102</v>
      </c>
      <c r="L279" s="43" t="s">
        <v>6032</v>
      </c>
      <c r="M279" s="43" t="s">
        <v>6033</v>
      </c>
      <c r="N279" s="43" t="s">
        <v>6033</v>
      </c>
      <c r="O279" s="44">
        <v>76.989999999999995</v>
      </c>
      <c r="P279" s="45">
        <v>10</v>
      </c>
      <c r="Q279" s="36" t="s">
        <v>466</v>
      </c>
      <c r="R279" s="36" t="s">
        <v>2706</v>
      </c>
      <c r="S279" s="36" t="s">
        <v>2707</v>
      </c>
      <c r="T279" s="36" t="s">
        <v>6044</v>
      </c>
      <c r="U279" s="36" t="s">
        <v>6045</v>
      </c>
      <c r="V279" s="36" t="s">
        <v>6045</v>
      </c>
      <c r="W279" s="36" t="s">
        <v>6045</v>
      </c>
      <c r="X279" s="41">
        <v>1.05</v>
      </c>
      <c r="Y279" s="36" t="s">
        <v>5025</v>
      </c>
      <c r="Z279" s="37">
        <v>274</v>
      </c>
      <c r="AA279" s="37">
        <v>109</v>
      </c>
      <c r="AB279" s="37">
        <v>109</v>
      </c>
      <c r="AC279" s="36"/>
      <c r="AD279" s="36" t="s">
        <v>6046</v>
      </c>
      <c r="AE279" s="36" t="s">
        <v>6047</v>
      </c>
      <c r="AF279" s="36" t="s">
        <v>6048</v>
      </c>
      <c r="AG279" s="36" t="s">
        <v>6048</v>
      </c>
      <c r="AH279" s="41">
        <v>0.9</v>
      </c>
      <c r="AI279" s="36" t="s">
        <v>4366</v>
      </c>
      <c r="AJ279" s="37">
        <v>264</v>
      </c>
      <c r="AK279" s="37">
        <v>96</v>
      </c>
      <c r="AL279" s="37">
        <v>96</v>
      </c>
      <c r="AM279" s="36"/>
      <c r="AN279" s="36" t="s">
        <v>6039</v>
      </c>
      <c r="AO279" s="36" t="s">
        <v>6031</v>
      </c>
      <c r="AP279" s="36" t="s">
        <v>6049</v>
      </c>
      <c r="AQ279" s="36" t="s">
        <v>6050</v>
      </c>
      <c r="AR279" s="41">
        <v>0.95</v>
      </c>
      <c r="AS279" s="36" t="s">
        <v>4366</v>
      </c>
      <c r="AT279" s="37">
        <v>259</v>
      </c>
      <c r="AU279" s="37">
        <v>92</v>
      </c>
      <c r="AV279" s="37">
        <v>92</v>
      </c>
      <c r="AW279" s="36"/>
      <c r="AX279" s="36" t="s">
        <v>6051</v>
      </c>
      <c r="AY279" s="36" t="s">
        <v>466</v>
      </c>
      <c r="AZ279" s="36" t="s">
        <v>2637</v>
      </c>
      <c r="BA279" s="36"/>
      <c r="BB279" s="36" t="s">
        <v>2521</v>
      </c>
      <c r="BC279" s="36" t="s">
        <v>2706</v>
      </c>
      <c r="BD279" s="36"/>
      <c r="BE279" s="36" t="s">
        <v>2540</v>
      </c>
    </row>
    <row r="280" spans="1:57" ht="12.75" customHeight="1" x14ac:dyDescent="0.2">
      <c r="A280" s="45">
        <v>279</v>
      </c>
      <c r="B280" s="36" t="s">
        <v>6052</v>
      </c>
      <c r="C280" s="36" t="s">
        <v>1386</v>
      </c>
      <c r="D280" s="45">
        <v>389</v>
      </c>
      <c r="E280" s="36" t="s">
        <v>162</v>
      </c>
      <c r="F280" s="43" t="s">
        <v>6053</v>
      </c>
      <c r="G280" s="43" t="s">
        <v>5804</v>
      </c>
      <c r="H280" s="43" t="s">
        <v>2521</v>
      </c>
      <c r="I280" s="45">
        <v>103</v>
      </c>
      <c r="J280" s="36" t="s">
        <v>109</v>
      </c>
      <c r="K280" s="45">
        <v>103</v>
      </c>
      <c r="L280" s="43" t="s">
        <v>6054</v>
      </c>
      <c r="M280" s="43" t="s">
        <v>6055</v>
      </c>
      <c r="N280" s="43" t="s">
        <v>6055</v>
      </c>
      <c r="O280" s="44">
        <v>76.930000000000007</v>
      </c>
      <c r="P280" s="45">
        <v>1</v>
      </c>
      <c r="Q280" s="36" t="s">
        <v>396</v>
      </c>
      <c r="R280" s="36" t="s">
        <v>2706</v>
      </c>
      <c r="S280" s="36" t="s">
        <v>2707</v>
      </c>
      <c r="T280" s="36" t="s">
        <v>6056</v>
      </c>
      <c r="U280" s="36" t="s">
        <v>6057</v>
      </c>
      <c r="V280" s="36" t="s">
        <v>6057</v>
      </c>
      <c r="W280" s="36" t="s">
        <v>6057</v>
      </c>
      <c r="X280" s="41">
        <v>1.05</v>
      </c>
      <c r="Y280" s="36" t="s">
        <v>5417</v>
      </c>
      <c r="Z280" s="37">
        <v>226</v>
      </c>
      <c r="AA280" s="37">
        <v>70</v>
      </c>
      <c r="AB280" s="37">
        <v>70</v>
      </c>
      <c r="AC280" s="36"/>
      <c r="AD280" s="36" t="s">
        <v>6058</v>
      </c>
      <c r="AE280" s="36" t="s">
        <v>6059</v>
      </c>
      <c r="AF280" s="36" t="s">
        <v>6060</v>
      </c>
      <c r="AG280" s="36" t="s">
        <v>6060</v>
      </c>
      <c r="AH280" s="41">
        <v>0.9</v>
      </c>
      <c r="AI280" s="36" t="s">
        <v>5817</v>
      </c>
      <c r="AJ280" s="37">
        <v>285</v>
      </c>
      <c r="AK280" s="37">
        <v>113</v>
      </c>
      <c r="AL280" s="37">
        <v>113</v>
      </c>
      <c r="AM280" s="36"/>
      <c r="AN280" s="36" t="s">
        <v>6061</v>
      </c>
      <c r="AO280" s="36" t="s">
        <v>6053</v>
      </c>
      <c r="AP280" s="36" t="s">
        <v>6062</v>
      </c>
      <c r="AQ280" s="36" t="s">
        <v>6063</v>
      </c>
      <c r="AR280" s="41">
        <v>0.95</v>
      </c>
      <c r="AS280" s="36" t="s">
        <v>6002</v>
      </c>
      <c r="AT280" s="37">
        <v>295</v>
      </c>
      <c r="AU280" s="37">
        <v>123</v>
      </c>
      <c r="AV280" s="37">
        <v>123</v>
      </c>
      <c r="AW280" s="36"/>
      <c r="AX280" s="36" t="s">
        <v>6064</v>
      </c>
      <c r="AY280" s="36" t="s">
        <v>396</v>
      </c>
      <c r="AZ280" s="36" t="s">
        <v>4920</v>
      </c>
      <c r="BA280" s="36" t="s">
        <v>6065</v>
      </c>
      <c r="BB280" s="36" t="s">
        <v>2521</v>
      </c>
      <c r="BC280" s="36" t="s">
        <v>2706</v>
      </c>
      <c r="BD280" s="36"/>
      <c r="BE280" s="36" t="s">
        <v>2540</v>
      </c>
    </row>
    <row r="281" spans="1:57" ht="12.75" customHeight="1" x14ac:dyDescent="0.2">
      <c r="A281" s="45">
        <v>280</v>
      </c>
      <c r="B281" s="36" t="s">
        <v>6066</v>
      </c>
      <c r="C281" s="36" t="s">
        <v>6067</v>
      </c>
      <c r="D281" s="45">
        <v>290</v>
      </c>
      <c r="E281" s="36" t="s">
        <v>162</v>
      </c>
      <c r="F281" s="43" t="s">
        <v>6068</v>
      </c>
      <c r="G281" s="43" t="s">
        <v>5593</v>
      </c>
      <c r="H281" s="43" t="s">
        <v>2521</v>
      </c>
      <c r="I281" s="45">
        <v>177</v>
      </c>
      <c r="J281" s="36" t="s">
        <v>108</v>
      </c>
      <c r="K281" s="45">
        <v>177</v>
      </c>
      <c r="L281" s="43" t="s">
        <v>6069</v>
      </c>
      <c r="M281" s="43" t="s">
        <v>6069</v>
      </c>
      <c r="N281" s="43" t="s">
        <v>6069</v>
      </c>
      <c r="O281" s="44">
        <v>71.39</v>
      </c>
      <c r="P281" s="45">
        <v>11</v>
      </c>
      <c r="Q281" s="36" t="s">
        <v>453</v>
      </c>
      <c r="R281" s="36" t="s">
        <v>2523</v>
      </c>
      <c r="S281" s="36" t="s">
        <v>2524</v>
      </c>
      <c r="T281" s="36" t="s">
        <v>5401</v>
      </c>
      <c r="U281" s="36" t="s">
        <v>5402</v>
      </c>
      <c r="V281" s="36" t="s">
        <v>5402</v>
      </c>
      <c r="W281" s="36" t="s">
        <v>5402</v>
      </c>
      <c r="X281" s="41">
        <v>1.05</v>
      </c>
      <c r="Y281" s="36" t="s">
        <v>5403</v>
      </c>
      <c r="Z281" s="37">
        <v>252</v>
      </c>
      <c r="AA281" s="37">
        <v>162</v>
      </c>
      <c r="AB281" s="37">
        <v>162</v>
      </c>
      <c r="AC281" s="36"/>
      <c r="AD281" s="36" t="s">
        <v>6070</v>
      </c>
      <c r="AE281" s="36" t="s">
        <v>6071</v>
      </c>
      <c r="AF281" s="36" t="s">
        <v>6072</v>
      </c>
      <c r="AG281" s="36" t="s">
        <v>6072</v>
      </c>
      <c r="AH281" s="41">
        <v>0.9</v>
      </c>
      <c r="AI281" s="36" t="s">
        <v>5804</v>
      </c>
      <c r="AJ281" s="37">
        <v>281</v>
      </c>
      <c r="AK281" s="37">
        <v>171</v>
      </c>
      <c r="AL281" s="37">
        <v>171</v>
      </c>
      <c r="AM281" s="36"/>
      <c r="AN281" s="36" t="s">
        <v>6073</v>
      </c>
      <c r="AO281" s="36" t="s">
        <v>6068</v>
      </c>
      <c r="AP281" s="36" t="s">
        <v>6074</v>
      </c>
      <c r="AQ281" s="36" t="s">
        <v>6075</v>
      </c>
      <c r="AR281" s="41">
        <v>0.95</v>
      </c>
      <c r="AS281" s="36" t="s">
        <v>5858</v>
      </c>
      <c r="AT281" s="37">
        <v>284</v>
      </c>
      <c r="AU281" s="37">
        <v>171</v>
      </c>
      <c r="AV281" s="37">
        <v>171</v>
      </c>
      <c r="AW281" s="36"/>
      <c r="AX281" s="36" t="s">
        <v>6076</v>
      </c>
      <c r="AY281" s="36" t="s">
        <v>453</v>
      </c>
      <c r="AZ281" s="36" t="s">
        <v>3096</v>
      </c>
      <c r="BA281" s="36" t="s">
        <v>6077</v>
      </c>
      <c r="BB281" s="36" t="s">
        <v>2521</v>
      </c>
      <c r="BC281" s="36" t="s">
        <v>2523</v>
      </c>
      <c r="BD281" s="36"/>
      <c r="BE281" s="36" t="s">
        <v>2540</v>
      </c>
    </row>
    <row r="282" spans="1:57" ht="12.75" customHeight="1" x14ac:dyDescent="0.2">
      <c r="A282" s="45">
        <v>281</v>
      </c>
      <c r="B282" s="36" t="s">
        <v>6078</v>
      </c>
      <c r="C282" s="36" t="s">
        <v>1291</v>
      </c>
      <c r="D282" s="45">
        <v>454</v>
      </c>
      <c r="E282" s="36" t="s">
        <v>162</v>
      </c>
      <c r="F282" s="43" t="s">
        <v>6079</v>
      </c>
      <c r="G282" s="43" t="s">
        <v>5817</v>
      </c>
      <c r="H282" s="43" t="s">
        <v>2521</v>
      </c>
      <c r="I282" s="45">
        <v>104</v>
      </c>
      <c r="J282" s="36" t="s">
        <v>109</v>
      </c>
      <c r="K282" s="45">
        <v>104</v>
      </c>
      <c r="L282" s="43" t="s">
        <v>6080</v>
      </c>
      <c r="M282" s="43" t="s">
        <v>6081</v>
      </c>
      <c r="N282" s="43" t="s">
        <v>6081</v>
      </c>
      <c r="O282" s="44">
        <v>76.42</v>
      </c>
      <c r="P282" s="45">
        <v>7</v>
      </c>
      <c r="Q282" s="36" t="s">
        <v>454</v>
      </c>
      <c r="R282" s="36" t="s">
        <v>2706</v>
      </c>
      <c r="S282" s="36" t="s">
        <v>2707</v>
      </c>
      <c r="T282" s="36" t="s">
        <v>5720</v>
      </c>
      <c r="U282" s="36" t="s">
        <v>5721</v>
      </c>
      <c r="V282" s="36" t="s">
        <v>5721</v>
      </c>
      <c r="W282" s="36" t="s">
        <v>5721</v>
      </c>
      <c r="X282" s="41">
        <v>1.05</v>
      </c>
      <c r="Y282" s="36" t="s">
        <v>5403</v>
      </c>
      <c r="Z282" s="37">
        <v>249</v>
      </c>
      <c r="AA282" s="37">
        <v>89</v>
      </c>
      <c r="AB282" s="37">
        <v>89</v>
      </c>
      <c r="AC282" s="36"/>
      <c r="AD282" s="36" t="s">
        <v>6082</v>
      </c>
      <c r="AE282" s="36" t="s">
        <v>6083</v>
      </c>
      <c r="AF282" s="36" t="s">
        <v>6084</v>
      </c>
      <c r="AG282" s="36" t="s">
        <v>6084</v>
      </c>
      <c r="AH282" s="41">
        <v>0.9</v>
      </c>
      <c r="AI282" s="36" t="s">
        <v>5025</v>
      </c>
      <c r="AJ282" s="37">
        <v>291</v>
      </c>
      <c r="AK282" s="37">
        <v>118</v>
      </c>
      <c r="AL282" s="37">
        <v>118</v>
      </c>
      <c r="AM282" s="36"/>
      <c r="AN282" s="36" t="s">
        <v>6085</v>
      </c>
      <c r="AO282" s="36" t="s">
        <v>6079</v>
      </c>
      <c r="AP282" s="36" t="s">
        <v>4983</v>
      </c>
      <c r="AQ282" s="36" t="s">
        <v>6086</v>
      </c>
      <c r="AR282" s="41">
        <v>0.95</v>
      </c>
      <c r="AS282" s="36" t="s">
        <v>6087</v>
      </c>
      <c r="AT282" s="37">
        <v>285</v>
      </c>
      <c r="AU282" s="37">
        <v>114</v>
      </c>
      <c r="AV282" s="37">
        <v>114</v>
      </c>
      <c r="AW282" s="36"/>
      <c r="AX282" s="36" t="s">
        <v>6088</v>
      </c>
      <c r="AY282" s="36" t="s">
        <v>454</v>
      </c>
      <c r="AZ282" s="36" t="s">
        <v>3925</v>
      </c>
      <c r="BA282" s="36" t="s">
        <v>6089</v>
      </c>
      <c r="BB282" s="36" t="s">
        <v>2521</v>
      </c>
      <c r="BC282" s="36" t="s">
        <v>2706</v>
      </c>
      <c r="BD282" s="36"/>
      <c r="BE282" s="36" t="s">
        <v>2540</v>
      </c>
    </row>
    <row r="283" spans="1:57" ht="12.75" customHeight="1" x14ac:dyDescent="0.2">
      <c r="A283" s="45">
        <v>282</v>
      </c>
      <c r="B283" s="36" t="s">
        <v>762</v>
      </c>
      <c r="C283" s="36" t="s">
        <v>6090</v>
      </c>
      <c r="D283" s="45">
        <v>536</v>
      </c>
      <c r="E283" s="36" t="s">
        <v>162</v>
      </c>
      <c r="F283" s="43" t="s">
        <v>6091</v>
      </c>
      <c r="G283" s="43" t="s">
        <v>5817</v>
      </c>
      <c r="H283" s="43" t="s">
        <v>2521</v>
      </c>
      <c r="I283" s="45">
        <v>105</v>
      </c>
      <c r="J283" s="36" t="s">
        <v>109</v>
      </c>
      <c r="K283" s="45">
        <v>105</v>
      </c>
      <c r="L283" s="43" t="s">
        <v>6092</v>
      </c>
      <c r="M283" s="43" t="s">
        <v>6093</v>
      </c>
      <c r="N283" s="43" t="s">
        <v>6093</v>
      </c>
      <c r="O283" s="44">
        <v>76.39</v>
      </c>
      <c r="P283" s="45">
        <v>2</v>
      </c>
      <c r="Q283" s="36" t="s">
        <v>1268</v>
      </c>
      <c r="R283" s="36" t="s">
        <v>2706</v>
      </c>
      <c r="S283" s="36" t="s">
        <v>2707</v>
      </c>
      <c r="T283" s="36" t="s">
        <v>6094</v>
      </c>
      <c r="U283" s="36" t="s">
        <v>6095</v>
      </c>
      <c r="V283" s="36" t="s">
        <v>6095</v>
      </c>
      <c r="W283" s="36" t="s">
        <v>6095</v>
      </c>
      <c r="X283" s="41">
        <v>1.05</v>
      </c>
      <c r="Y283" s="36" t="s">
        <v>5670</v>
      </c>
      <c r="Z283" s="37">
        <v>287</v>
      </c>
      <c r="AA283" s="37">
        <v>118</v>
      </c>
      <c r="AB283" s="37">
        <v>118</v>
      </c>
      <c r="AC283" s="36"/>
      <c r="AD283" s="36" t="s">
        <v>6096</v>
      </c>
      <c r="AE283" s="36" t="s">
        <v>6097</v>
      </c>
      <c r="AF283" s="36" t="s">
        <v>6098</v>
      </c>
      <c r="AG283" s="36" t="s">
        <v>6098</v>
      </c>
      <c r="AH283" s="41">
        <v>0.9</v>
      </c>
      <c r="AI283" s="36" t="s">
        <v>4748</v>
      </c>
      <c r="AJ283" s="37">
        <v>251</v>
      </c>
      <c r="AK283" s="37">
        <v>83</v>
      </c>
      <c r="AL283" s="37">
        <v>83</v>
      </c>
      <c r="AM283" s="36"/>
      <c r="AN283" s="36" t="s">
        <v>6099</v>
      </c>
      <c r="AO283" s="36" t="s">
        <v>6091</v>
      </c>
      <c r="AP283" s="36" t="s">
        <v>6100</v>
      </c>
      <c r="AQ283" s="36" t="s">
        <v>6101</v>
      </c>
      <c r="AR283" s="41">
        <v>0.95</v>
      </c>
      <c r="AS283" s="36" t="s">
        <v>4807</v>
      </c>
      <c r="AT283" s="37">
        <v>247</v>
      </c>
      <c r="AU283" s="37">
        <v>81</v>
      </c>
      <c r="AV283" s="37">
        <v>81</v>
      </c>
      <c r="AW283" s="36"/>
      <c r="AX283" s="36" t="s">
        <v>6102</v>
      </c>
      <c r="AY283" s="36" t="s">
        <v>5916</v>
      </c>
      <c r="AZ283" s="36" t="s">
        <v>2538</v>
      </c>
      <c r="BA283" s="36" t="s">
        <v>6103</v>
      </c>
      <c r="BB283" s="36" t="s">
        <v>2521</v>
      </c>
      <c r="BC283" s="36" t="s">
        <v>2706</v>
      </c>
      <c r="BD283" s="36"/>
      <c r="BE283" s="36" t="s">
        <v>2540</v>
      </c>
    </row>
    <row r="284" spans="1:57" ht="12.75" customHeight="1" x14ac:dyDescent="0.2">
      <c r="A284" s="45">
        <v>283</v>
      </c>
      <c r="B284" s="36" t="s">
        <v>2023</v>
      </c>
      <c r="C284" s="36" t="s">
        <v>6104</v>
      </c>
      <c r="D284" s="45">
        <v>458</v>
      </c>
      <c r="E284" s="36" t="s">
        <v>162</v>
      </c>
      <c r="F284" s="43" t="s">
        <v>6105</v>
      </c>
      <c r="G284" s="43" t="s">
        <v>5817</v>
      </c>
      <c r="H284" s="43" t="s">
        <v>2521</v>
      </c>
      <c r="I284" s="45">
        <v>106</v>
      </c>
      <c r="J284" s="36" t="s">
        <v>109</v>
      </c>
      <c r="K284" s="45">
        <v>106</v>
      </c>
      <c r="L284" s="43" t="s">
        <v>6106</v>
      </c>
      <c r="M284" s="43" t="s">
        <v>6107</v>
      </c>
      <c r="N284" s="43" t="s">
        <v>6107</v>
      </c>
      <c r="O284" s="44">
        <v>76.39</v>
      </c>
      <c r="P284" s="45">
        <v>8</v>
      </c>
      <c r="Q284" s="36" t="s">
        <v>456</v>
      </c>
      <c r="R284" s="36" t="s">
        <v>2706</v>
      </c>
      <c r="S284" s="36" t="s">
        <v>2707</v>
      </c>
      <c r="T284" s="36" t="s">
        <v>6108</v>
      </c>
      <c r="U284" s="36" t="s">
        <v>6109</v>
      </c>
      <c r="V284" s="36" t="s">
        <v>6109</v>
      </c>
      <c r="W284" s="36" t="s">
        <v>6109</v>
      </c>
      <c r="X284" s="41">
        <v>1.05</v>
      </c>
      <c r="Y284" s="36" t="s">
        <v>5025</v>
      </c>
      <c r="Z284" s="37">
        <v>273</v>
      </c>
      <c r="AA284" s="37">
        <v>108</v>
      </c>
      <c r="AB284" s="37">
        <v>108</v>
      </c>
      <c r="AC284" s="36"/>
      <c r="AD284" s="36" t="s">
        <v>6110</v>
      </c>
      <c r="AE284" s="36" t="s">
        <v>6111</v>
      </c>
      <c r="AF284" s="36" t="s">
        <v>6112</v>
      </c>
      <c r="AG284" s="36" t="s">
        <v>6112</v>
      </c>
      <c r="AH284" s="41">
        <v>0.9</v>
      </c>
      <c r="AI284" s="36" t="s">
        <v>4366</v>
      </c>
      <c r="AJ284" s="37">
        <v>266</v>
      </c>
      <c r="AK284" s="37">
        <v>98</v>
      </c>
      <c r="AL284" s="37">
        <v>98</v>
      </c>
      <c r="AM284" s="36"/>
      <c r="AN284" s="36" t="s">
        <v>6113</v>
      </c>
      <c r="AO284" s="36" t="s">
        <v>6105</v>
      </c>
      <c r="AP284" s="36" t="s">
        <v>6114</v>
      </c>
      <c r="AQ284" s="36" t="s">
        <v>6115</v>
      </c>
      <c r="AR284" s="41">
        <v>0.95</v>
      </c>
      <c r="AS284" s="36" t="s">
        <v>5366</v>
      </c>
      <c r="AT284" s="37">
        <v>272</v>
      </c>
      <c r="AU284" s="37">
        <v>104</v>
      </c>
      <c r="AV284" s="37">
        <v>104</v>
      </c>
      <c r="AW284" s="36"/>
      <c r="AX284" s="36" t="s">
        <v>6116</v>
      </c>
      <c r="AY284" s="36" t="s">
        <v>456</v>
      </c>
      <c r="AZ284" s="36" t="s">
        <v>2775</v>
      </c>
      <c r="BA284" s="36" t="s">
        <v>6117</v>
      </c>
      <c r="BB284" s="36" t="s">
        <v>2521</v>
      </c>
      <c r="BC284" s="36" t="s">
        <v>2706</v>
      </c>
      <c r="BD284" s="36"/>
      <c r="BE284" s="36" t="s">
        <v>2540</v>
      </c>
    </row>
    <row r="285" spans="1:57" ht="12.75" customHeight="1" x14ac:dyDescent="0.2">
      <c r="A285" s="45">
        <v>284</v>
      </c>
      <c r="B285" s="36" t="s">
        <v>31</v>
      </c>
      <c r="C285" s="36" t="s">
        <v>1690</v>
      </c>
      <c r="D285" s="45">
        <v>498</v>
      </c>
      <c r="E285" s="36" t="s">
        <v>162</v>
      </c>
      <c r="F285" s="43" t="s">
        <v>6118</v>
      </c>
      <c r="G285" s="43" t="s">
        <v>5377</v>
      </c>
      <c r="H285" s="43" t="s">
        <v>2521</v>
      </c>
      <c r="I285" s="45">
        <v>107</v>
      </c>
      <c r="J285" s="36" t="s">
        <v>109</v>
      </c>
      <c r="K285" s="45">
        <v>107</v>
      </c>
      <c r="L285" s="43" t="s">
        <v>6119</v>
      </c>
      <c r="M285" s="43" t="s">
        <v>6120</v>
      </c>
      <c r="N285" s="43" t="s">
        <v>6120</v>
      </c>
      <c r="O285" s="44">
        <v>76.09</v>
      </c>
      <c r="P285" s="45">
        <v>12</v>
      </c>
      <c r="Q285" s="36" t="s">
        <v>432</v>
      </c>
      <c r="R285" s="36" t="s">
        <v>2706</v>
      </c>
      <c r="S285" s="36" t="s">
        <v>2707</v>
      </c>
      <c r="T285" s="36" t="s">
        <v>6121</v>
      </c>
      <c r="U285" s="36" t="s">
        <v>6122</v>
      </c>
      <c r="V285" s="36" t="s">
        <v>6122</v>
      </c>
      <c r="W285" s="36" t="s">
        <v>6122</v>
      </c>
      <c r="X285" s="41">
        <v>1.05</v>
      </c>
      <c r="Y285" s="36" t="s">
        <v>5670</v>
      </c>
      <c r="Z285" s="37">
        <v>288</v>
      </c>
      <c r="AA285" s="37">
        <v>119</v>
      </c>
      <c r="AB285" s="37">
        <v>119</v>
      </c>
      <c r="AC285" s="36"/>
      <c r="AD285" s="36" t="s">
        <v>6123</v>
      </c>
      <c r="AE285" s="36" t="s">
        <v>6124</v>
      </c>
      <c r="AF285" s="36" t="s">
        <v>6125</v>
      </c>
      <c r="AG285" s="36" t="s">
        <v>6125</v>
      </c>
      <c r="AH285" s="41">
        <v>0.9</v>
      </c>
      <c r="AI285" s="36" t="s">
        <v>5417</v>
      </c>
      <c r="AJ285" s="37">
        <v>258</v>
      </c>
      <c r="AK285" s="37">
        <v>90</v>
      </c>
      <c r="AL285" s="37">
        <v>90</v>
      </c>
      <c r="AM285" s="36"/>
      <c r="AN285" s="36" t="s">
        <v>6126</v>
      </c>
      <c r="AO285" s="36" t="s">
        <v>6118</v>
      </c>
      <c r="AP285" s="36" t="s">
        <v>6127</v>
      </c>
      <c r="AQ285" s="36" t="s">
        <v>2901</v>
      </c>
      <c r="AR285" s="41">
        <v>0.95</v>
      </c>
      <c r="AS285" s="36" t="s">
        <v>5441</v>
      </c>
      <c r="AT285" s="37">
        <v>254</v>
      </c>
      <c r="AU285" s="37">
        <v>87</v>
      </c>
      <c r="AV285" s="37">
        <v>87</v>
      </c>
      <c r="AW285" s="36"/>
      <c r="AX285" s="36" t="s">
        <v>6128</v>
      </c>
      <c r="AY285" s="36" t="s">
        <v>432</v>
      </c>
      <c r="AZ285" s="36" t="s">
        <v>2747</v>
      </c>
      <c r="BA285" s="36" t="s">
        <v>6129</v>
      </c>
      <c r="BB285" s="36" t="s">
        <v>2521</v>
      </c>
      <c r="BC285" s="36" t="s">
        <v>4486</v>
      </c>
      <c r="BD285" s="36"/>
      <c r="BE285" s="36" t="s">
        <v>2540</v>
      </c>
    </row>
    <row r="286" spans="1:57" ht="12.75" customHeight="1" x14ac:dyDescent="0.2">
      <c r="A286" s="45">
        <v>285</v>
      </c>
      <c r="B286" s="36" t="s">
        <v>1025</v>
      </c>
      <c r="C286" s="36" t="s">
        <v>6130</v>
      </c>
      <c r="D286" s="45">
        <v>208</v>
      </c>
      <c r="E286" s="36" t="s">
        <v>162</v>
      </c>
      <c r="F286" s="43" t="s">
        <v>6131</v>
      </c>
      <c r="G286" s="43" t="s">
        <v>5377</v>
      </c>
      <c r="H286" s="43" t="s">
        <v>2521</v>
      </c>
      <c r="I286" s="45">
        <v>178</v>
      </c>
      <c r="J286" s="36" t="s">
        <v>108</v>
      </c>
      <c r="K286" s="45">
        <v>178</v>
      </c>
      <c r="L286" s="43" t="s">
        <v>6132</v>
      </c>
      <c r="M286" s="43" t="s">
        <v>6132</v>
      </c>
      <c r="N286" s="43" t="s">
        <v>6132</v>
      </c>
      <c r="O286" s="44">
        <v>70.959999999999994</v>
      </c>
      <c r="P286" s="45">
        <v>4</v>
      </c>
      <c r="Q286" s="36" t="s">
        <v>370</v>
      </c>
      <c r="R286" s="36" t="s">
        <v>2523</v>
      </c>
      <c r="S286" s="36" t="s">
        <v>2524</v>
      </c>
      <c r="T286" s="36" t="s">
        <v>6133</v>
      </c>
      <c r="U286" s="36" t="s">
        <v>6134</v>
      </c>
      <c r="V286" s="36" t="s">
        <v>6134</v>
      </c>
      <c r="W286" s="36" t="s">
        <v>6134</v>
      </c>
      <c r="X286" s="41">
        <v>1.05</v>
      </c>
      <c r="Y286" s="36" t="s">
        <v>5663</v>
      </c>
      <c r="Z286" s="37">
        <v>247</v>
      </c>
      <c r="AA286" s="37">
        <v>160</v>
      </c>
      <c r="AB286" s="37">
        <v>160</v>
      </c>
      <c r="AC286" s="36"/>
      <c r="AD286" s="36" t="s">
        <v>6135</v>
      </c>
      <c r="AE286" s="36" t="s">
        <v>6136</v>
      </c>
      <c r="AF286" s="36" t="s">
        <v>3803</v>
      </c>
      <c r="AG286" s="36" t="s">
        <v>3803</v>
      </c>
      <c r="AH286" s="41">
        <v>0.9</v>
      </c>
      <c r="AI286" s="36" t="s">
        <v>6087</v>
      </c>
      <c r="AJ286" s="37">
        <v>298</v>
      </c>
      <c r="AK286" s="37">
        <v>174</v>
      </c>
      <c r="AL286" s="37">
        <v>174</v>
      </c>
      <c r="AM286" s="36"/>
      <c r="AN286" s="36" t="s">
        <v>6137</v>
      </c>
      <c r="AO286" s="36" t="s">
        <v>6131</v>
      </c>
      <c r="AP286" s="36" t="s">
        <v>6138</v>
      </c>
      <c r="AQ286" s="36" t="s">
        <v>6139</v>
      </c>
      <c r="AR286" s="41">
        <v>0.95</v>
      </c>
      <c r="AS286" s="36" t="s">
        <v>6140</v>
      </c>
      <c r="AT286" s="37">
        <v>298</v>
      </c>
      <c r="AU286" s="37">
        <v>174</v>
      </c>
      <c r="AV286" s="37">
        <v>174</v>
      </c>
      <c r="AW286" s="36"/>
      <c r="AX286" s="36" t="s">
        <v>6141</v>
      </c>
      <c r="AY286" s="36" t="s">
        <v>370</v>
      </c>
      <c r="AZ286" s="36" t="s">
        <v>3314</v>
      </c>
      <c r="BA286" s="36" t="s">
        <v>6142</v>
      </c>
      <c r="BB286" s="36" t="s">
        <v>2521</v>
      </c>
      <c r="BC286" s="36" t="s">
        <v>2523</v>
      </c>
      <c r="BD286" s="36"/>
      <c r="BE286" s="36" t="s">
        <v>2540</v>
      </c>
    </row>
    <row r="287" spans="1:57" ht="12.75" customHeight="1" x14ac:dyDescent="0.2">
      <c r="A287" s="45">
        <v>286</v>
      </c>
      <c r="B287" s="36" t="s">
        <v>837</v>
      </c>
      <c r="C287" s="36" t="s">
        <v>1533</v>
      </c>
      <c r="D287" s="45">
        <v>432</v>
      </c>
      <c r="E287" s="36" t="s">
        <v>162</v>
      </c>
      <c r="F287" s="43" t="s">
        <v>6143</v>
      </c>
      <c r="G287" s="43" t="s">
        <v>5466</v>
      </c>
      <c r="H287" s="43" t="s">
        <v>2521</v>
      </c>
      <c r="I287" s="45">
        <v>108</v>
      </c>
      <c r="J287" s="36" t="s">
        <v>109</v>
      </c>
      <c r="K287" s="45">
        <v>108</v>
      </c>
      <c r="L287" s="43" t="s">
        <v>6144</v>
      </c>
      <c r="M287" s="43" t="s">
        <v>6145</v>
      </c>
      <c r="N287" s="43" t="s">
        <v>6145</v>
      </c>
      <c r="O287" s="44">
        <v>75.94</v>
      </c>
      <c r="P287" s="45">
        <v>7</v>
      </c>
      <c r="Q287" s="36" t="s">
        <v>453</v>
      </c>
      <c r="R287" s="36" t="s">
        <v>2706</v>
      </c>
      <c r="S287" s="36" t="s">
        <v>2707</v>
      </c>
      <c r="T287" s="36" t="s">
        <v>6146</v>
      </c>
      <c r="U287" s="36" t="s">
        <v>6147</v>
      </c>
      <c r="V287" s="36" t="s">
        <v>6147</v>
      </c>
      <c r="W287" s="36" t="s">
        <v>6147</v>
      </c>
      <c r="X287" s="41">
        <v>1.05</v>
      </c>
      <c r="Y287" s="36" t="s">
        <v>5804</v>
      </c>
      <c r="Z287" s="37">
        <v>259</v>
      </c>
      <c r="AA287" s="37">
        <v>96</v>
      </c>
      <c r="AB287" s="37">
        <v>96</v>
      </c>
      <c r="AC287" s="36"/>
      <c r="AD287" s="36" t="s">
        <v>6148</v>
      </c>
      <c r="AE287" s="36" t="s">
        <v>6149</v>
      </c>
      <c r="AF287" s="36" t="s">
        <v>6150</v>
      </c>
      <c r="AG287" s="36" t="s">
        <v>6150</v>
      </c>
      <c r="AH287" s="41">
        <v>0.9</v>
      </c>
      <c r="AI287" s="36" t="s">
        <v>5466</v>
      </c>
      <c r="AJ287" s="37">
        <v>289</v>
      </c>
      <c r="AK287" s="37">
        <v>116</v>
      </c>
      <c r="AL287" s="37">
        <v>116</v>
      </c>
      <c r="AM287" s="36"/>
      <c r="AN287" s="36" t="s">
        <v>6151</v>
      </c>
      <c r="AO287" s="36" t="s">
        <v>6143</v>
      </c>
      <c r="AP287" s="36" t="s">
        <v>6152</v>
      </c>
      <c r="AQ287" s="36" t="s">
        <v>6153</v>
      </c>
      <c r="AR287" s="41">
        <v>0.95</v>
      </c>
      <c r="AS287" s="36" t="s">
        <v>6087</v>
      </c>
      <c r="AT287" s="37">
        <v>288</v>
      </c>
      <c r="AU287" s="37">
        <v>116</v>
      </c>
      <c r="AV287" s="37">
        <v>116</v>
      </c>
      <c r="AW287" s="36"/>
      <c r="AX287" s="36" t="s">
        <v>6154</v>
      </c>
      <c r="AY287" s="36" t="s">
        <v>453</v>
      </c>
      <c r="AZ287" s="36" t="s">
        <v>3096</v>
      </c>
      <c r="BA287" s="36" t="s">
        <v>6155</v>
      </c>
      <c r="BB287" s="36" t="s">
        <v>2521</v>
      </c>
      <c r="BC287" s="36" t="s">
        <v>2706</v>
      </c>
      <c r="BD287" s="36"/>
      <c r="BE287" s="36" t="s">
        <v>2540</v>
      </c>
    </row>
    <row r="288" spans="1:57" ht="12.75" customHeight="1" x14ac:dyDescent="0.2">
      <c r="A288" s="45">
        <v>287</v>
      </c>
      <c r="B288" s="36" t="s">
        <v>1766</v>
      </c>
      <c r="C288" s="36" t="s">
        <v>237</v>
      </c>
      <c r="D288" s="45">
        <v>507</v>
      </c>
      <c r="E288" s="36" t="s">
        <v>162</v>
      </c>
      <c r="F288" s="43" t="s">
        <v>6156</v>
      </c>
      <c r="G288" s="43" t="s">
        <v>5466</v>
      </c>
      <c r="H288" s="43" t="s">
        <v>2521</v>
      </c>
      <c r="I288" s="45">
        <v>179</v>
      </c>
      <c r="J288" s="36" t="s">
        <v>108</v>
      </c>
      <c r="K288" s="45">
        <v>179</v>
      </c>
      <c r="L288" s="43" t="s">
        <v>6157</v>
      </c>
      <c r="M288" s="43" t="s">
        <v>6157</v>
      </c>
      <c r="N288" s="43" t="s">
        <v>6157</v>
      </c>
      <c r="O288" s="44">
        <v>70.84</v>
      </c>
      <c r="P288" s="45">
        <v>4</v>
      </c>
      <c r="Q288" s="36" t="s">
        <v>332</v>
      </c>
      <c r="R288" s="36" t="s">
        <v>2523</v>
      </c>
      <c r="S288" s="36" t="s">
        <v>2524</v>
      </c>
      <c r="T288" s="36" t="s">
        <v>6158</v>
      </c>
      <c r="U288" s="36" t="s">
        <v>6159</v>
      </c>
      <c r="V288" s="36" t="s">
        <v>6159</v>
      </c>
      <c r="W288" s="36" t="s">
        <v>6159</v>
      </c>
      <c r="X288" s="41">
        <v>1.05</v>
      </c>
      <c r="Y288" s="36" t="s">
        <v>6160</v>
      </c>
      <c r="Z288" s="37">
        <v>333</v>
      </c>
      <c r="AA288" s="37">
        <v>174</v>
      </c>
      <c r="AB288" s="37">
        <v>174</v>
      </c>
      <c r="AC288" s="36"/>
      <c r="AD288" s="36" t="s">
        <v>6161</v>
      </c>
      <c r="AE288" s="36" t="s">
        <v>6162</v>
      </c>
      <c r="AF288" s="36" t="s">
        <v>6163</v>
      </c>
      <c r="AG288" s="36" t="s">
        <v>6163</v>
      </c>
      <c r="AH288" s="41">
        <v>0.9</v>
      </c>
      <c r="AI288" s="36" t="s">
        <v>3028</v>
      </c>
      <c r="AJ288" s="37">
        <v>130</v>
      </c>
      <c r="AK288" s="37">
        <v>109</v>
      </c>
      <c r="AL288" s="37">
        <v>109</v>
      </c>
      <c r="AM288" s="36"/>
      <c r="AN288" s="36" t="s">
        <v>6164</v>
      </c>
      <c r="AO288" s="36" t="s">
        <v>6156</v>
      </c>
      <c r="AP288" s="36" t="s">
        <v>6165</v>
      </c>
      <c r="AQ288" s="36" t="s">
        <v>6166</v>
      </c>
      <c r="AR288" s="41">
        <v>0.95</v>
      </c>
      <c r="AS288" s="36" t="s">
        <v>3278</v>
      </c>
      <c r="AT288" s="37">
        <v>135</v>
      </c>
      <c r="AU288" s="37">
        <v>114</v>
      </c>
      <c r="AV288" s="37">
        <v>114</v>
      </c>
      <c r="AW288" s="36"/>
      <c r="AX288" s="36" t="s">
        <v>6167</v>
      </c>
      <c r="AY288" s="36" t="s">
        <v>332</v>
      </c>
      <c r="AZ288" s="36" t="s">
        <v>2538</v>
      </c>
      <c r="BA288" s="36" t="s">
        <v>6168</v>
      </c>
      <c r="BB288" s="36" t="s">
        <v>2521</v>
      </c>
      <c r="BC288" s="36" t="s">
        <v>2523</v>
      </c>
      <c r="BD288" s="36"/>
      <c r="BE288" s="36" t="s">
        <v>2540</v>
      </c>
    </row>
    <row r="289" spans="1:57" ht="12.75" customHeight="1" x14ac:dyDescent="0.2">
      <c r="A289" s="45">
        <v>288</v>
      </c>
      <c r="B289" s="36" t="s">
        <v>6169</v>
      </c>
      <c r="C289" s="36" t="s">
        <v>204</v>
      </c>
      <c r="D289" s="45">
        <v>483</v>
      </c>
      <c r="E289" s="36" t="s">
        <v>162</v>
      </c>
      <c r="F289" s="43" t="s">
        <v>6170</v>
      </c>
      <c r="G289" s="43" t="s">
        <v>5466</v>
      </c>
      <c r="H289" s="43" t="s">
        <v>2521</v>
      </c>
      <c r="I289" s="45">
        <v>109</v>
      </c>
      <c r="J289" s="36" t="s">
        <v>109</v>
      </c>
      <c r="K289" s="45">
        <v>109</v>
      </c>
      <c r="L289" s="43" t="s">
        <v>6171</v>
      </c>
      <c r="M289" s="43" t="s">
        <v>6172</v>
      </c>
      <c r="N289" s="43" t="s">
        <v>6172</v>
      </c>
      <c r="O289" s="44">
        <v>75.81</v>
      </c>
      <c r="P289" s="45">
        <v>5</v>
      </c>
      <c r="Q289" s="36" t="s">
        <v>467</v>
      </c>
      <c r="R289" s="36" t="s">
        <v>2706</v>
      </c>
      <c r="S289" s="36" t="s">
        <v>2707</v>
      </c>
      <c r="T289" s="36" t="s">
        <v>6173</v>
      </c>
      <c r="U289" s="36" t="s">
        <v>6174</v>
      </c>
      <c r="V289" s="36" t="s">
        <v>6174</v>
      </c>
      <c r="W289" s="36" t="s">
        <v>6174</v>
      </c>
      <c r="X289" s="41">
        <v>1.05</v>
      </c>
      <c r="Y289" s="36" t="s">
        <v>5892</v>
      </c>
      <c r="Z289" s="37">
        <v>240</v>
      </c>
      <c r="AA289" s="37">
        <v>81</v>
      </c>
      <c r="AB289" s="37">
        <v>81</v>
      </c>
      <c r="AC289" s="36"/>
      <c r="AD289" s="36" t="s">
        <v>6175</v>
      </c>
      <c r="AE289" s="36" t="s">
        <v>6176</v>
      </c>
      <c r="AF289" s="36" t="s">
        <v>6177</v>
      </c>
      <c r="AG289" s="36" t="s">
        <v>6177</v>
      </c>
      <c r="AH289" s="41">
        <v>0.9</v>
      </c>
      <c r="AI289" s="36" t="s">
        <v>6178</v>
      </c>
      <c r="AJ289" s="37">
        <v>303</v>
      </c>
      <c r="AK289" s="37">
        <v>129</v>
      </c>
      <c r="AL289" s="37">
        <v>129</v>
      </c>
      <c r="AM289" s="36"/>
      <c r="AN289" s="36" t="s">
        <v>6179</v>
      </c>
      <c r="AO289" s="36" t="s">
        <v>6170</v>
      </c>
      <c r="AP289" s="36" t="s">
        <v>4761</v>
      </c>
      <c r="AQ289" s="36" t="s">
        <v>6180</v>
      </c>
      <c r="AR289" s="41">
        <v>0.95</v>
      </c>
      <c r="AS289" s="36" t="s">
        <v>6178</v>
      </c>
      <c r="AT289" s="37">
        <v>301</v>
      </c>
      <c r="AU289" s="37">
        <v>127</v>
      </c>
      <c r="AV289" s="37">
        <v>127</v>
      </c>
      <c r="AW289" s="36"/>
      <c r="AX289" s="36" t="s">
        <v>6181</v>
      </c>
      <c r="AY289" s="36" t="s">
        <v>467</v>
      </c>
      <c r="AZ289" s="36" t="s">
        <v>3063</v>
      </c>
      <c r="BA289" s="36" t="s">
        <v>6182</v>
      </c>
      <c r="BB289" s="36" t="s">
        <v>2521</v>
      </c>
      <c r="BC289" s="36" t="s">
        <v>2706</v>
      </c>
      <c r="BD289" s="36"/>
      <c r="BE289" s="36" t="s">
        <v>2540</v>
      </c>
    </row>
    <row r="290" spans="1:57" ht="12.75" customHeight="1" x14ac:dyDescent="0.2">
      <c r="A290" s="45">
        <v>289</v>
      </c>
      <c r="B290" s="36" t="s">
        <v>10</v>
      </c>
      <c r="C290" s="36" t="s">
        <v>6183</v>
      </c>
      <c r="D290" s="45">
        <v>363</v>
      </c>
      <c r="E290" s="36" t="s">
        <v>162</v>
      </c>
      <c r="F290" s="43" t="s">
        <v>6184</v>
      </c>
      <c r="G290" s="43" t="s">
        <v>5025</v>
      </c>
      <c r="H290" s="43" t="s">
        <v>2521</v>
      </c>
      <c r="I290" s="45">
        <v>110</v>
      </c>
      <c r="J290" s="36" t="s">
        <v>109</v>
      </c>
      <c r="K290" s="45">
        <v>110</v>
      </c>
      <c r="L290" s="43" t="s">
        <v>6185</v>
      </c>
      <c r="M290" s="43" t="s">
        <v>6186</v>
      </c>
      <c r="N290" s="43" t="s">
        <v>6186</v>
      </c>
      <c r="O290" s="44">
        <v>75.64</v>
      </c>
      <c r="P290" s="45">
        <v>6</v>
      </c>
      <c r="Q290" s="36" t="s">
        <v>373</v>
      </c>
      <c r="R290" s="36" t="s">
        <v>2706</v>
      </c>
      <c r="S290" s="36" t="s">
        <v>2707</v>
      </c>
      <c r="T290" s="36" t="s">
        <v>6187</v>
      </c>
      <c r="U290" s="36" t="s">
        <v>6188</v>
      </c>
      <c r="V290" s="36" t="s">
        <v>6188</v>
      </c>
      <c r="W290" s="36" t="s">
        <v>6188</v>
      </c>
      <c r="X290" s="41">
        <v>1.05</v>
      </c>
      <c r="Y290" s="36" t="s">
        <v>6087</v>
      </c>
      <c r="Z290" s="37">
        <v>278</v>
      </c>
      <c r="AA290" s="37">
        <v>112</v>
      </c>
      <c r="AB290" s="37">
        <v>112</v>
      </c>
      <c r="AC290" s="36"/>
      <c r="AD290" s="36" t="s">
        <v>6175</v>
      </c>
      <c r="AE290" s="36" t="s">
        <v>6176</v>
      </c>
      <c r="AF290" s="36" t="s">
        <v>6189</v>
      </c>
      <c r="AG290" s="36" t="s">
        <v>6189</v>
      </c>
      <c r="AH290" s="41">
        <v>0.9</v>
      </c>
      <c r="AI290" s="36" t="s">
        <v>5593</v>
      </c>
      <c r="AJ290" s="37">
        <v>282</v>
      </c>
      <c r="AK290" s="37">
        <v>111</v>
      </c>
      <c r="AL290" s="37">
        <v>111</v>
      </c>
      <c r="AM290" s="36"/>
      <c r="AN290" s="36" t="s">
        <v>6190</v>
      </c>
      <c r="AO290" s="36" t="s">
        <v>6184</v>
      </c>
      <c r="AP290" s="36" t="s">
        <v>6191</v>
      </c>
      <c r="AQ290" s="36" t="s">
        <v>3771</v>
      </c>
      <c r="AR290" s="41">
        <v>0.95</v>
      </c>
      <c r="AS290" s="36" t="s">
        <v>5377</v>
      </c>
      <c r="AT290" s="37">
        <v>281</v>
      </c>
      <c r="AU290" s="37">
        <v>112</v>
      </c>
      <c r="AV290" s="37">
        <v>112</v>
      </c>
      <c r="AW290" s="36"/>
      <c r="AX290" s="36" t="s">
        <v>6192</v>
      </c>
      <c r="AY290" s="36" t="s">
        <v>373</v>
      </c>
      <c r="AZ290" s="36" t="s">
        <v>3622</v>
      </c>
      <c r="BA290" s="36" t="s">
        <v>6193</v>
      </c>
      <c r="BB290" s="36" t="s">
        <v>2521</v>
      </c>
      <c r="BC290" s="36" t="s">
        <v>2706</v>
      </c>
      <c r="BD290" s="36"/>
      <c r="BE290" s="36" t="s">
        <v>2540</v>
      </c>
    </row>
    <row r="291" spans="1:57" ht="12.75" customHeight="1" x14ac:dyDescent="0.2">
      <c r="A291" s="45">
        <v>290</v>
      </c>
      <c r="B291" s="36" t="s">
        <v>2134</v>
      </c>
      <c r="C291" s="36" t="s">
        <v>6194</v>
      </c>
      <c r="D291" s="45">
        <v>449</v>
      </c>
      <c r="E291" s="36" t="s">
        <v>162</v>
      </c>
      <c r="F291" s="43" t="s">
        <v>6195</v>
      </c>
      <c r="G291" s="43" t="s">
        <v>5025</v>
      </c>
      <c r="H291" s="43" t="s">
        <v>2521</v>
      </c>
      <c r="I291" s="45">
        <v>111</v>
      </c>
      <c r="J291" s="36" t="s">
        <v>109</v>
      </c>
      <c r="K291" s="45">
        <v>111</v>
      </c>
      <c r="L291" s="43" t="s">
        <v>6196</v>
      </c>
      <c r="M291" s="43" t="s">
        <v>6197</v>
      </c>
      <c r="N291" s="43" t="s">
        <v>6197</v>
      </c>
      <c r="O291" s="44">
        <v>75.59</v>
      </c>
      <c r="P291" s="45">
        <v>8</v>
      </c>
      <c r="Q291" s="36" t="s">
        <v>454</v>
      </c>
      <c r="R291" s="36" t="s">
        <v>2706</v>
      </c>
      <c r="S291" s="36" t="s">
        <v>2707</v>
      </c>
      <c r="T291" s="36" t="s">
        <v>6198</v>
      </c>
      <c r="U291" s="36" t="s">
        <v>6199</v>
      </c>
      <c r="V291" s="36" t="s">
        <v>6199</v>
      </c>
      <c r="W291" s="36" t="s">
        <v>6199</v>
      </c>
      <c r="X291" s="41">
        <v>1.05</v>
      </c>
      <c r="Y291" s="36" t="s">
        <v>6087</v>
      </c>
      <c r="Z291" s="37">
        <v>279</v>
      </c>
      <c r="AA291" s="37">
        <v>113</v>
      </c>
      <c r="AB291" s="37">
        <v>113</v>
      </c>
      <c r="AC291" s="36"/>
      <c r="AD291" s="36" t="s">
        <v>6200</v>
      </c>
      <c r="AE291" s="36" t="s">
        <v>6201</v>
      </c>
      <c r="AF291" s="36" t="s">
        <v>6202</v>
      </c>
      <c r="AG291" s="36" t="s">
        <v>6202</v>
      </c>
      <c r="AH291" s="41">
        <v>0.9</v>
      </c>
      <c r="AI291" s="36" t="s">
        <v>5817</v>
      </c>
      <c r="AJ291" s="37">
        <v>283</v>
      </c>
      <c r="AK291" s="37">
        <v>112</v>
      </c>
      <c r="AL291" s="37">
        <v>112</v>
      </c>
      <c r="AM291" s="36"/>
      <c r="AN291" s="36" t="s">
        <v>6203</v>
      </c>
      <c r="AO291" s="36" t="s">
        <v>6195</v>
      </c>
      <c r="AP291" s="36" t="s">
        <v>6204</v>
      </c>
      <c r="AQ291" s="36" t="s">
        <v>4187</v>
      </c>
      <c r="AR291" s="41">
        <v>0.95</v>
      </c>
      <c r="AS291" s="36" t="s">
        <v>5377</v>
      </c>
      <c r="AT291" s="37">
        <v>280</v>
      </c>
      <c r="AU291" s="37">
        <v>111</v>
      </c>
      <c r="AV291" s="37">
        <v>111</v>
      </c>
      <c r="AW291" s="36"/>
      <c r="AX291" s="36" t="s">
        <v>6205</v>
      </c>
      <c r="AY291" s="36" t="s">
        <v>454</v>
      </c>
      <c r="AZ291" s="36" t="s">
        <v>3925</v>
      </c>
      <c r="BA291" s="36" t="s">
        <v>6206</v>
      </c>
      <c r="BB291" s="36" t="s">
        <v>2521</v>
      </c>
      <c r="BC291" s="36" t="s">
        <v>2706</v>
      </c>
      <c r="BD291" s="36"/>
      <c r="BE291" s="36" t="s">
        <v>2540</v>
      </c>
    </row>
    <row r="292" spans="1:57" ht="12.75" customHeight="1" x14ac:dyDescent="0.2">
      <c r="A292" s="45">
        <v>291</v>
      </c>
      <c r="B292" s="36" t="s">
        <v>143</v>
      </c>
      <c r="C292" s="36" t="s">
        <v>6207</v>
      </c>
      <c r="D292" s="45">
        <v>404</v>
      </c>
      <c r="E292" s="36" t="s">
        <v>162</v>
      </c>
      <c r="F292" s="43" t="s">
        <v>6208</v>
      </c>
      <c r="G292" s="43" t="s">
        <v>5858</v>
      </c>
      <c r="H292" s="43" t="s">
        <v>2521</v>
      </c>
      <c r="I292" s="45">
        <v>112</v>
      </c>
      <c r="J292" s="36" t="s">
        <v>109</v>
      </c>
      <c r="K292" s="45">
        <v>112</v>
      </c>
      <c r="L292" s="43" t="s">
        <v>6209</v>
      </c>
      <c r="M292" s="43" t="s">
        <v>6210</v>
      </c>
      <c r="N292" s="43" t="s">
        <v>6210</v>
      </c>
      <c r="O292" s="44">
        <v>75.290000000000006</v>
      </c>
      <c r="P292" s="45">
        <v>6</v>
      </c>
      <c r="Q292" s="36" t="s">
        <v>426</v>
      </c>
      <c r="R292" s="36" t="s">
        <v>2706</v>
      </c>
      <c r="S292" s="36" t="s">
        <v>2707</v>
      </c>
      <c r="T292" s="36" t="s">
        <v>6211</v>
      </c>
      <c r="U292" s="36" t="s">
        <v>6212</v>
      </c>
      <c r="V292" s="36" t="s">
        <v>6212</v>
      </c>
      <c r="W292" s="36" t="s">
        <v>6212</v>
      </c>
      <c r="X292" s="41">
        <v>1.05</v>
      </c>
      <c r="Y292" s="36" t="s">
        <v>6213</v>
      </c>
      <c r="Z292" s="37">
        <v>289</v>
      </c>
      <c r="AA292" s="37">
        <v>120</v>
      </c>
      <c r="AB292" s="37">
        <v>120</v>
      </c>
      <c r="AC292" s="36"/>
      <c r="AD292" s="36" t="s">
        <v>6214</v>
      </c>
      <c r="AE292" s="36" t="s">
        <v>6215</v>
      </c>
      <c r="AF292" s="36" t="s">
        <v>6216</v>
      </c>
      <c r="AG292" s="36" t="s">
        <v>6216</v>
      </c>
      <c r="AH292" s="41">
        <v>0.9</v>
      </c>
      <c r="AI292" s="36" t="s">
        <v>4366</v>
      </c>
      <c r="AJ292" s="37">
        <v>268</v>
      </c>
      <c r="AK292" s="37">
        <v>100</v>
      </c>
      <c r="AL292" s="37">
        <v>100</v>
      </c>
      <c r="AM292" s="36"/>
      <c r="AN292" s="36" t="s">
        <v>6217</v>
      </c>
      <c r="AO292" s="36" t="s">
        <v>6208</v>
      </c>
      <c r="AP292" s="36" t="s">
        <v>6218</v>
      </c>
      <c r="AQ292" s="36" t="s">
        <v>6219</v>
      </c>
      <c r="AR292" s="41">
        <v>0.95</v>
      </c>
      <c r="AS292" s="36" t="s">
        <v>5366</v>
      </c>
      <c r="AT292" s="37">
        <v>271</v>
      </c>
      <c r="AU292" s="37">
        <v>103</v>
      </c>
      <c r="AV292" s="37">
        <v>103</v>
      </c>
      <c r="AW292" s="36"/>
      <c r="AX292" s="36" t="s">
        <v>6220</v>
      </c>
      <c r="AY292" s="36" t="s">
        <v>426</v>
      </c>
      <c r="AZ292" s="36" t="s">
        <v>2760</v>
      </c>
      <c r="BA292" s="36" t="s">
        <v>6221</v>
      </c>
      <c r="BB292" s="36" t="s">
        <v>2521</v>
      </c>
      <c r="BC292" s="36" t="s">
        <v>2706</v>
      </c>
      <c r="BD292" s="36"/>
      <c r="BE292" s="36" t="s">
        <v>2540</v>
      </c>
    </row>
    <row r="293" spans="1:57" ht="12.75" customHeight="1" x14ac:dyDescent="0.2">
      <c r="A293" s="45">
        <v>292</v>
      </c>
      <c r="B293" s="36" t="s">
        <v>654</v>
      </c>
      <c r="C293" s="36" t="s">
        <v>6222</v>
      </c>
      <c r="D293" s="45">
        <v>434</v>
      </c>
      <c r="E293" s="36" t="s">
        <v>162</v>
      </c>
      <c r="F293" s="43" t="s">
        <v>6223</v>
      </c>
      <c r="G293" s="43" t="s">
        <v>6087</v>
      </c>
      <c r="H293" s="43" t="s">
        <v>2521</v>
      </c>
      <c r="I293" s="45">
        <v>113</v>
      </c>
      <c r="J293" s="36" t="s">
        <v>109</v>
      </c>
      <c r="K293" s="45">
        <v>113</v>
      </c>
      <c r="L293" s="43" t="s">
        <v>6224</v>
      </c>
      <c r="M293" s="43" t="s">
        <v>6225</v>
      </c>
      <c r="N293" s="43" t="s">
        <v>6225</v>
      </c>
      <c r="O293" s="44">
        <v>75.16</v>
      </c>
      <c r="P293" s="45">
        <v>8</v>
      </c>
      <c r="Q293" s="36" t="s">
        <v>453</v>
      </c>
      <c r="R293" s="36" t="s">
        <v>2706</v>
      </c>
      <c r="S293" s="36" t="s">
        <v>2707</v>
      </c>
      <c r="T293" s="36" t="s">
        <v>6226</v>
      </c>
      <c r="U293" s="36" t="s">
        <v>6227</v>
      </c>
      <c r="V293" s="36" t="s">
        <v>6227</v>
      </c>
      <c r="W293" s="36" t="s">
        <v>6227</v>
      </c>
      <c r="X293" s="41">
        <v>1.05</v>
      </c>
      <c r="Y293" s="36" t="s">
        <v>5025</v>
      </c>
      <c r="Z293" s="37">
        <v>272</v>
      </c>
      <c r="AA293" s="37">
        <v>107</v>
      </c>
      <c r="AB293" s="37">
        <v>107</v>
      </c>
      <c r="AC293" s="36"/>
      <c r="AD293" s="36" t="s">
        <v>6228</v>
      </c>
      <c r="AE293" s="36" t="s">
        <v>6229</v>
      </c>
      <c r="AF293" s="36" t="s">
        <v>6230</v>
      </c>
      <c r="AG293" s="36" t="s">
        <v>6230</v>
      </c>
      <c r="AH293" s="41">
        <v>0.9</v>
      </c>
      <c r="AI293" s="36" t="s">
        <v>5858</v>
      </c>
      <c r="AJ293" s="37">
        <v>295</v>
      </c>
      <c r="AK293" s="37">
        <v>122</v>
      </c>
      <c r="AL293" s="37">
        <v>122</v>
      </c>
      <c r="AM293" s="36"/>
      <c r="AN293" s="36" t="s">
        <v>6231</v>
      </c>
      <c r="AO293" s="36" t="s">
        <v>6223</v>
      </c>
      <c r="AP293" s="36" t="s">
        <v>6232</v>
      </c>
      <c r="AQ293" s="36" t="s">
        <v>6233</v>
      </c>
      <c r="AR293" s="41">
        <v>0.95</v>
      </c>
      <c r="AS293" s="36" t="s">
        <v>6234</v>
      </c>
      <c r="AT293" s="37">
        <v>292</v>
      </c>
      <c r="AU293" s="37">
        <v>120</v>
      </c>
      <c r="AV293" s="37">
        <v>120</v>
      </c>
      <c r="AW293" s="36"/>
      <c r="AX293" s="36" t="s">
        <v>6235</v>
      </c>
      <c r="AY293" s="36" t="s">
        <v>453</v>
      </c>
      <c r="AZ293" s="36" t="s">
        <v>3096</v>
      </c>
      <c r="BA293" s="36" t="s">
        <v>6236</v>
      </c>
      <c r="BB293" s="36" t="s">
        <v>2521</v>
      </c>
      <c r="BC293" s="36" t="s">
        <v>2706</v>
      </c>
      <c r="BD293" s="36"/>
      <c r="BE293" s="36" t="s">
        <v>2540</v>
      </c>
    </row>
    <row r="294" spans="1:57" ht="12.75" customHeight="1" x14ac:dyDescent="0.2">
      <c r="A294" s="45">
        <v>293</v>
      </c>
      <c r="B294" s="36" t="s">
        <v>103</v>
      </c>
      <c r="C294" s="36" t="s">
        <v>6237</v>
      </c>
      <c r="D294" s="45">
        <v>649</v>
      </c>
      <c r="E294" s="36" t="s">
        <v>162</v>
      </c>
      <c r="F294" s="43" t="s">
        <v>6238</v>
      </c>
      <c r="G294" s="43" t="s">
        <v>6087</v>
      </c>
      <c r="H294" s="43" t="s">
        <v>2521</v>
      </c>
      <c r="I294" s="45">
        <v>114</v>
      </c>
      <c r="J294" s="36" t="s">
        <v>109</v>
      </c>
      <c r="K294" s="45">
        <v>114</v>
      </c>
      <c r="L294" s="43" t="s">
        <v>6239</v>
      </c>
      <c r="M294" s="43" t="s">
        <v>6240</v>
      </c>
      <c r="N294" s="43" t="s">
        <v>6240</v>
      </c>
      <c r="O294" s="44">
        <v>75.069999999999993</v>
      </c>
      <c r="P294" s="45">
        <v>1</v>
      </c>
      <c r="Q294" s="36" t="s">
        <v>465</v>
      </c>
      <c r="R294" s="36" t="s">
        <v>2706</v>
      </c>
      <c r="S294" s="36" t="s">
        <v>2707</v>
      </c>
      <c r="T294" s="36" t="s">
        <v>6241</v>
      </c>
      <c r="U294" s="36" t="s">
        <v>6242</v>
      </c>
      <c r="V294" s="36" t="s">
        <v>6242</v>
      </c>
      <c r="W294" s="36" t="s">
        <v>6242</v>
      </c>
      <c r="X294" s="41">
        <v>1.05</v>
      </c>
      <c r="Y294" s="36" t="s">
        <v>5025</v>
      </c>
      <c r="Z294" s="37">
        <v>275</v>
      </c>
      <c r="AA294" s="37">
        <v>110</v>
      </c>
      <c r="AB294" s="37">
        <v>110</v>
      </c>
      <c r="AC294" s="36"/>
      <c r="AD294" s="36" t="s">
        <v>6243</v>
      </c>
      <c r="AE294" s="36" t="s">
        <v>6244</v>
      </c>
      <c r="AF294" s="36" t="s">
        <v>6245</v>
      </c>
      <c r="AG294" s="36" t="s">
        <v>6245</v>
      </c>
      <c r="AH294" s="41">
        <v>0.9</v>
      </c>
      <c r="AI294" s="36" t="s">
        <v>5466</v>
      </c>
      <c r="AJ294" s="37">
        <v>290</v>
      </c>
      <c r="AK294" s="37">
        <v>117</v>
      </c>
      <c r="AL294" s="37">
        <v>117</v>
      </c>
      <c r="AM294" s="36"/>
      <c r="AN294" s="36" t="s">
        <v>6246</v>
      </c>
      <c r="AO294" s="36" t="s">
        <v>6238</v>
      </c>
      <c r="AP294" s="36" t="s">
        <v>6247</v>
      </c>
      <c r="AQ294" s="36" t="s">
        <v>6248</v>
      </c>
      <c r="AR294" s="41">
        <v>0.95</v>
      </c>
      <c r="AS294" s="36" t="s">
        <v>6234</v>
      </c>
      <c r="AT294" s="37">
        <v>291</v>
      </c>
      <c r="AU294" s="37">
        <v>119</v>
      </c>
      <c r="AV294" s="37">
        <v>119</v>
      </c>
      <c r="AW294" s="36"/>
      <c r="AX294" s="36" t="s">
        <v>6249</v>
      </c>
      <c r="AY294" s="36" t="s">
        <v>465</v>
      </c>
      <c r="AZ294" s="36"/>
      <c r="BA294" s="36" t="s">
        <v>6250</v>
      </c>
      <c r="BB294" s="36" t="s">
        <v>2521</v>
      </c>
      <c r="BC294" s="36" t="s">
        <v>2706</v>
      </c>
      <c r="BD294" s="36"/>
      <c r="BE294" s="36" t="s">
        <v>4030</v>
      </c>
    </row>
    <row r="295" spans="1:57" ht="12.75" customHeight="1" x14ac:dyDescent="0.2">
      <c r="A295" s="45">
        <v>294</v>
      </c>
      <c r="B295" s="36" t="s">
        <v>6251</v>
      </c>
      <c r="C295" s="36" t="s">
        <v>6252</v>
      </c>
      <c r="D295" s="45">
        <v>370</v>
      </c>
      <c r="E295" s="36" t="s">
        <v>162</v>
      </c>
      <c r="F295" s="43" t="s">
        <v>6253</v>
      </c>
      <c r="G295" s="43" t="s">
        <v>6087</v>
      </c>
      <c r="H295" s="43" t="s">
        <v>2521</v>
      </c>
      <c r="I295" s="45">
        <v>115</v>
      </c>
      <c r="J295" s="36" t="s">
        <v>109</v>
      </c>
      <c r="K295" s="45">
        <v>115</v>
      </c>
      <c r="L295" s="43" t="s">
        <v>6254</v>
      </c>
      <c r="M295" s="43" t="s">
        <v>6255</v>
      </c>
      <c r="N295" s="43" t="s">
        <v>6255</v>
      </c>
      <c r="O295" s="44">
        <v>75</v>
      </c>
      <c r="P295" s="45">
        <v>3</v>
      </c>
      <c r="Q295" s="36" t="s">
        <v>379</v>
      </c>
      <c r="R295" s="36" t="s">
        <v>2706</v>
      </c>
      <c r="S295" s="36" t="s">
        <v>2707</v>
      </c>
      <c r="T295" s="36" t="s">
        <v>6256</v>
      </c>
      <c r="U295" s="36" t="s">
        <v>6257</v>
      </c>
      <c r="V295" s="36" t="s">
        <v>6257</v>
      </c>
      <c r="W295" s="36" t="s">
        <v>6257</v>
      </c>
      <c r="X295" s="41">
        <v>1.05</v>
      </c>
      <c r="Y295" s="36" t="s">
        <v>5892</v>
      </c>
      <c r="Z295" s="37">
        <v>241</v>
      </c>
      <c r="AA295" s="37">
        <v>82</v>
      </c>
      <c r="AB295" s="37">
        <v>82</v>
      </c>
      <c r="AC295" s="36"/>
      <c r="AD295" s="36" t="s">
        <v>6258</v>
      </c>
      <c r="AE295" s="36" t="s">
        <v>6259</v>
      </c>
      <c r="AF295" s="36" t="s">
        <v>6260</v>
      </c>
      <c r="AG295" s="36" t="s">
        <v>6260</v>
      </c>
      <c r="AH295" s="41">
        <v>0.9</v>
      </c>
      <c r="AI295" s="36" t="s">
        <v>6261</v>
      </c>
      <c r="AJ295" s="37">
        <v>308</v>
      </c>
      <c r="AK295" s="37">
        <v>134</v>
      </c>
      <c r="AL295" s="37">
        <v>134</v>
      </c>
      <c r="AM295" s="36"/>
      <c r="AN295" s="36" t="s">
        <v>6262</v>
      </c>
      <c r="AO295" s="36" t="s">
        <v>6253</v>
      </c>
      <c r="AP295" s="36" t="s">
        <v>6263</v>
      </c>
      <c r="AQ295" s="36" t="s">
        <v>6264</v>
      </c>
      <c r="AR295" s="41">
        <v>0.95</v>
      </c>
      <c r="AS295" s="36" t="s">
        <v>6261</v>
      </c>
      <c r="AT295" s="37">
        <v>306</v>
      </c>
      <c r="AU295" s="37">
        <v>132</v>
      </c>
      <c r="AV295" s="37">
        <v>132</v>
      </c>
      <c r="AW295" s="36"/>
      <c r="AX295" s="36" t="s">
        <v>6265</v>
      </c>
      <c r="AY295" s="36" t="s">
        <v>379</v>
      </c>
      <c r="AZ295" s="36" t="s">
        <v>4629</v>
      </c>
      <c r="BA295" s="36" t="s">
        <v>6266</v>
      </c>
      <c r="BB295" s="36" t="s">
        <v>2521</v>
      </c>
      <c r="BC295" s="36" t="s">
        <v>2706</v>
      </c>
      <c r="BD295" s="36"/>
      <c r="BE295" s="36" t="s">
        <v>2540</v>
      </c>
    </row>
    <row r="296" spans="1:57" ht="12.75" customHeight="1" x14ac:dyDescent="0.2">
      <c r="A296" s="45">
        <v>295</v>
      </c>
      <c r="B296" s="36" t="s">
        <v>6267</v>
      </c>
      <c r="C296" s="36" t="s">
        <v>814</v>
      </c>
      <c r="D296" s="45">
        <v>475</v>
      </c>
      <c r="E296" s="36" t="s">
        <v>162</v>
      </c>
      <c r="F296" s="43" t="s">
        <v>6268</v>
      </c>
      <c r="G296" s="43" t="s">
        <v>5029</v>
      </c>
      <c r="H296" s="43" t="s">
        <v>2521</v>
      </c>
      <c r="I296" s="45">
        <v>116</v>
      </c>
      <c r="J296" s="36" t="s">
        <v>109</v>
      </c>
      <c r="K296" s="45">
        <v>116</v>
      </c>
      <c r="L296" s="43" t="s">
        <v>6269</v>
      </c>
      <c r="M296" s="43" t="s">
        <v>6270</v>
      </c>
      <c r="N296" s="43" t="s">
        <v>6270</v>
      </c>
      <c r="O296" s="44">
        <v>74.930000000000007</v>
      </c>
      <c r="P296" s="45">
        <v>7</v>
      </c>
      <c r="Q296" s="36" t="s">
        <v>462</v>
      </c>
      <c r="R296" s="36" t="s">
        <v>2706</v>
      </c>
      <c r="S296" s="36" t="s">
        <v>2707</v>
      </c>
      <c r="T296" s="36" t="s">
        <v>6271</v>
      </c>
      <c r="U296" s="36" t="s">
        <v>6272</v>
      </c>
      <c r="V296" s="36" t="s">
        <v>6272</v>
      </c>
      <c r="W296" s="36" t="s">
        <v>6272</v>
      </c>
      <c r="X296" s="41">
        <v>1.05</v>
      </c>
      <c r="Y296" s="36" t="s">
        <v>6140</v>
      </c>
      <c r="Z296" s="37">
        <v>285</v>
      </c>
      <c r="AA296" s="37">
        <v>117</v>
      </c>
      <c r="AB296" s="37">
        <v>117</v>
      </c>
      <c r="AC296" s="36"/>
      <c r="AD296" s="36" t="s">
        <v>6273</v>
      </c>
      <c r="AE296" s="36" t="s">
        <v>6274</v>
      </c>
      <c r="AF296" s="36" t="s">
        <v>6275</v>
      </c>
      <c r="AG296" s="36" t="s">
        <v>6275</v>
      </c>
      <c r="AH296" s="41">
        <v>0.9</v>
      </c>
      <c r="AI296" s="36" t="s">
        <v>5025</v>
      </c>
      <c r="AJ296" s="37">
        <v>292</v>
      </c>
      <c r="AK296" s="37">
        <v>119</v>
      </c>
      <c r="AL296" s="37">
        <v>119</v>
      </c>
      <c r="AM296" s="36"/>
      <c r="AN296" s="36" t="s">
        <v>6276</v>
      </c>
      <c r="AO296" s="36" t="s">
        <v>6268</v>
      </c>
      <c r="AP296" s="36" t="s">
        <v>6277</v>
      </c>
      <c r="AQ296" s="36" t="s">
        <v>3009</v>
      </c>
      <c r="AR296" s="41">
        <v>0.95</v>
      </c>
      <c r="AS296" s="36" t="s">
        <v>5466</v>
      </c>
      <c r="AT296" s="37">
        <v>283</v>
      </c>
      <c r="AU296" s="37">
        <v>113</v>
      </c>
      <c r="AV296" s="37">
        <v>113</v>
      </c>
      <c r="AW296" s="36"/>
      <c r="AX296" s="36" t="s">
        <v>6278</v>
      </c>
      <c r="AY296" s="36" t="s">
        <v>462</v>
      </c>
      <c r="AZ296" s="36" t="s">
        <v>2652</v>
      </c>
      <c r="BA296" s="36" t="s">
        <v>6279</v>
      </c>
      <c r="BB296" s="36" t="s">
        <v>2521</v>
      </c>
      <c r="BC296" s="36" t="s">
        <v>2706</v>
      </c>
      <c r="BD296" s="36"/>
      <c r="BE296" s="36" t="s">
        <v>2540</v>
      </c>
    </row>
    <row r="297" spans="1:57" ht="12.75" customHeight="1" x14ac:dyDescent="0.2">
      <c r="A297" s="45">
        <v>296</v>
      </c>
      <c r="B297" s="36" t="s">
        <v>1682</v>
      </c>
      <c r="C297" s="36" t="s">
        <v>242</v>
      </c>
      <c r="D297" s="45">
        <v>259</v>
      </c>
      <c r="E297" s="36" t="s">
        <v>162</v>
      </c>
      <c r="F297" s="43" t="s">
        <v>6280</v>
      </c>
      <c r="G297" s="43" t="s">
        <v>6234</v>
      </c>
      <c r="H297" s="43" t="s">
        <v>2521</v>
      </c>
      <c r="I297" s="45">
        <v>180</v>
      </c>
      <c r="J297" s="36" t="s">
        <v>108</v>
      </c>
      <c r="K297" s="45">
        <v>180</v>
      </c>
      <c r="L297" s="43" t="s">
        <v>6281</v>
      </c>
      <c r="M297" s="43" t="s">
        <v>6281</v>
      </c>
      <c r="N297" s="43" t="s">
        <v>6281</v>
      </c>
      <c r="O297" s="44">
        <v>69.73</v>
      </c>
      <c r="P297" s="45">
        <v>5</v>
      </c>
      <c r="Q297" s="36" t="s">
        <v>434</v>
      </c>
      <c r="R297" s="36" t="s">
        <v>2523</v>
      </c>
      <c r="S297" s="36" t="s">
        <v>2524</v>
      </c>
      <c r="T297" s="36" t="s">
        <v>6282</v>
      </c>
      <c r="U297" s="36" t="s">
        <v>6283</v>
      </c>
      <c r="V297" s="36" t="s">
        <v>6283</v>
      </c>
      <c r="W297" s="36" t="s">
        <v>6283</v>
      </c>
      <c r="X297" s="41">
        <v>1.05</v>
      </c>
      <c r="Y297" s="36" t="s">
        <v>6002</v>
      </c>
      <c r="Z297" s="37">
        <v>284</v>
      </c>
      <c r="AA297" s="37">
        <v>168</v>
      </c>
      <c r="AB297" s="37">
        <v>168</v>
      </c>
      <c r="AC297" s="36"/>
      <c r="AD297" s="36" t="s">
        <v>6284</v>
      </c>
      <c r="AE297" s="36" t="s">
        <v>6285</v>
      </c>
      <c r="AF297" s="36" t="s">
        <v>6286</v>
      </c>
      <c r="AG297" s="36" t="s">
        <v>6286</v>
      </c>
      <c r="AH297" s="41">
        <v>0.9</v>
      </c>
      <c r="AI297" s="36" t="s">
        <v>5817</v>
      </c>
      <c r="AJ297" s="37">
        <v>284</v>
      </c>
      <c r="AK297" s="37">
        <v>172</v>
      </c>
      <c r="AL297" s="37">
        <v>172</v>
      </c>
      <c r="AM297" s="36"/>
      <c r="AN297" s="36" t="s">
        <v>6287</v>
      </c>
      <c r="AO297" s="36" t="s">
        <v>6280</v>
      </c>
      <c r="AP297" s="36" t="s">
        <v>6288</v>
      </c>
      <c r="AQ297" s="36" t="s">
        <v>6289</v>
      </c>
      <c r="AR297" s="41">
        <v>0.95</v>
      </c>
      <c r="AS297" s="36" t="s">
        <v>6087</v>
      </c>
      <c r="AT297" s="37">
        <v>287</v>
      </c>
      <c r="AU297" s="37">
        <v>172</v>
      </c>
      <c r="AV297" s="37">
        <v>172</v>
      </c>
      <c r="AW297" s="36"/>
      <c r="AX297" s="36" t="s">
        <v>6290</v>
      </c>
      <c r="AY297" s="36" t="s">
        <v>434</v>
      </c>
      <c r="AZ297" s="36" t="s">
        <v>3562</v>
      </c>
      <c r="BA297" s="36" t="s">
        <v>6291</v>
      </c>
      <c r="BB297" s="36" t="s">
        <v>2521</v>
      </c>
      <c r="BC297" s="36" t="s">
        <v>2523</v>
      </c>
      <c r="BD297" s="36"/>
      <c r="BE297" s="36" t="s">
        <v>2540</v>
      </c>
    </row>
    <row r="298" spans="1:57" ht="12.75" customHeight="1" x14ac:dyDescent="0.2">
      <c r="A298" s="45">
        <v>297</v>
      </c>
      <c r="B298" s="36" t="s">
        <v>6292</v>
      </c>
      <c r="C298" s="36" t="s">
        <v>6293</v>
      </c>
      <c r="D298" s="45">
        <v>301</v>
      </c>
      <c r="E298" s="36" t="s">
        <v>162</v>
      </c>
      <c r="F298" s="43" t="s">
        <v>6294</v>
      </c>
      <c r="G298" s="43" t="s">
        <v>6002</v>
      </c>
      <c r="H298" s="43" t="s">
        <v>2521</v>
      </c>
      <c r="I298" s="45">
        <v>181</v>
      </c>
      <c r="J298" s="36" t="s">
        <v>108</v>
      </c>
      <c r="K298" s="45">
        <v>181</v>
      </c>
      <c r="L298" s="43" t="s">
        <v>6295</v>
      </c>
      <c r="M298" s="43" t="s">
        <v>6295</v>
      </c>
      <c r="N298" s="43" t="s">
        <v>6295</v>
      </c>
      <c r="O298" s="44">
        <v>69.48</v>
      </c>
      <c r="P298" s="45">
        <v>10</v>
      </c>
      <c r="Q298" s="36" t="s">
        <v>459</v>
      </c>
      <c r="R298" s="36" t="s">
        <v>2523</v>
      </c>
      <c r="S298" s="36" t="s">
        <v>2524</v>
      </c>
      <c r="T298" s="36" t="s">
        <v>6296</v>
      </c>
      <c r="U298" s="36" t="s">
        <v>6297</v>
      </c>
      <c r="V298" s="36" t="s">
        <v>6297</v>
      </c>
      <c r="W298" s="36" t="s">
        <v>6297</v>
      </c>
      <c r="X298" s="41">
        <v>1.05</v>
      </c>
      <c r="Y298" s="36" t="s">
        <v>6298</v>
      </c>
      <c r="Z298" s="37">
        <v>320</v>
      </c>
      <c r="AA298" s="37">
        <v>173</v>
      </c>
      <c r="AB298" s="37">
        <v>173</v>
      </c>
      <c r="AC298" s="36"/>
      <c r="AD298" s="36" t="s">
        <v>6299</v>
      </c>
      <c r="AE298" s="36" t="s">
        <v>6300</v>
      </c>
      <c r="AF298" s="36" t="s">
        <v>6301</v>
      </c>
      <c r="AG298" s="36" t="s">
        <v>6301</v>
      </c>
      <c r="AH298" s="41">
        <v>0.9</v>
      </c>
      <c r="AI298" s="36" t="s">
        <v>5339</v>
      </c>
      <c r="AJ298" s="37">
        <v>248</v>
      </c>
      <c r="AK298" s="37">
        <v>167</v>
      </c>
      <c r="AL298" s="37">
        <v>167</v>
      </c>
      <c r="AM298" s="36"/>
      <c r="AN298" s="36" t="s">
        <v>6302</v>
      </c>
      <c r="AO298" s="36" t="s">
        <v>6294</v>
      </c>
      <c r="AP298" s="36" t="s">
        <v>6303</v>
      </c>
      <c r="AQ298" s="36" t="s">
        <v>6304</v>
      </c>
      <c r="AR298" s="41">
        <v>0.95</v>
      </c>
      <c r="AS298" s="36" t="s">
        <v>4970</v>
      </c>
      <c r="AT298" s="37">
        <v>244</v>
      </c>
      <c r="AU298" s="37">
        <v>166</v>
      </c>
      <c r="AV298" s="37">
        <v>166</v>
      </c>
      <c r="AW298" s="36"/>
      <c r="AX298" s="36" t="s">
        <v>6305</v>
      </c>
      <c r="AY298" s="36" t="s">
        <v>459</v>
      </c>
      <c r="AZ298" s="36" t="s">
        <v>3876</v>
      </c>
      <c r="BA298" s="36" t="s">
        <v>6306</v>
      </c>
      <c r="BB298" s="36" t="s">
        <v>2521</v>
      </c>
      <c r="BC298" s="36" t="s">
        <v>2523</v>
      </c>
      <c r="BD298" s="36"/>
      <c r="BE298" s="36" t="s">
        <v>2540</v>
      </c>
    </row>
    <row r="299" spans="1:57" ht="12.75" customHeight="1" x14ac:dyDescent="0.2">
      <c r="A299" s="45">
        <v>298</v>
      </c>
      <c r="B299" s="36" t="s">
        <v>6307</v>
      </c>
      <c r="C299" s="36" t="s">
        <v>6308</v>
      </c>
      <c r="D299" s="45">
        <v>401</v>
      </c>
      <c r="E299" s="36" t="s">
        <v>162</v>
      </c>
      <c r="F299" s="43" t="s">
        <v>6309</v>
      </c>
      <c r="G299" s="43" t="s">
        <v>6002</v>
      </c>
      <c r="H299" s="43" t="s">
        <v>2521</v>
      </c>
      <c r="I299" s="45">
        <v>117</v>
      </c>
      <c r="J299" s="36" t="s">
        <v>109</v>
      </c>
      <c r="K299" s="45">
        <v>117</v>
      </c>
      <c r="L299" s="43" t="s">
        <v>6310</v>
      </c>
      <c r="M299" s="43" t="s">
        <v>6311</v>
      </c>
      <c r="N299" s="43" t="s">
        <v>6311</v>
      </c>
      <c r="O299" s="44">
        <v>74.44</v>
      </c>
      <c r="P299" s="45">
        <v>7</v>
      </c>
      <c r="Q299" s="36" t="s">
        <v>426</v>
      </c>
      <c r="R299" s="36" t="s">
        <v>2706</v>
      </c>
      <c r="S299" s="36" t="s">
        <v>2707</v>
      </c>
      <c r="T299" s="36" t="s">
        <v>6312</v>
      </c>
      <c r="U299" s="36" t="s">
        <v>6313</v>
      </c>
      <c r="V299" s="36" t="s">
        <v>6313</v>
      </c>
      <c r="W299" s="36" t="s">
        <v>6313</v>
      </c>
      <c r="X299" s="41">
        <v>1.05</v>
      </c>
      <c r="Y299" s="36" t="s">
        <v>6002</v>
      </c>
      <c r="Z299" s="37">
        <v>283</v>
      </c>
      <c r="AA299" s="37">
        <v>116</v>
      </c>
      <c r="AB299" s="37">
        <v>116</v>
      </c>
      <c r="AC299" s="36"/>
      <c r="AD299" s="36" t="s">
        <v>6314</v>
      </c>
      <c r="AE299" s="36" t="s">
        <v>6315</v>
      </c>
      <c r="AF299" s="36" t="s">
        <v>6316</v>
      </c>
      <c r="AG299" s="36" t="s">
        <v>6316</v>
      </c>
      <c r="AH299" s="41">
        <v>0.9</v>
      </c>
      <c r="AI299" s="36" t="s">
        <v>5025</v>
      </c>
      <c r="AJ299" s="37">
        <v>294</v>
      </c>
      <c r="AK299" s="37">
        <v>121</v>
      </c>
      <c r="AL299" s="37">
        <v>121</v>
      </c>
      <c r="AM299" s="36"/>
      <c r="AN299" s="36" t="s">
        <v>6317</v>
      </c>
      <c r="AO299" s="36" t="s">
        <v>6309</v>
      </c>
      <c r="AP299" s="36" t="s">
        <v>6318</v>
      </c>
      <c r="AQ299" s="36" t="s">
        <v>6319</v>
      </c>
      <c r="AR299" s="41">
        <v>0.95</v>
      </c>
      <c r="AS299" s="36" t="s">
        <v>6002</v>
      </c>
      <c r="AT299" s="37">
        <v>294</v>
      </c>
      <c r="AU299" s="37">
        <v>122</v>
      </c>
      <c r="AV299" s="37">
        <v>122</v>
      </c>
      <c r="AW299" s="36"/>
      <c r="AX299" s="36" t="s">
        <v>6320</v>
      </c>
      <c r="AY299" s="36" t="s">
        <v>426</v>
      </c>
      <c r="AZ299" s="36" t="s">
        <v>2760</v>
      </c>
      <c r="BA299" s="36" t="s">
        <v>6321</v>
      </c>
      <c r="BB299" s="36" t="s">
        <v>2521</v>
      </c>
      <c r="BC299" s="36" t="s">
        <v>2706</v>
      </c>
      <c r="BD299" s="36"/>
      <c r="BE299" s="36" t="s">
        <v>2540</v>
      </c>
    </row>
    <row r="300" spans="1:57" ht="12.75" customHeight="1" x14ac:dyDescent="0.2">
      <c r="A300" s="45">
        <v>299</v>
      </c>
      <c r="B300" s="36" t="s">
        <v>6322</v>
      </c>
      <c r="C300" s="36" t="s">
        <v>1690</v>
      </c>
      <c r="D300" s="45">
        <v>283</v>
      </c>
      <c r="E300" s="36" t="s">
        <v>162</v>
      </c>
      <c r="F300" s="43" t="s">
        <v>6323</v>
      </c>
      <c r="G300" s="43" t="s">
        <v>6002</v>
      </c>
      <c r="H300" s="43" t="s">
        <v>2521</v>
      </c>
      <c r="I300" s="45">
        <v>182</v>
      </c>
      <c r="J300" s="36" t="s">
        <v>108</v>
      </c>
      <c r="K300" s="45">
        <v>182</v>
      </c>
      <c r="L300" s="43" t="s">
        <v>6324</v>
      </c>
      <c r="M300" s="43" t="s">
        <v>6324</v>
      </c>
      <c r="N300" s="43" t="s">
        <v>6324</v>
      </c>
      <c r="O300" s="44">
        <v>69.430000000000007</v>
      </c>
      <c r="P300" s="45">
        <v>8</v>
      </c>
      <c r="Q300" s="36" t="s">
        <v>444</v>
      </c>
      <c r="R300" s="36" t="s">
        <v>2523</v>
      </c>
      <c r="S300" s="36" t="s">
        <v>2524</v>
      </c>
      <c r="T300" s="36" t="s">
        <v>6325</v>
      </c>
      <c r="U300" s="36" t="s">
        <v>6326</v>
      </c>
      <c r="V300" s="36" t="s">
        <v>6326</v>
      </c>
      <c r="W300" s="36" t="s">
        <v>6326</v>
      </c>
      <c r="X300" s="41">
        <v>1.05</v>
      </c>
      <c r="Y300" s="36" t="s">
        <v>6327</v>
      </c>
      <c r="Z300" s="37">
        <v>295</v>
      </c>
      <c r="AA300" s="37">
        <v>171</v>
      </c>
      <c r="AB300" s="37">
        <v>171</v>
      </c>
      <c r="AC300" s="36"/>
      <c r="AD300" s="36" t="s">
        <v>6328</v>
      </c>
      <c r="AE300" s="36" t="s">
        <v>6329</v>
      </c>
      <c r="AF300" s="36" t="s">
        <v>6330</v>
      </c>
      <c r="AG300" s="36" t="s">
        <v>6330</v>
      </c>
      <c r="AH300" s="41">
        <v>0.9</v>
      </c>
      <c r="AI300" s="36" t="s">
        <v>5735</v>
      </c>
      <c r="AJ300" s="37">
        <v>279</v>
      </c>
      <c r="AK300" s="37">
        <v>170</v>
      </c>
      <c r="AL300" s="37">
        <v>170</v>
      </c>
      <c r="AM300" s="36"/>
      <c r="AN300" s="36" t="s">
        <v>6331</v>
      </c>
      <c r="AO300" s="36" t="s">
        <v>6323</v>
      </c>
      <c r="AP300" s="36" t="s">
        <v>6332</v>
      </c>
      <c r="AQ300" s="36" t="s">
        <v>6333</v>
      </c>
      <c r="AR300" s="41">
        <v>0.95</v>
      </c>
      <c r="AS300" s="36" t="s">
        <v>5735</v>
      </c>
      <c r="AT300" s="37">
        <v>274</v>
      </c>
      <c r="AU300" s="37">
        <v>169</v>
      </c>
      <c r="AV300" s="37">
        <v>169</v>
      </c>
      <c r="AW300" s="36"/>
      <c r="AX300" s="36" t="s">
        <v>6334</v>
      </c>
      <c r="AY300" s="36" t="s">
        <v>444</v>
      </c>
      <c r="AZ300" s="36" t="s">
        <v>3383</v>
      </c>
      <c r="BA300" s="36" t="s">
        <v>6335</v>
      </c>
      <c r="BB300" s="36" t="s">
        <v>2521</v>
      </c>
      <c r="BC300" s="36" t="s">
        <v>2523</v>
      </c>
      <c r="BD300" s="36"/>
      <c r="BE300" s="36" t="s">
        <v>2540</v>
      </c>
    </row>
    <row r="301" spans="1:57" ht="12.75" customHeight="1" x14ac:dyDescent="0.2">
      <c r="A301" s="45">
        <v>300</v>
      </c>
      <c r="B301" s="36" t="s">
        <v>943</v>
      </c>
      <c r="C301" s="36" t="s">
        <v>6336</v>
      </c>
      <c r="D301" s="45">
        <v>209</v>
      </c>
      <c r="E301" s="36" t="s">
        <v>162</v>
      </c>
      <c r="F301" s="43" t="s">
        <v>6337</v>
      </c>
      <c r="G301" s="43" t="s">
        <v>6002</v>
      </c>
      <c r="H301" s="43" t="s">
        <v>2521</v>
      </c>
      <c r="I301" s="45">
        <v>183</v>
      </c>
      <c r="J301" s="36" t="s">
        <v>108</v>
      </c>
      <c r="K301" s="45">
        <v>183</v>
      </c>
      <c r="L301" s="43" t="s">
        <v>6338</v>
      </c>
      <c r="M301" s="43" t="s">
        <v>6338</v>
      </c>
      <c r="N301" s="43" t="s">
        <v>6338</v>
      </c>
      <c r="O301" s="44">
        <v>69.38</v>
      </c>
      <c r="P301" s="45">
        <v>8</v>
      </c>
      <c r="Q301" s="36" t="s">
        <v>371</v>
      </c>
      <c r="R301" s="36" t="s">
        <v>2523</v>
      </c>
      <c r="S301" s="36" t="s">
        <v>2524</v>
      </c>
      <c r="T301" s="36" t="s">
        <v>6339</v>
      </c>
      <c r="U301" s="36" t="s">
        <v>6340</v>
      </c>
      <c r="V301" s="36" t="s">
        <v>6340</v>
      </c>
      <c r="W301" s="36" t="s">
        <v>6340</v>
      </c>
      <c r="X301" s="41">
        <v>1.05</v>
      </c>
      <c r="Y301" s="36" t="s">
        <v>6341</v>
      </c>
      <c r="Z301" s="37">
        <v>292</v>
      </c>
      <c r="AA301" s="37">
        <v>170</v>
      </c>
      <c r="AB301" s="37">
        <v>170</v>
      </c>
      <c r="AC301" s="36"/>
      <c r="AD301" s="36" t="s">
        <v>6342</v>
      </c>
      <c r="AE301" s="36" t="s">
        <v>6343</v>
      </c>
      <c r="AF301" s="36" t="s">
        <v>6344</v>
      </c>
      <c r="AG301" s="36" t="s">
        <v>6344</v>
      </c>
      <c r="AH301" s="41">
        <v>0.9</v>
      </c>
      <c r="AI301" s="36" t="s">
        <v>5366</v>
      </c>
      <c r="AJ301" s="37">
        <v>277</v>
      </c>
      <c r="AK301" s="37">
        <v>169</v>
      </c>
      <c r="AL301" s="37">
        <v>169</v>
      </c>
      <c r="AM301" s="36"/>
      <c r="AN301" s="36" t="s">
        <v>6345</v>
      </c>
      <c r="AO301" s="36" t="s">
        <v>6337</v>
      </c>
      <c r="AP301" s="36" t="s">
        <v>6346</v>
      </c>
      <c r="AQ301" s="36" t="s">
        <v>2886</v>
      </c>
      <c r="AR301" s="41">
        <v>0.95</v>
      </c>
      <c r="AS301" s="36" t="s">
        <v>5377</v>
      </c>
      <c r="AT301" s="37">
        <v>282</v>
      </c>
      <c r="AU301" s="37">
        <v>170</v>
      </c>
      <c r="AV301" s="37">
        <v>170</v>
      </c>
      <c r="AW301" s="36"/>
      <c r="AX301" s="36" t="s">
        <v>6347</v>
      </c>
      <c r="AY301" s="36" t="s">
        <v>371</v>
      </c>
      <c r="AZ301" s="36" t="s">
        <v>3537</v>
      </c>
      <c r="BA301" s="36" t="s">
        <v>6348</v>
      </c>
      <c r="BB301" s="36" t="s">
        <v>2521</v>
      </c>
      <c r="BC301" s="36" t="s">
        <v>2523</v>
      </c>
      <c r="BD301" s="36"/>
      <c r="BE301" s="36" t="s">
        <v>2540</v>
      </c>
    </row>
    <row r="302" spans="1:57" ht="12.75" customHeight="1" x14ac:dyDescent="0.2">
      <c r="A302" s="45">
        <v>301</v>
      </c>
      <c r="B302" s="36" t="s">
        <v>6349</v>
      </c>
      <c r="C302" s="36" t="s">
        <v>6350</v>
      </c>
      <c r="D302" s="45">
        <v>376</v>
      </c>
      <c r="E302" s="36" t="s">
        <v>162</v>
      </c>
      <c r="F302" s="43" t="s">
        <v>6351</v>
      </c>
      <c r="G302" s="43" t="s">
        <v>6352</v>
      </c>
      <c r="H302" s="43" t="s">
        <v>2521</v>
      </c>
      <c r="I302" s="45">
        <v>118</v>
      </c>
      <c r="J302" s="36" t="s">
        <v>109</v>
      </c>
      <c r="K302" s="45">
        <v>118</v>
      </c>
      <c r="L302" s="43" t="s">
        <v>6353</v>
      </c>
      <c r="M302" s="43" t="s">
        <v>6354</v>
      </c>
      <c r="N302" s="43" t="s">
        <v>6354</v>
      </c>
      <c r="O302" s="44">
        <v>74.03</v>
      </c>
      <c r="P302" s="45">
        <v>6</v>
      </c>
      <c r="Q302" s="36" t="s">
        <v>381</v>
      </c>
      <c r="R302" s="36" t="s">
        <v>2706</v>
      </c>
      <c r="S302" s="36" t="s">
        <v>2707</v>
      </c>
      <c r="T302" s="36" t="s">
        <v>6355</v>
      </c>
      <c r="U302" s="36" t="s">
        <v>6356</v>
      </c>
      <c r="V302" s="36" t="s">
        <v>6356</v>
      </c>
      <c r="W302" s="36" t="s">
        <v>6356</v>
      </c>
      <c r="X302" s="41">
        <v>1.05</v>
      </c>
      <c r="Y302" s="36" t="s">
        <v>6357</v>
      </c>
      <c r="Z302" s="37">
        <v>307</v>
      </c>
      <c r="AA302" s="37">
        <v>135</v>
      </c>
      <c r="AB302" s="37">
        <v>135</v>
      </c>
      <c r="AC302" s="36"/>
      <c r="AD302" s="36" t="s">
        <v>6358</v>
      </c>
      <c r="AE302" s="36" t="s">
        <v>6359</v>
      </c>
      <c r="AF302" s="36" t="s">
        <v>6360</v>
      </c>
      <c r="AG302" s="36" t="s">
        <v>6360</v>
      </c>
      <c r="AH302" s="41">
        <v>0.9</v>
      </c>
      <c r="AI302" s="36" t="s">
        <v>5486</v>
      </c>
      <c r="AJ302" s="37">
        <v>272</v>
      </c>
      <c r="AK302" s="37">
        <v>104</v>
      </c>
      <c r="AL302" s="37">
        <v>104</v>
      </c>
      <c r="AM302" s="36"/>
      <c r="AN302" s="36" t="s">
        <v>6361</v>
      </c>
      <c r="AO302" s="36" t="s">
        <v>6351</v>
      </c>
      <c r="AP302" s="36" t="s">
        <v>6362</v>
      </c>
      <c r="AQ302" s="36" t="s">
        <v>6363</v>
      </c>
      <c r="AR302" s="41">
        <v>0.95</v>
      </c>
      <c r="AS302" s="36" t="s">
        <v>5663</v>
      </c>
      <c r="AT302" s="37">
        <v>265</v>
      </c>
      <c r="AU302" s="37">
        <v>98</v>
      </c>
      <c r="AV302" s="37">
        <v>98</v>
      </c>
      <c r="AW302" s="36"/>
      <c r="AX302" s="36" t="s">
        <v>6364</v>
      </c>
      <c r="AY302" s="36" t="s">
        <v>381</v>
      </c>
      <c r="AZ302" s="36" t="s">
        <v>2685</v>
      </c>
      <c r="BA302" s="36" t="s">
        <v>6365</v>
      </c>
      <c r="BB302" s="36" t="s">
        <v>2521</v>
      </c>
      <c r="BC302" s="36" t="s">
        <v>2706</v>
      </c>
      <c r="BD302" s="36"/>
      <c r="BE302" s="36" t="s">
        <v>2540</v>
      </c>
    </row>
    <row r="303" spans="1:57" ht="12.75" customHeight="1" x14ac:dyDescent="0.2">
      <c r="A303" s="45">
        <v>302</v>
      </c>
      <c r="B303" s="36" t="s">
        <v>6366</v>
      </c>
      <c r="C303" s="36" t="s">
        <v>6367</v>
      </c>
      <c r="D303" s="45">
        <v>447</v>
      </c>
      <c r="E303" s="36" t="s">
        <v>162</v>
      </c>
      <c r="F303" s="43" t="s">
        <v>6368</v>
      </c>
      <c r="G303" s="43" t="s">
        <v>6352</v>
      </c>
      <c r="H303" s="43" t="s">
        <v>2521</v>
      </c>
      <c r="I303" s="45">
        <v>119</v>
      </c>
      <c r="J303" s="36" t="s">
        <v>109</v>
      </c>
      <c r="K303" s="45">
        <v>119</v>
      </c>
      <c r="L303" s="43" t="s">
        <v>6369</v>
      </c>
      <c r="M303" s="43" t="s">
        <v>6370</v>
      </c>
      <c r="N303" s="43" t="s">
        <v>6370</v>
      </c>
      <c r="O303" s="44">
        <v>73.94</v>
      </c>
      <c r="P303" s="45">
        <v>9</v>
      </c>
      <c r="Q303" s="36" t="s">
        <v>454</v>
      </c>
      <c r="R303" s="36" t="s">
        <v>2706</v>
      </c>
      <c r="S303" s="36" t="s">
        <v>2707</v>
      </c>
      <c r="T303" s="36" t="s">
        <v>6371</v>
      </c>
      <c r="U303" s="36" t="s">
        <v>6372</v>
      </c>
      <c r="V303" s="36" t="s">
        <v>6372</v>
      </c>
      <c r="W303" s="36" t="s">
        <v>6372</v>
      </c>
      <c r="X303" s="41">
        <v>1.05</v>
      </c>
      <c r="Y303" s="36" t="s">
        <v>6373</v>
      </c>
      <c r="Z303" s="37">
        <v>291</v>
      </c>
      <c r="AA303" s="37">
        <v>122</v>
      </c>
      <c r="AB303" s="37">
        <v>122</v>
      </c>
      <c r="AC303" s="36"/>
      <c r="AD303" s="36" t="s">
        <v>6374</v>
      </c>
      <c r="AE303" s="36" t="s">
        <v>6375</v>
      </c>
      <c r="AF303" s="36" t="s">
        <v>6376</v>
      </c>
      <c r="AG303" s="36" t="s">
        <v>6376</v>
      </c>
      <c r="AH303" s="41">
        <v>0.9</v>
      </c>
      <c r="AI303" s="36" t="s">
        <v>5377</v>
      </c>
      <c r="AJ303" s="37">
        <v>286</v>
      </c>
      <c r="AK303" s="37">
        <v>114</v>
      </c>
      <c r="AL303" s="37">
        <v>114</v>
      </c>
      <c r="AM303" s="36"/>
      <c r="AN303" s="36" t="s">
        <v>6377</v>
      </c>
      <c r="AO303" s="36" t="s">
        <v>6368</v>
      </c>
      <c r="AP303" s="36" t="s">
        <v>6378</v>
      </c>
      <c r="AQ303" s="36" t="s">
        <v>6319</v>
      </c>
      <c r="AR303" s="41">
        <v>0.95</v>
      </c>
      <c r="AS303" s="36" t="s">
        <v>6087</v>
      </c>
      <c r="AT303" s="37">
        <v>286</v>
      </c>
      <c r="AU303" s="37">
        <v>115</v>
      </c>
      <c r="AV303" s="37">
        <v>115</v>
      </c>
      <c r="AW303" s="36"/>
      <c r="AX303" s="36" t="s">
        <v>6379</v>
      </c>
      <c r="AY303" s="36" t="s">
        <v>454</v>
      </c>
      <c r="AZ303" s="36" t="s">
        <v>3925</v>
      </c>
      <c r="BA303" s="36" t="s">
        <v>6380</v>
      </c>
      <c r="BB303" s="36" t="s">
        <v>2521</v>
      </c>
      <c r="BC303" s="36" t="s">
        <v>2706</v>
      </c>
      <c r="BD303" s="36"/>
      <c r="BE303" s="36" t="s">
        <v>2540</v>
      </c>
    </row>
    <row r="304" spans="1:57" ht="12.75" customHeight="1" x14ac:dyDescent="0.2">
      <c r="A304" s="45">
        <v>303</v>
      </c>
      <c r="B304" s="36" t="s">
        <v>6381</v>
      </c>
      <c r="C304" s="36" t="s">
        <v>6382</v>
      </c>
      <c r="D304" s="45">
        <v>531</v>
      </c>
      <c r="E304" s="36" t="s">
        <v>162</v>
      </c>
      <c r="F304" s="43" t="s">
        <v>6383</v>
      </c>
      <c r="G304" s="43" t="s">
        <v>5670</v>
      </c>
      <c r="H304" s="43" t="s">
        <v>2521</v>
      </c>
      <c r="I304" s="45">
        <v>120</v>
      </c>
      <c r="J304" s="36" t="s">
        <v>109</v>
      </c>
      <c r="K304" s="45">
        <v>120</v>
      </c>
      <c r="L304" s="43" t="s">
        <v>6384</v>
      </c>
      <c r="M304" s="43" t="s">
        <v>6385</v>
      </c>
      <c r="N304" s="43" t="s">
        <v>6385</v>
      </c>
      <c r="O304" s="44">
        <v>73.61</v>
      </c>
      <c r="P304" s="45">
        <v>3</v>
      </c>
      <c r="Q304" s="36" t="s">
        <v>464</v>
      </c>
      <c r="R304" s="36" t="s">
        <v>2706</v>
      </c>
      <c r="S304" s="36" t="s">
        <v>2707</v>
      </c>
      <c r="T304" s="36" t="s">
        <v>6386</v>
      </c>
      <c r="U304" s="36" t="s">
        <v>6387</v>
      </c>
      <c r="V304" s="36" t="s">
        <v>6387</v>
      </c>
      <c r="W304" s="36" t="s">
        <v>6387</v>
      </c>
      <c r="X304" s="41">
        <v>1.05</v>
      </c>
      <c r="Y304" s="36" t="s">
        <v>6388</v>
      </c>
      <c r="Z304" s="37">
        <v>305</v>
      </c>
      <c r="AA304" s="37">
        <v>133</v>
      </c>
      <c r="AB304" s="37">
        <v>133</v>
      </c>
      <c r="AC304" s="36"/>
      <c r="AD304" s="36" t="s">
        <v>6389</v>
      </c>
      <c r="AE304" s="36" t="s">
        <v>6390</v>
      </c>
      <c r="AF304" s="36" t="s">
        <v>6391</v>
      </c>
      <c r="AG304" s="36" t="s">
        <v>6391</v>
      </c>
      <c r="AH304" s="41">
        <v>0.9</v>
      </c>
      <c r="AI304" s="36" t="s">
        <v>5486</v>
      </c>
      <c r="AJ304" s="37">
        <v>271</v>
      </c>
      <c r="AK304" s="37">
        <v>103</v>
      </c>
      <c r="AL304" s="37">
        <v>103</v>
      </c>
      <c r="AM304" s="36"/>
      <c r="AN304" s="36" t="s">
        <v>6392</v>
      </c>
      <c r="AO304" s="36" t="s">
        <v>6383</v>
      </c>
      <c r="AP304" s="36" t="s">
        <v>6393</v>
      </c>
      <c r="AQ304" s="36" t="s">
        <v>6394</v>
      </c>
      <c r="AR304" s="41">
        <v>0.95</v>
      </c>
      <c r="AS304" s="36" t="s">
        <v>5817</v>
      </c>
      <c r="AT304" s="37">
        <v>279</v>
      </c>
      <c r="AU304" s="37">
        <v>110</v>
      </c>
      <c r="AV304" s="37">
        <v>110</v>
      </c>
      <c r="AW304" s="36"/>
      <c r="AX304" s="36" t="s">
        <v>6395</v>
      </c>
      <c r="AY304" s="36" t="s">
        <v>464</v>
      </c>
      <c r="AZ304" s="36" t="s">
        <v>2538</v>
      </c>
      <c r="BA304" s="36" t="s">
        <v>6396</v>
      </c>
      <c r="BB304" s="36" t="s">
        <v>2521</v>
      </c>
      <c r="BC304" s="36" t="s">
        <v>2706</v>
      </c>
      <c r="BD304" s="36"/>
      <c r="BE304" s="36" t="s">
        <v>2540</v>
      </c>
    </row>
    <row r="305" spans="1:57" ht="12.75" customHeight="1" x14ac:dyDescent="0.2">
      <c r="A305" s="45">
        <v>304</v>
      </c>
      <c r="B305" s="36" t="s">
        <v>1456</v>
      </c>
      <c r="C305" s="36" t="s">
        <v>2180</v>
      </c>
      <c r="D305" s="45">
        <v>440</v>
      </c>
      <c r="E305" s="36" t="s">
        <v>162</v>
      </c>
      <c r="F305" s="43" t="s">
        <v>6397</v>
      </c>
      <c r="G305" s="43" t="s">
        <v>6213</v>
      </c>
      <c r="H305" s="43" t="s">
        <v>2521</v>
      </c>
      <c r="I305" s="45">
        <v>121</v>
      </c>
      <c r="J305" s="36" t="s">
        <v>109</v>
      </c>
      <c r="K305" s="45">
        <v>121</v>
      </c>
      <c r="L305" s="43" t="s">
        <v>6398</v>
      </c>
      <c r="M305" s="43" t="s">
        <v>6399</v>
      </c>
      <c r="N305" s="43" t="s">
        <v>6399</v>
      </c>
      <c r="O305" s="44">
        <v>73.36</v>
      </c>
      <c r="P305" s="45">
        <v>10</v>
      </c>
      <c r="Q305" s="36" t="s">
        <v>454</v>
      </c>
      <c r="R305" s="36" t="s">
        <v>2706</v>
      </c>
      <c r="S305" s="36" t="s">
        <v>2707</v>
      </c>
      <c r="T305" s="36" t="s">
        <v>6400</v>
      </c>
      <c r="U305" s="36" t="s">
        <v>6401</v>
      </c>
      <c r="V305" s="36" t="s">
        <v>6401</v>
      </c>
      <c r="W305" s="36" t="s">
        <v>6401</v>
      </c>
      <c r="X305" s="41">
        <v>1.05</v>
      </c>
      <c r="Y305" s="36" t="s">
        <v>6357</v>
      </c>
      <c r="Z305" s="37">
        <v>311</v>
      </c>
      <c r="AA305" s="37">
        <v>139</v>
      </c>
      <c r="AB305" s="37">
        <v>139</v>
      </c>
      <c r="AC305" s="36"/>
      <c r="AD305" s="36" t="s">
        <v>6402</v>
      </c>
      <c r="AE305" s="36" t="s">
        <v>6403</v>
      </c>
      <c r="AF305" s="36" t="s">
        <v>6404</v>
      </c>
      <c r="AG305" s="36" t="s">
        <v>6404</v>
      </c>
      <c r="AH305" s="41">
        <v>0.9</v>
      </c>
      <c r="AI305" s="36" t="s">
        <v>5804</v>
      </c>
      <c r="AJ305" s="37">
        <v>280</v>
      </c>
      <c r="AK305" s="37">
        <v>110</v>
      </c>
      <c r="AL305" s="37">
        <v>110</v>
      </c>
      <c r="AM305" s="36"/>
      <c r="AN305" s="36" t="s">
        <v>6405</v>
      </c>
      <c r="AO305" s="36" t="s">
        <v>6397</v>
      </c>
      <c r="AP305" s="36" t="s">
        <v>6406</v>
      </c>
      <c r="AQ305" s="36" t="s">
        <v>5980</v>
      </c>
      <c r="AR305" s="41">
        <v>0.95</v>
      </c>
      <c r="AS305" s="36" t="s">
        <v>5593</v>
      </c>
      <c r="AT305" s="37">
        <v>277</v>
      </c>
      <c r="AU305" s="37">
        <v>108</v>
      </c>
      <c r="AV305" s="37">
        <v>108</v>
      </c>
      <c r="AW305" s="36"/>
      <c r="AX305" s="36" t="s">
        <v>6407</v>
      </c>
      <c r="AY305" s="36" t="s">
        <v>454</v>
      </c>
      <c r="AZ305" s="36" t="s">
        <v>3925</v>
      </c>
      <c r="BA305" s="36" t="s">
        <v>6408</v>
      </c>
      <c r="BB305" s="36" t="s">
        <v>2521</v>
      </c>
      <c r="BC305" s="36" t="s">
        <v>2706</v>
      </c>
      <c r="BD305" s="36"/>
      <c r="BE305" s="36" t="s">
        <v>2540</v>
      </c>
    </row>
    <row r="306" spans="1:57" ht="12.75" customHeight="1" x14ac:dyDescent="0.2">
      <c r="A306" s="45">
        <v>305</v>
      </c>
      <c r="B306" s="36" t="s">
        <v>6409</v>
      </c>
      <c r="C306" s="36" t="s">
        <v>6410</v>
      </c>
      <c r="D306" s="45">
        <v>451</v>
      </c>
      <c r="E306" s="36" t="s">
        <v>162</v>
      </c>
      <c r="F306" s="43" t="s">
        <v>6411</v>
      </c>
      <c r="G306" s="43" t="s">
        <v>6178</v>
      </c>
      <c r="H306" s="43" t="s">
        <v>2521</v>
      </c>
      <c r="I306" s="45">
        <v>122</v>
      </c>
      <c r="J306" s="36" t="s">
        <v>109</v>
      </c>
      <c r="K306" s="45">
        <v>122</v>
      </c>
      <c r="L306" s="43" t="s">
        <v>6412</v>
      </c>
      <c r="M306" s="43" t="s">
        <v>6413</v>
      </c>
      <c r="N306" s="43" t="s">
        <v>6413</v>
      </c>
      <c r="O306" s="44">
        <v>73.209999999999994</v>
      </c>
      <c r="P306" s="45">
        <v>11</v>
      </c>
      <c r="Q306" s="36" t="s">
        <v>454</v>
      </c>
      <c r="R306" s="36" t="s">
        <v>2706</v>
      </c>
      <c r="S306" s="36" t="s">
        <v>2707</v>
      </c>
      <c r="T306" s="36" t="s">
        <v>6414</v>
      </c>
      <c r="U306" s="36" t="s">
        <v>6415</v>
      </c>
      <c r="V306" s="36" t="s">
        <v>6415</v>
      </c>
      <c r="W306" s="36" t="s">
        <v>6415</v>
      </c>
      <c r="X306" s="41">
        <v>1.05</v>
      </c>
      <c r="Y306" s="36" t="s">
        <v>6261</v>
      </c>
      <c r="Z306" s="37">
        <v>300</v>
      </c>
      <c r="AA306" s="37">
        <v>129</v>
      </c>
      <c r="AB306" s="37">
        <v>129</v>
      </c>
      <c r="AC306" s="36"/>
      <c r="AD306" s="36" t="s">
        <v>6416</v>
      </c>
      <c r="AE306" s="36" t="s">
        <v>6417</v>
      </c>
      <c r="AF306" s="36" t="s">
        <v>6418</v>
      </c>
      <c r="AG306" s="36" t="s">
        <v>6418</v>
      </c>
      <c r="AH306" s="41">
        <v>0.9</v>
      </c>
      <c r="AI306" s="36" t="s">
        <v>5466</v>
      </c>
      <c r="AJ306" s="37">
        <v>288</v>
      </c>
      <c r="AK306" s="37">
        <v>115</v>
      </c>
      <c r="AL306" s="37">
        <v>115</v>
      </c>
      <c r="AM306" s="36"/>
      <c r="AN306" s="36" t="s">
        <v>6419</v>
      </c>
      <c r="AO306" s="36" t="s">
        <v>6411</v>
      </c>
      <c r="AP306" s="36" t="s">
        <v>6420</v>
      </c>
      <c r="AQ306" s="36" t="s">
        <v>6421</v>
      </c>
      <c r="AR306" s="41">
        <v>0.95</v>
      </c>
      <c r="AS306" s="36" t="s">
        <v>5029</v>
      </c>
      <c r="AT306" s="37">
        <v>290</v>
      </c>
      <c r="AU306" s="37">
        <v>118</v>
      </c>
      <c r="AV306" s="37">
        <v>118</v>
      </c>
      <c r="AW306" s="36"/>
      <c r="AX306" s="36" t="s">
        <v>6422</v>
      </c>
      <c r="AY306" s="36" t="s">
        <v>454</v>
      </c>
      <c r="AZ306" s="36" t="s">
        <v>3925</v>
      </c>
      <c r="BA306" s="36" t="s">
        <v>6423</v>
      </c>
      <c r="BB306" s="36" t="s">
        <v>2521</v>
      </c>
      <c r="BC306" s="36" t="s">
        <v>2706</v>
      </c>
      <c r="BD306" s="36"/>
      <c r="BE306" s="36" t="s">
        <v>2540</v>
      </c>
    </row>
    <row r="307" spans="1:57" ht="12.75" customHeight="1" x14ac:dyDescent="0.2">
      <c r="A307" s="45">
        <v>306</v>
      </c>
      <c r="B307" s="36" t="s">
        <v>58</v>
      </c>
      <c r="C307" s="36" t="s">
        <v>1439</v>
      </c>
      <c r="D307" s="45">
        <v>445</v>
      </c>
      <c r="E307" s="36" t="s">
        <v>162</v>
      </c>
      <c r="F307" s="43" t="s">
        <v>6424</v>
      </c>
      <c r="G307" s="43" t="s">
        <v>6373</v>
      </c>
      <c r="H307" s="43" t="s">
        <v>2521</v>
      </c>
      <c r="I307" s="45">
        <v>123</v>
      </c>
      <c r="J307" s="36" t="s">
        <v>109</v>
      </c>
      <c r="K307" s="45">
        <v>123</v>
      </c>
      <c r="L307" s="43" t="s">
        <v>6425</v>
      </c>
      <c r="M307" s="43" t="s">
        <v>6426</v>
      </c>
      <c r="N307" s="43" t="s">
        <v>6426</v>
      </c>
      <c r="O307" s="44">
        <v>73.069999999999993</v>
      </c>
      <c r="P307" s="45">
        <v>12</v>
      </c>
      <c r="Q307" s="36" t="s">
        <v>454</v>
      </c>
      <c r="R307" s="36" t="s">
        <v>2706</v>
      </c>
      <c r="S307" s="36" t="s">
        <v>2707</v>
      </c>
      <c r="T307" s="36" t="s">
        <v>6414</v>
      </c>
      <c r="U307" s="36" t="s">
        <v>6415</v>
      </c>
      <c r="V307" s="36" t="s">
        <v>6415</v>
      </c>
      <c r="W307" s="36" t="s">
        <v>6415</v>
      </c>
      <c r="X307" s="41">
        <v>1.05</v>
      </c>
      <c r="Y307" s="36" t="s">
        <v>6261</v>
      </c>
      <c r="Z307" s="37">
        <v>301</v>
      </c>
      <c r="AA307" s="37">
        <v>130</v>
      </c>
      <c r="AB307" s="37">
        <v>130</v>
      </c>
      <c r="AC307" s="36"/>
      <c r="AD307" s="36" t="s">
        <v>6427</v>
      </c>
      <c r="AE307" s="36" t="s">
        <v>6428</v>
      </c>
      <c r="AF307" s="36" t="s">
        <v>6429</v>
      </c>
      <c r="AG307" s="36" t="s">
        <v>6429</v>
      </c>
      <c r="AH307" s="41">
        <v>0.9</v>
      </c>
      <c r="AI307" s="36" t="s">
        <v>5858</v>
      </c>
      <c r="AJ307" s="37">
        <v>297</v>
      </c>
      <c r="AK307" s="37">
        <v>124</v>
      </c>
      <c r="AL307" s="37">
        <v>124</v>
      </c>
      <c r="AM307" s="36"/>
      <c r="AN307" s="36" t="s">
        <v>6430</v>
      </c>
      <c r="AO307" s="36" t="s">
        <v>6424</v>
      </c>
      <c r="AP307" s="36" t="s">
        <v>6431</v>
      </c>
      <c r="AQ307" s="36" t="s">
        <v>6432</v>
      </c>
      <c r="AR307" s="41">
        <v>0.95</v>
      </c>
      <c r="AS307" s="36" t="s">
        <v>6002</v>
      </c>
      <c r="AT307" s="37">
        <v>293</v>
      </c>
      <c r="AU307" s="37">
        <v>121</v>
      </c>
      <c r="AV307" s="37">
        <v>121</v>
      </c>
      <c r="AW307" s="36"/>
      <c r="AX307" s="36" t="s">
        <v>6433</v>
      </c>
      <c r="AY307" s="36" t="s">
        <v>454</v>
      </c>
      <c r="AZ307" s="36" t="s">
        <v>3925</v>
      </c>
      <c r="BA307" s="36" t="s">
        <v>6434</v>
      </c>
      <c r="BB307" s="36" t="s">
        <v>2521</v>
      </c>
      <c r="BC307" s="36" t="s">
        <v>2706</v>
      </c>
      <c r="BD307" s="36"/>
      <c r="BE307" s="36" t="s">
        <v>2540</v>
      </c>
    </row>
    <row r="308" spans="1:57" ht="12.75" customHeight="1" x14ac:dyDescent="0.2">
      <c r="A308" s="45">
        <v>307</v>
      </c>
      <c r="B308" s="36" t="s">
        <v>73</v>
      </c>
      <c r="C308" s="36" t="s">
        <v>6435</v>
      </c>
      <c r="D308" s="45">
        <v>465</v>
      </c>
      <c r="E308" s="36" t="s">
        <v>162</v>
      </c>
      <c r="F308" s="43" t="s">
        <v>6436</v>
      </c>
      <c r="G308" s="43" t="s">
        <v>6373</v>
      </c>
      <c r="H308" s="43" t="s">
        <v>2521</v>
      </c>
      <c r="I308" s="45">
        <v>124</v>
      </c>
      <c r="J308" s="36" t="s">
        <v>109</v>
      </c>
      <c r="K308" s="45">
        <v>124</v>
      </c>
      <c r="L308" s="43" t="s">
        <v>6437</v>
      </c>
      <c r="M308" s="43" t="s">
        <v>6438</v>
      </c>
      <c r="N308" s="43" t="s">
        <v>6438</v>
      </c>
      <c r="O308" s="44">
        <v>72.95</v>
      </c>
      <c r="P308" s="45">
        <v>6</v>
      </c>
      <c r="Q308" s="36" t="s">
        <v>461</v>
      </c>
      <c r="R308" s="36" t="s">
        <v>2706</v>
      </c>
      <c r="S308" s="36" t="s">
        <v>2707</v>
      </c>
      <c r="T308" s="36" t="s">
        <v>6439</v>
      </c>
      <c r="U308" s="36" t="s">
        <v>6440</v>
      </c>
      <c r="V308" s="36" t="s">
        <v>6440</v>
      </c>
      <c r="W308" s="36" t="s">
        <v>6440</v>
      </c>
      <c r="X308" s="41">
        <v>1.05</v>
      </c>
      <c r="Y308" s="36" t="s">
        <v>5663</v>
      </c>
      <c r="Z308" s="37">
        <v>242</v>
      </c>
      <c r="AA308" s="37">
        <v>83</v>
      </c>
      <c r="AB308" s="37">
        <v>83</v>
      </c>
      <c r="AC308" s="36"/>
      <c r="AD308" s="36" t="s">
        <v>6441</v>
      </c>
      <c r="AE308" s="36" t="s">
        <v>6442</v>
      </c>
      <c r="AF308" s="36" t="s">
        <v>6443</v>
      </c>
      <c r="AG308" s="36" t="s">
        <v>6443</v>
      </c>
      <c r="AH308" s="41">
        <v>0.9</v>
      </c>
      <c r="AI308" s="36" t="s">
        <v>6444</v>
      </c>
      <c r="AJ308" s="37">
        <v>316</v>
      </c>
      <c r="AK308" s="37">
        <v>142</v>
      </c>
      <c r="AL308" s="37">
        <v>142</v>
      </c>
      <c r="AM308" s="36"/>
      <c r="AN308" s="36" t="s">
        <v>6445</v>
      </c>
      <c r="AO308" s="36" t="s">
        <v>6436</v>
      </c>
      <c r="AP308" s="36" t="s">
        <v>6446</v>
      </c>
      <c r="AQ308" s="36" t="s">
        <v>6447</v>
      </c>
      <c r="AR308" s="41">
        <v>0.95</v>
      </c>
      <c r="AS308" s="36" t="s">
        <v>6448</v>
      </c>
      <c r="AT308" s="37">
        <v>325</v>
      </c>
      <c r="AU308" s="37">
        <v>151</v>
      </c>
      <c r="AV308" s="37">
        <v>151</v>
      </c>
      <c r="AW308" s="36"/>
      <c r="AX308" s="36" t="s">
        <v>6449</v>
      </c>
      <c r="AY308" s="36" t="s">
        <v>461</v>
      </c>
      <c r="AZ308" s="36" t="s">
        <v>4312</v>
      </c>
      <c r="BA308" s="36" t="s">
        <v>6450</v>
      </c>
      <c r="BB308" s="36" t="s">
        <v>2521</v>
      </c>
      <c r="BC308" s="36" t="s">
        <v>2706</v>
      </c>
      <c r="BD308" s="36"/>
      <c r="BE308" s="36" t="s">
        <v>2540</v>
      </c>
    </row>
    <row r="309" spans="1:57" ht="12.75" customHeight="1" x14ac:dyDescent="0.2">
      <c r="A309" s="45">
        <v>308</v>
      </c>
      <c r="B309" s="36" t="s">
        <v>6451</v>
      </c>
      <c r="C309" s="36" t="s">
        <v>6452</v>
      </c>
      <c r="D309" s="45">
        <v>238</v>
      </c>
      <c r="E309" s="36" t="s">
        <v>162</v>
      </c>
      <c r="F309" s="43" t="s">
        <v>6453</v>
      </c>
      <c r="G309" s="43" t="s">
        <v>6341</v>
      </c>
      <c r="H309" s="43" t="s">
        <v>2521</v>
      </c>
      <c r="I309" s="45">
        <v>184</v>
      </c>
      <c r="J309" s="36" t="s">
        <v>108</v>
      </c>
      <c r="K309" s="45">
        <v>184</v>
      </c>
      <c r="L309" s="43" t="s">
        <v>6454</v>
      </c>
      <c r="M309" s="43" t="s">
        <v>6454</v>
      </c>
      <c r="N309" s="43" t="s">
        <v>6454</v>
      </c>
      <c r="O309" s="44">
        <v>67.97</v>
      </c>
      <c r="P309" s="45">
        <v>1</v>
      </c>
      <c r="Q309" s="36" t="s">
        <v>397</v>
      </c>
      <c r="R309" s="36" t="s">
        <v>2523</v>
      </c>
      <c r="S309" s="36" t="s">
        <v>2524</v>
      </c>
      <c r="T309" s="36" t="s">
        <v>6455</v>
      </c>
      <c r="U309" s="36" t="s">
        <v>6456</v>
      </c>
      <c r="V309" s="36" t="s">
        <v>6456</v>
      </c>
      <c r="W309" s="36" t="s">
        <v>6456</v>
      </c>
      <c r="X309" s="41">
        <v>1.05</v>
      </c>
      <c r="Y309" s="36" t="s">
        <v>6457</v>
      </c>
      <c r="Z309" s="37">
        <v>302</v>
      </c>
      <c r="AA309" s="37">
        <v>172</v>
      </c>
      <c r="AB309" s="37">
        <v>172</v>
      </c>
      <c r="AC309" s="36"/>
      <c r="AD309" s="36" t="s">
        <v>6458</v>
      </c>
      <c r="AE309" s="36" t="s">
        <v>6459</v>
      </c>
      <c r="AF309" s="36" t="s">
        <v>6460</v>
      </c>
      <c r="AG309" s="36" t="s">
        <v>6460</v>
      </c>
      <c r="AH309" s="41">
        <v>0.9</v>
      </c>
      <c r="AI309" s="36" t="s">
        <v>5466</v>
      </c>
      <c r="AJ309" s="37">
        <v>287</v>
      </c>
      <c r="AK309" s="37">
        <v>173</v>
      </c>
      <c r="AL309" s="37">
        <v>173</v>
      </c>
      <c r="AM309" s="36"/>
      <c r="AN309" s="36" t="s">
        <v>6461</v>
      </c>
      <c r="AO309" s="36" t="s">
        <v>6453</v>
      </c>
      <c r="AP309" s="36" t="s">
        <v>6462</v>
      </c>
      <c r="AQ309" s="36" t="s">
        <v>6463</v>
      </c>
      <c r="AR309" s="41">
        <v>0.95</v>
      </c>
      <c r="AS309" s="36" t="s">
        <v>6140</v>
      </c>
      <c r="AT309" s="37">
        <v>297</v>
      </c>
      <c r="AU309" s="37">
        <v>173</v>
      </c>
      <c r="AV309" s="37">
        <v>173</v>
      </c>
      <c r="AW309" s="36"/>
      <c r="AX309" s="36" t="s">
        <v>6464</v>
      </c>
      <c r="AY309" s="36" t="s">
        <v>397</v>
      </c>
      <c r="AZ309" s="36" t="s">
        <v>6465</v>
      </c>
      <c r="BA309" s="36" t="s">
        <v>6466</v>
      </c>
      <c r="BB309" s="36" t="s">
        <v>2521</v>
      </c>
      <c r="BC309" s="36" t="s">
        <v>2523</v>
      </c>
      <c r="BD309" s="36"/>
      <c r="BE309" s="36" t="s">
        <v>2540</v>
      </c>
    </row>
    <row r="310" spans="1:57" ht="12.75" customHeight="1" x14ac:dyDescent="0.2">
      <c r="A310" s="45">
        <v>309</v>
      </c>
      <c r="B310" s="36" t="s">
        <v>77</v>
      </c>
      <c r="C310" s="36" t="s">
        <v>6467</v>
      </c>
      <c r="D310" s="45">
        <v>383</v>
      </c>
      <c r="E310" s="36" t="s">
        <v>162</v>
      </c>
      <c r="F310" s="43" t="s">
        <v>6468</v>
      </c>
      <c r="G310" s="43" t="s">
        <v>6341</v>
      </c>
      <c r="H310" s="43" t="s">
        <v>2521</v>
      </c>
      <c r="I310" s="45">
        <v>125</v>
      </c>
      <c r="J310" s="36" t="s">
        <v>109</v>
      </c>
      <c r="K310" s="45">
        <v>125</v>
      </c>
      <c r="L310" s="43" t="s">
        <v>6469</v>
      </c>
      <c r="M310" s="43" t="s">
        <v>6470</v>
      </c>
      <c r="N310" s="43" t="s">
        <v>6470</v>
      </c>
      <c r="O310" s="44">
        <v>72.81</v>
      </c>
      <c r="P310" s="45">
        <v>3</v>
      </c>
      <c r="Q310" s="36" t="s">
        <v>394</v>
      </c>
      <c r="R310" s="36" t="s">
        <v>2706</v>
      </c>
      <c r="S310" s="36" t="s">
        <v>2707</v>
      </c>
      <c r="T310" s="36" t="s">
        <v>6471</v>
      </c>
      <c r="U310" s="36" t="s">
        <v>6472</v>
      </c>
      <c r="V310" s="36" t="s">
        <v>6472</v>
      </c>
      <c r="W310" s="36" t="s">
        <v>6472</v>
      </c>
      <c r="X310" s="41">
        <v>1.05</v>
      </c>
      <c r="Y310" s="36" t="s">
        <v>6473</v>
      </c>
      <c r="Z310" s="37">
        <v>321</v>
      </c>
      <c r="AA310" s="37">
        <v>148</v>
      </c>
      <c r="AB310" s="37">
        <v>148</v>
      </c>
      <c r="AC310" s="36"/>
      <c r="AD310" s="36" t="s">
        <v>6262</v>
      </c>
      <c r="AE310" s="36" t="s">
        <v>6253</v>
      </c>
      <c r="AF310" s="36" t="s">
        <v>6474</v>
      </c>
      <c r="AG310" s="36" t="s">
        <v>6474</v>
      </c>
      <c r="AH310" s="41">
        <v>0.9</v>
      </c>
      <c r="AI310" s="36" t="s">
        <v>5403</v>
      </c>
      <c r="AJ310" s="37">
        <v>275</v>
      </c>
      <c r="AK310" s="37">
        <v>107</v>
      </c>
      <c r="AL310" s="37">
        <v>107</v>
      </c>
      <c r="AM310" s="36"/>
      <c r="AN310" s="36" t="s">
        <v>6475</v>
      </c>
      <c r="AO310" s="36" t="s">
        <v>6468</v>
      </c>
      <c r="AP310" s="36" t="s">
        <v>6476</v>
      </c>
      <c r="AQ310" s="36" t="s">
        <v>6477</v>
      </c>
      <c r="AR310" s="41">
        <v>0.95</v>
      </c>
      <c r="AS310" s="36" t="s">
        <v>5593</v>
      </c>
      <c r="AT310" s="37">
        <v>276</v>
      </c>
      <c r="AU310" s="37">
        <v>107</v>
      </c>
      <c r="AV310" s="37">
        <v>107</v>
      </c>
      <c r="AW310" s="36"/>
      <c r="AX310" s="36" t="s">
        <v>6478</v>
      </c>
      <c r="AY310" s="36" t="s">
        <v>394</v>
      </c>
      <c r="AZ310" s="36" t="s">
        <v>3849</v>
      </c>
      <c r="BA310" s="36" t="s">
        <v>6479</v>
      </c>
      <c r="BB310" s="36" t="s">
        <v>2521</v>
      </c>
      <c r="BC310" s="36" t="s">
        <v>2706</v>
      </c>
      <c r="BD310" s="36"/>
      <c r="BE310" s="36" t="s">
        <v>2540</v>
      </c>
    </row>
    <row r="311" spans="1:57" ht="12.75" customHeight="1" x14ac:dyDescent="0.2">
      <c r="A311" s="45">
        <v>310</v>
      </c>
      <c r="B311" s="36" t="s">
        <v>150</v>
      </c>
      <c r="C311" s="36" t="s">
        <v>6480</v>
      </c>
      <c r="D311" s="45">
        <v>441</v>
      </c>
      <c r="E311" s="36" t="s">
        <v>162</v>
      </c>
      <c r="F311" s="43" t="s">
        <v>6481</v>
      </c>
      <c r="G311" s="43" t="s">
        <v>6482</v>
      </c>
      <c r="H311" s="43" t="s">
        <v>2521</v>
      </c>
      <c r="I311" s="45">
        <v>126</v>
      </c>
      <c r="J311" s="36" t="s">
        <v>109</v>
      </c>
      <c r="K311" s="45">
        <v>126</v>
      </c>
      <c r="L311" s="43" t="s">
        <v>6483</v>
      </c>
      <c r="M311" s="43" t="s">
        <v>6484</v>
      </c>
      <c r="N311" s="43" t="s">
        <v>6484</v>
      </c>
      <c r="O311" s="44">
        <v>72.53</v>
      </c>
      <c r="P311" s="45">
        <v>13</v>
      </c>
      <c r="Q311" s="36" t="s">
        <v>454</v>
      </c>
      <c r="R311" s="36" t="s">
        <v>2706</v>
      </c>
      <c r="S311" s="36" t="s">
        <v>2707</v>
      </c>
      <c r="T311" s="36" t="s">
        <v>6485</v>
      </c>
      <c r="U311" s="36" t="s">
        <v>6486</v>
      </c>
      <c r="V311" s="36" t="s">
        <v>6486</v>
      </c>
      <c r="W311" s="36" t="s">
        <v>6486</v>
      </c>
      <c r="X311" s="41">
        <v>1.05</v>
      </c>
      <c r="Y311" s="36" t="s">
        <v>6373</v>
      </c>
      <c r="Z311" s="37">
        <v>290</v>
      </c>
      <c r="AA311" s="37">
        <v>121</v>
      </c>
      <c r="AB311" s="37">
        <v>121</v>
      </c>
      <c r="AC311" s="36"/>
      <c r="AD311" s="36" t="s">
        <v>6487</v>
      </c>
      <c r="AE311" s="36" t="s">
        <v>6488</v>
      </c>
      <c r="AF311" s="36" t="s">
        <v>6489</v>
      </c>
      <c r="AG311" s="36" t="s">
        <v>6489</v>
      </c>
      <c r="AH311" s="41">
        <v>0.9</v>
      </c>
      <c r="AI311" s="36" t="s">
        <v>6490</v>
      </c>
      <c r="AJ311" s="37">
        <v>307</v>
      </c>
      <c r="AK311" s="37">
        <v>133</v>
      </c>
      <c r="AL311" s="37">
        <v>133</v>
      </c>
      <c r="AM311" s="36"/>
      <c r="AN311" s="36" t="s">
        <v>6491</v>
      </c>
      <c r="AO311" s="36" t="s">
        <v>6481</v>
      </c>
      <c r="AP311" s="36" t="s">
        <v>6492</v>
      </c>
      <c r="AQ311" s="36" t="s">
        <v>6493</v>
      </c>
      <c r="AR311" s="41">
        <v>0.95</v>
      </c>
      <c r="AS311" s="36" t="s">
        <v>6327</v>
      </c>
      <c r="AT311" s="37">
        <v>305</v>
      </c>
      <c r="AU311" s="37">
        <v>131</v>
      </c>
      <c r="AV311" s="37">
        <v>131</v>
      </c>
      <c r="AW311" s="36"/>
      <c r="AX311" s="36" t="s">
        <v>6494</v>
      </c>
      <c r="AY311" s="36" t="s">
        <v>454</v>
      </c>
      <c r="AZ311" s="36" t="s">
        <v>3925</v>
      </c>
      <c r="BA311" s="36" t="s">
        <v>6495</v>
      </c>
      <c r="BB311" s="36" t="s">
        <v>2521</v>
      </c>
      <c r="BC311" s="36" t="s">
        <v>2706</v>
      </c>
      <c r="BD311" s="36"/>
      <c r="BE311" s="36" t="s">
        <v>2540</v>
      </c>
    </row>
    <row r="312" spans="1:57" ht="12.75" customHeight="1" x14ac:dyDescent="0.2">
      <c r="A312" s="45">
        <v>311</v>
      </c>
      <c r="B312" s="36" t="s">
        <v>6496</v>
      </c>
      <c r="C312" s="36" t="s">
        <v>6497</v>
      </c>
      <c r="D312" s="45">
        <v>387</v>
      </c>
      <c r="E312" s="36" t="s">
        <v>162</v>
      </c>
      <c r="F312" s="43" t="s">
        <v>6498</v>
      </c>
      <c r="G312" s="43" t="s">
        <v>6490</v>
      </c>
      <c r="H312" s="43" t="s">
        <v>2521</v>
      </c>
      <c r="I312" s="45">
        <v>127</v>
      </c>
      <c r="J312" s="36" t="s">
        <v>109</v>
      </c>
      <c r="K312" s="45">
        <v>127</v>
      </c>
      <c r="L312" s="43" t="s">
        <v>6499</v>
      </c>
      <c r="M312" s="43" t="s">
        <v>6500</v>
      </c>
      <c r="N312" s="43" t="s">
        <v>6500</v>
      </c>
      <c r="O312" s="44">
        <v>72.36</v>
      </c>
      <c r="P312" s="45">
        <v>4</v>
      </c>
      <c r="Q312" s="36" t="s">
        <v>395</v>
      </c>
      <c r="R312" s="36" t="s">
        <v>2706</v>
      </c>
      <c r="S312" s="36" t="s">
        <v>2707</v>
      </c>
      <c r="T312" s="36" t="s">
        <v>6501</v>
      </c>
      <c r="U312" s="36" t="s">
        <v>6502</v>
      </c>
      <c r="V312" s="36" t="s">
        <v>6502</v>
      </c>
      <c r="W312" s="36" t="s">
        <v>6502</v>
      </c>
      <c r="X312" s="41">
        <v>1.05</v>
      </c>
      <c r="Y312" s="36" t="s">
        <v>6503</v>
      </c>
      <c r="Z312" s="37">
        <v>313</v>
      </c>
      <c r="AA312" s="37">
        <v>141</v>
      </c>
      <c r="AB312" s="37">
        <v>141</v>
      </c>
      <c r="AC312" s="36"/>
      <c r="AD312" s="36" t="s">
        <v>6504</v>
      </c>
      <c r="AE312" s="36" t="s">
        <v>6505</v>
      </c>
      <c r="AF312" s="36" t="s">
        <v>6506</v>
      </c>
      <c r="AG312" s="36" t="s">
        <v>6506</v>
      </c>
      <c r="AH312" s="41">
        <v>0.9</v>
      </c>
      <c r="AI312" s="36" t="s">
        <v>5858</v>
      </c>
      <c r="AJ312" s="37">
        <v>296</v>
      </c>
      <c r="AK312" s="37">
        <v>123</v>
      </c>
      <c r="AL312" s="37">
        <v>123</v>
      </c>
      <c r="AM312" s="36"/>
      <c r="AN312" s="36" t="s">
        <v>6507</v>
      </c>
      <c r="AO312" s="36" t="s">
        <v>6498</v>
      </c>
      <c r="AP312" s="36" t="s">
        <v>6508</v>
      </c>
      <c r="AQ312" s="36" t="s">
        <v>5485</v>
      </c>
      <c r="AR312" s="41">
        <v>0.95</v>
      </c>
      <c r="AS312" s="36" t="s">
        <v>6002</v>
      </c>
      <c r="AT312" s="37">
        <v>296</v>
      </c>
      <c r="AU312" s="37">
        <v>124</v>
      </c>
      <c r="AV312" s="37">
        <v>124</v>
      </c>
      <c r="AW312" s="36"/>
      <c r="AX312" s="36" t="s">
        <v>6509</v>
      </c>
      <c r="AY312" s="36" t="s">
        <v>395</v>
      </c>
      <c r="AZ312" s="36" t="s">
        <v>3499</v>
      </c>
      <c r="BA312" s="36" t="s">
        <v>6510</v>
      </c>
      <c r="BB312" s="36" t="s">
        <v>2521</v>
      </c>
      <c r="BC312" s="36" t="s">
        <v>2706</v>
      </c>
      <c r="BD312" s="36"/>
      <c r="BE312" s="36" t="s">
        <v>2540</v>
      </c>
    </row>
    <row r="313" spans="1:57" ht="12.75" customHeight="1" x14ac:dyDescent="0.2">
      <c r="A313" s="45">
        <v>312</v>
      </c>
      <c r="B313" s="36" t="s">
        <v>147</v>
      </c>
      <c r="C313" s="36" t="s">
        <v>856</v>
      </c>
      <c r="D313" s="45">
        <v>485</v>
      </c>
      <c r="E313" s="36" t="s">
        <v>162</v>
      </c>
      <c r="F313" s="43" t="s">
        <v>6511</v>
      </c>
      <c r="G313" s="43" t="s">
        <v>6490</v>
      </c>
      <c r="H313" s="43" t="s">
        <v>2521</v>
      </c>
      <c r="I313" s="45">
        <v>128</v>
      </c>
      <c r="J313" s="36" t="s">
        <v>109</v>
      </c>
      <c r="K313" s="45">
        <v>128</v>
      </c>
      <c r="L313" s="43" t="s">
        <v>6512</v>
      </c>
      <c r="M313" s="43" t="s">
        <v>6513</v>
      </c>
      <c r="N313" s="43" t="s">
        <v>6513</v>
      </c>
      <c r="O313" s="44">
        <v>72.25</v>
      </c>
      <c r="P313" s="45">
        <v>7</v>
      </c>
      <c r="Q313" s="36" t="s">
        <v>475</v>
      </c>
      <c r="R313" s="36" t="s">
        <v>2706</v>
      </c>
      <c r="S313" s="36" t="s">
        <v>2707</v>
      </c>
      <c r="T313" s="36" t="s">
        <v>6514</v>
      </c>
      <c r="U313" s="36" t="s">
        <v>6515</v>
      </c>
      <c r="V313" s="36" t="s">
        <v>6515</v>
      </c>
      <c r="W313" s="36" t="s">
        <v>6515</v>
      </c>
      <c r="X313" s="41">
        <v>1.05</v>
      </c>
      <c r="Y313" s="36" t="s">
        <v>6357</v>
      </c>
      <c r="Z313" s="37">
        <v>312</v>
      </c>
      <c r="AA313" s="37">
        <v>140</v>
      </c>
      <c r="AB313" s="37">
        <v>140</v>
      </c>
      <c r="AC313" s="36"/>
      <c r="AD313" s="36" t="s">
        <v>6516</v>
      </c>
      <c r="AE313" s="36" t="s">
        <v>6517</v>
      </c>
      <c r="AF313" s="36" t="s">
        <v>3966</v>
      </c>
      <c r="AG313" s="36" t="s">
        <v>3966</v>
      </c>
      <c r="AH313" s="41">
        <v>0.9</v>
      </c>
      <c r="AI313" s="36" t="s">
        <v>6002</v>
      </c>
      <c r="AJ313" s="37">
        <v>300</v>
      </c>
      <c r="AK313" s="37">
        <v>126</v>
      </c>
      <c r="AL313" s="37">
        <v>126</v>
      </c>
      <c r="AM313" s="36"/>
      <c r="AN313" s="36" t="s">
        <v>6518</v>
      </c>
      <c r="AO313" s="36" t="s">
        <v>6511</v>
      </c>
      <c r="AP313" s="36" t="s">
        <v>6519</v>
      </c>
      <c r="AQ313" s="36" t="s">
        <v>6520</v>
      </c>
      <c r="AR313" s="41">
        <v>0.95</v>
      </c>
      <c r="AS313" s="36" t="s">
        <v>6140</v>
      </c>
      <c r="AT313" s="37">
        <v>299</v>
      </c>
      <c r="AU313" s="37">
        <v>125</v>
      </c>
      <c r="AV313" s="37">
        <v>125</v>
      </c>
      <c r="AW313" s="36"/>
      <c r="AX313" s="36" t="s">
        <v>6521</v>
      </c>
      <c r="AY313" s="36" t="s">
        <v>475</v>
      </c>
      <c r="AZ313" s="36" t="s">
        <v>3299</v>
      </c>
      <c r="BA313" s="36" t="s">
        <v>6522</v>
      </c>
      <c r="BB313" s="36" t="s">
        <v>2521</v>
      </c>
      <c r="BC313" s="36" t="s">
        <v>2706</v>
      </c>
      <c r="BD313" s="36"/>
      <c r="BE313" s="36" t="s">
        <v>2540</v>
      </c>
    </row>
    <row r="314" spans="1:57" ht="12.75" customHeight="1" x14ac:dyDescent="0.2">
      <c r="A314" s="45">
        <v>313</v>
      </c>
      <c r="B314" s="36" t="s">
        <v>6523</v>
      </c>
      <c r="C314" s="36" t="s">
        <v>6524</v>
      </c>
      <c r="D314" s="45">
        <v>474</v>
      </c>
      <c r="E314" s="36" t="s">
        <v>162</v>
      </c>
      <c r="F314" s="43" t="s">
        <v>6525</v>
      </c>
      <c r="G314" s="43" t="s">
        <v>6327</v>
      </c>
      <c r="H314" s="43" t="s">
        <v>2521</v>
      </c>
      <c r="I314" s="45">
        <v>129</v>
      </c>
      <c r="J314" s="36" t="s">
        <v>109</v>
      </c>
      <c r="K314" s="45">
        <v>129</v>
      </c>
      <c r="L314" s="43" t="s">
        <v>6526</v>
      </c>
      <c r="M314" s="43" t="s">
        <v>6527</v>
      </c>
      <c r="N314" s="43" t="s">
        <v>6527</v>
      </c>
      <c r="O314" s="44">
        <v>72.2</v>
      </c>
      <c r="P314" s="45">
        <v>8</v>
      </c>
      <c r="Q314" s="36" t="s">
        <v>462</v>
      </c>
      <c r="R314" s="36" t="s">
        <v>2706</v>
      </c>
      <c r="S314" s="36" t="s">
        <v>2707</v>
      </c>
      <c r="T314" s="36" t="s">
        <v>6528</v>
      </c>
      <c r="U314" s="36" t="s">
        <v>6529</v>
      </c>
      <c r="V314" s="36" t="s">
        <v>6529</v>
      </c>
      <c r="W314" s="36" t="s">
        <v>6529</v>
      </c>
      <c r="X314" s="41">
        <v>1.05</v>
      </c>
      <c r="Y314" s="36" t="s">
        <v>6530</v>
      </c>
      <c r="Z314" s="37">
        <v>327</v>
      </c>
      <c r="AA314" s="37">
        <v>154</v>
      </c>
      <c r="AB314" s="37">
        <v>154</v>
      </c>
      <c r="AC314" s="36"/>
      <c r="AD314" s="36" t="s">
        <v>6531</v>
      </c>
      <c r="AE314" s="36" t="s">
        <v>6532</v>
      </c>
      <c r="AF314" s="36" t="s">
        <v>6533</v>
      </c>
      <c r="AG314" s="36" t="s">
        <v>6533</v>
      </c>
      <c r="AH314" s="41">
        <v>0.9</v>
      </c>
      <c r="AI314" s="36" t="s">
        <v>5735</v>
      </c>
      <c r="AJ314" s="37">
        <v>278</v>
      </c>
      <c r="AK314" s="37">
        <v>109</v>
      </c>
      <c r="AL314" s="37">
        <v>109</v>
      </c>
      <c r="AM314" s="36"/>
      <c r="AN314" s="36" t="s">
        <v>6534</v>
      </c>
      <c r="AO314" s="36" t="s">
        <v>6525</v>
      </c>
      <c r="AP314" s="36" t="s">
        <v>6535</v>
      </c>
      <c r="AQ314" s="36" t="s">
        <v>6536</v>
      </c>
      <c r="AR314" s="41">
        <v>0.95</v>
      </c>
      <c r="AS314" s="36" t="s">
        <v>5593</v>
      </c>
      <c r="AT314" s="37">
        <v>278</v>
      </c>
      <c r="AU314" s="37">
        <v>109</v>
      </c>
      <c r="AV314" s="37">
        <v>109</v>
      </c>
      <c r="AW314" s="36"/>
      <c r="AX314" s="36" t="s">
        <v>6537</v>
      </c>
      <c r="AY314" s="36" t="s">
        <v>462</v>
      </c>
      <c r="AZ314" s="36" t="s">
        <v>2652</v>
      </c>
      <c r="BA314" s="36" t="s">
        <v>6538</v>
      </c>
      <c r="BB314" s="36" t="s">
        <v>2521</v>
      </c>
      <c r="BC314" s="36" t="s">
        <v>2706</v>
      </c>
      <c r="BD314" s="36"/>
      <c r="BE314" s="36" t="s">
        <v>2540</v>
      </c>
    </row>
    <row r="315" spans="1:57" ht="12.75" customHeight="1" x14ac:dyDescent="0.2">
      <c r="A315" s="45">
        <v>314</v>
      </c>
      <c r="B315" s="36" t="s">
        <v>2001</v>
      </c>
      <c r="C315" s="36" t="s">
        <v>6539</v>
      </c>
      <c r="D315" s="45">
        <v>368</v>
      </c>
      <c r="E315" s="36" t="s">
        <v>162</v>
      </c>
      <c r="F315" s="43" t="s">
        <v>6540</v>
      </c>
      <c r="G315" s="43" t="s">
        <v>6327</v>
      </c>
      <c r="H315" s="43" t="s">
        <v>2521</v>
      </c>
      <c r="I315" s="45">
        <v>130</v>
      </c>
      <c r="J315" s="36" t="s">
        <v>109</v>
      </c>
      <c r="K315" s="45">
        <v>130</v>
      </c>
      <c r="L315" s="43" t="s">
        <v>6541</v>
      </c>
      <c r="M315" s="43" t="s">
        <v>6542</v>
      </c>
      <c r="N315" s="43" t="s">
        <v>6542</v>
      </c>
      <c r="O315" s="44">
        <v>72.180000000000007</v>
      </c>
      <c r="P315" s="45">
        <v>4</v>
      </c>
      <c r="Q315" s="36" t="s">
        <v>379</v>
      </c>
      <c r="R315" s="36" t="s">
        <v>2706</v>
      </c>
      <c r="S315" s="36" t="s">
        <v>2707</v>
      </c>
      <c r="T315" s="36" t="s">
        <v>6543</v>
      </c>
      <c r="U315" s="36" t="s">
        <v>6544</v>
      </c>
      <c r="V315" s="36" t="s">
        <v>6544</v>
      </c>
      <c r="W315" s="36" t="s">
        <v>6544</v>
      </c>
      <c r="X315" s="41">
        <v>1.05</v>
      </c>
      <c r="Y315" s="36" t="s">
        <v>5593</v>
      </c>
      <c r="Z315" s="37">
        <v>263</v>
      </c>
      <c r="AA315" s="37">
        <v>100</v>
      </c>
      <c r="AB315" s="37">
        <v>100</v>
      </c>
      <c r="AC315" s="36"/>
      <c r="AD315" s="36" t="s">
        <v>6531</v>
      </c>
      <c r="AE315" s="36" t="s">
        <v>6532</v>
      </c>
      <c r="AF315" s="36" t="s">
        <v>6545</v>
      </c>
      <c r="AG315" s="36" t="s">
        <v>6545</v>
      </c>
      <c r="AH315" s="41">
        <v>0.9</v>
      </c>
      <c r="AI315" s="36" t="s">
        <v>6546</v>
      </c>
      <c r="AJ315" s="37">
        <v>327</v>
      </c>
      <c r="AK315" s="37">
        <v>153</v>
      </c>
      <c r="AL315" s="37">
        <v>153</v>
      </c>
      <c r="AM315" s="36"/>
      <c r="AN315" s="36" t="s">
        <v>6547</v>
      </c>
      <c r="AO315" s="36" t="s">
        <v>6540</v>
      </c>
      <c r="AP315" s="36" t="s">
        <v>6548</v>
      </c>
      <c r="AQ315" s="36" t="s">
        <v>6549</v>
      </c>
      <c r="AR315" s="41">
        <v>0.95</v>
      </c>
      <c r="AS315" s="36" t="s">
        <v>6546</v>
      </c>
      <c r="AT315" s="37">
        <v>326</v>
      </c>
      <c r="AU315" s="37">
        <v>152</v>
      </c>
      <c r="AV315" s="37">
        <v>152</v>
      </c>
      <c r="AW315" s="36"/>
      <c r="AX315" s="36" t="s">
        <v>6550</v>
      </c>
      <c r="AY315" s="36" t="s">
        <v>379</v>
      </c>
      <c r="AZ315" s="36" t="s">
        <v>4629</v>
      </c>
      <c r="BA315" s="36" t="s">
        <v>6551</v>
      </c>
      <c r="BB315" s="36" t="s">
        <v>2521</v>
      </c>
      <c r="BC315" s="36" t="s">
        <v>2706</v>
      </c>
      <c r="BD315" s="36"/>
      <c r="BE315" s="36" t="s">
        <v>2540</v>
      </c>
    </row>
    <row r="316" spans="1:57" ht="12.75" customHeight="1" x14ac:dyDescent="0.2">
      <c r="A316" s="45">
        <v>315</v>
      </c>
      <c r="B316" s="36" t="s">
        <v>6552</v>
      </c>
      <c r="C316" s="36" t="s">
        <v>6553</v>
      </c>
      <c r="D316" s="45">
        <v>450</v>
      </c>
      <c r="E316" s="36" t="s">
        <v>162</v>
      </c>
      <c r="F316" s="43" t="s">
        <v>6540</v>
      </c>
      <c r="G316" s="43" t="s">
        <v>6327</v>
      </c>
      <c r="H316" s="43" t="s">
        <v>2521</v>
      </c>
      <c r="I316" s="45">
        <v>131</v>
      </c>
      <c r="J316" s="36" t="s">
        <v>109</v>
      </c>
      <c r="K316" s="45">
        <v>131</v>
      </c>
      <c r="L316" s="43" t="s">
        <v>6541</v>
      </c>
      <c r="M316" s="43" t="s">
        <v>6542</v>
      </c>
      <c r="N316" s="43" t="s">
        <v>6542</v>
      </c>
      <c r="O316" s="44">
        <v>72.180000000000007</v>
      </c>
      <c r="P316" s="45">
        <v>14</v>
      </c>
      <c r="Q316" s="36" t="s">
        <v>454</v>
      </c>
      <c r="R316" s="36" t="s">
        <v>2706</v>
      </c>
      <c r="S316" s="36" t="s">
        <v>2707</v>
      </c>
      <c r="T316" s="36" t="s">
        <v>6501</v>
      </c>
      <c r="U316" s="36" t="s">
        <v>6502</v>
      </c>
      <c r="V316" s="36" t="s">
        <v>6502</v>
      </c>
      <c r="W316" s="36" t="s">
        <v>6502</v>
      </c>
      <c r="X316" s="41">
        <v>1.05</v>
      </c>
      <c r="Y316" s="36" t="s">
        <v>6503</v>
      </c>
      <c r="Z316" s="37">
        <v>314</v>
      </c>
      <c r="AA316" s="37">
        <v>142</v>
      </c>
      <c r="AB316" s="37">
        <v>142</v>
      </c>
      <c r="AC316" s="36"/>
      <c r="AD316" s="36" t="s">
        <v>6554</v>
      </c>
      <c r="AE316" s="36" t="s">
        <v>6555</v>
      </c>
      <c r="AF316" s="36" t="s">
        <v>6556</v>
      </c>
      <c r="AG316" s="36" t="s">
        <v>6556</v>
      </c>
      <c r="AH316" s="41">
        <v>0.9</v>
      </c>
      <c r="AI316" s="36" t="s">
        <v>6002</v>
      </c>
      <c r="AJ316" s="37">
        <v>299</v>
      </c>
      <c r="AK316" s="37">
        <v>125</v>
      </c>
      <c r="AL316" s="37">
        <v>125</v>
      </c>
      <c r="AM316" s="36"/>
      <c r="AN316" s="36" t="s">
        <v>6547</v>
      </c>
      <c r="AO316" s="36" t="s">
        <v>6540</v>
      </c>
      <c r="AP316" s="36" t="s">
        <v>6557</v>
      </c>
      <c r="AQ316" s="36" t="s">
        <v>6558</v>
      </c>
      <c r="AR316" s="41">
        <v>0.95</v>
      </c>
      <c r="AS316" s="36" t="s">
        <v>6352</v>
      </c>
      <c r="AT316" s="37">
        <v>300</v>
      </c>
      <c r="AU316" s="37">
        <v>126</v>
      </c>
      <c r="AV316" s="37">
        <v>126</v>
      </c>
      <c r="AW316" s="36"/>
      <c r="AX316" s="36" t="s">
        <v>6559</v>
      </c>
      <c r="AY316" s="36" t="s">
        <v>454</v>
      </c>
      <c r="AZ316" s="36" t="s">
        <v>3925</v>
      </c>
      <c r="BA316" s="36" t="s">
        <v>6560</v>
      </c>
      <c r="BB316" s="36" t="s">
        <v>2521</v>
      </c>
      <c r="BC316" s="36" t="s">
        <v>2706</v>
      </c>
      <c r="BD316" s="36"/>
      <c r="BE316" s="36" t="s">
        <v>2540</v>
      </c>
    </row>
    <row r="317" spans="1:57" ht="12.75" customHeight="1" x14ac:dyDescent="0.2">
      <c r="A317" s="45">
        <v>316</v>
      </c>
      <c r="B317" s="36" t="s">
        <v>1382</v>
      </c>
      <c r="C317" s="36" t="s">
        <v>1468</v>
      </c>
      <c r="D317" s="45">
        <v>492</v>
      </c>
      <c r="E317" s="36" t="s">
        <v>162</v>
      </c>
      <c r="F317" s="43" t="s">
        <v>6561</v>
      </c>
      <c r="G317" s="43" t="s">
        <v>6327</v>
      </c>
      <c r="H317" s="43" t="s">
        <v>2521</v>
      </c>
      <c r="I317" s="45">
        <v>132</v>
      </c>
      <c r="J317" s="36" t="s">
        <v>109</v>
      </c>
      <c r="K317" s="45">
        <v>132</v>
      </c>
      <c r="L317" s="43" t="s">
        <v>6562</v>
      </c>
      <c r="M317" s="43" t="s">
        <v>6563</v>
      </c>
      <c r="N317" s="43" t="s">
        <v>6563</v>
      </c>
      <c r="O317" s="44">
        <v>72.06</v>
      </c>
      <c r="P317" s="45">
        <v>15</v>
      </c>
      <c r="Q317" s="36" t="s">
        <v>432</v>
      </c>
      <c r="R317" s="36" t="s">
        <v>2706</v>
      </c>
      <c r="S317" s="36" t="s">
        <v>2707</v>
      </c>
      <c r="T317" s="36" t="s">
        <v>6564</v>
      </c>
      <c r="U317" s="36" t="s">
        <v>6565</v>
      </c>
      <c r="V317" s="36" t="s">
        <v>6565</v>
      </c>
      <c r="W317" s="36" t="s">
        <v>6565</v>
      </c>
      <c r="X317" s="41">
        <v>1.05</v>
      </c>
      <c r="Y317" s="36" t="s">
        <v>6490</v>
      </c>
      <c r="Z317" s="37">
        <v>293</v>
      </c>
      <c r="AA317" s="37">
        <v>123</v>
      </c>
      <c r="AB317" s="37">
        <v>123</v>
      </c>
      <c r="AC317" s="36"/>
      <c r="AD317" s="36" t="s">
        <v>6566</v>
      </c>
      <c r="AE317" s="36" t="s">
        <v>6567</v>
      </c>
      <c r="AF317" s="36" t="s">
        <v>6568</v>
      </c>
      <c r="AG317" s="36" t="s">
        <v>6568</v>
      </c>
      <c r="AH317" s="41">
        <v>0.9</v>
      </c>
      <c r="AI317" s="36" t="s">
        <v>6490</v>
      </c>
      <c r="AJ317" s="37">
        <v>305</v>
      </c>
      <c r="AK317" s="37">
        <v>131</v>
      </c>
      <c r="AL317" s="37">
        <v>131</v>
      </c>
      <c r="AM317" s="36"/>
      <c r="AN317" s="36" t="s">
        <v>6569</v>
      </c>
      <c r="AO317" s="36" t="s">
        <v>6561</v>
      </c>
      <c r="AP317" s="36" t="s">
        <v>6570</v>
      </c>
      <c r="AQ317" s="36" t="s">
        <v>6571</v>
      </c>
      <c r="AR317" s="41">
        <v>0.95</v>
      </c>
      <c r="AS317" s="36" t="s">
        <v>6261</v>
      </c>
      <c r="AT317" s="37">
        <v>307</v>
      </c>
      <c r="AU317" s="37">
        <v>133</v>
      </c>
      <c r="AV317" s="37">
        <v>133</v>
      </c>
      <c r="AW317" s="36"/>
      <c r="AX317" s="36" t="s">
        <v>6572</v>
      </c>
      <c r="AY317" s="36" t="s">
        <v>432</v>
      </c>
      <c r="AZ317" s="36" t="s">
        <v>2747</v>
      </c>
      <c r="BA317" s="36" t="s">
        <v>6573</v>
      </c>
      <c r="BB317" s="36" t="s">
        <v>2521</v>
      </c>
      <c r="BC317" s="36" t="s">
        <v>4486</v>
      </c>
      <c r="BD317" s="36"/>
      <c r="BE317" s="36" t="s">
        <v>2540</v>
      </c>
    </row>
    <row r="318" spans="1:57" ht="12.75" customHeight="1" x14ac:dyDescent="0.2">
      <c r="A318" s="45">
        <v>317</v>
      </c>
      <c r="B318" s="36" t="s">
        <v>100</v>
      </c>
      <c r="C318" s="36" t="s">
        <v>6574</v>
      </c>
      <c r="D318" s="45">
        <v>467</v>
      </c>
      <c r="E318" s="36" t="s">
        <v>162</v>
      </c>
      <c r="F318" s="43" t="s">
        <v>6575</v>
      </c>
      <c r="G318" s="43" t="s">
        <v>6457</v>
      </c>
      <c r="H318" s="43" t="s">
        <v>2521</v>
      </c>
      <c r="I318" s="45">
        <v>133</v>
      </c>
      <c r="J318" s="36" t="s">
        <v>109</v>
      </c>
      <c r="K318" s="45">
        <v>133</v>
      </c>
      <c r="L318" s="43" t="s">
        <v>6576</v>
      </c>
      <c r="M318" s="43" t="s">
        <v>6577</v>
      </c>
      <c r="N318" s="43" t="s">
        <v>6577</v>
      </c>
      <c r="O318" s="44">
        <v>71.569999999999993</v>
      </c>
      <c r="P318" s="45">
        <v>7</v>
      </c>
      <c r="Q318" s="36" t="s">
        <v>461</v>
      </c>
      <c r="R318" s="36" t="s">
        <v>2706</v>
      </c>
      <c r="S318" s="36" t="s">
        <v>2707</v>
      </c>
      <c r="T318" s="36" t="s">
        <v>6578</v>
      </c>
      <c r="U318" s="36" t="s">
        <v>6579</v>
      </c>
      <c r="V318" s="36" t="s">
        <v>6579</v>
      </c>
      <c r="W318" s="36" t="s">
        <v>6579</v>
      </c>
      <c r="X318" s="41">
        <v>1.05</v>
      </c>
      <c r="Y318" s="36" t="s">
        <v>6234</v>
      </c>
      <c r="Z318" s="37">
        <v>281</v>
      </c>
      <c r="AA318" s="37">
        <v>114</v>
      </c>
      <c r="AB318" s="37">
        <v>114</v>
      </c>
      <c r="AC318" s="36"/>
      <c r="AD318" s="36" t="s">
        <v>6580</v>
      </c>
      <c r="AE318" s="36" t="s">
        <v>6581</v>
      </c>
      <c r="AF318" s="36" t="s">
        <v>6582</v>
      </c>
      <c r="AG318" s="36" t="s">
        <v>6582</v>
      </c>
      <c r="AH318" s="41">
        <v>0.9</v>
      </c>
      <c r="AI318" s="36" t="s">
        <v>6583</v>
      </c>
      <c r="AJ318" s="37">
        <v>318</v>
      </c>
      <c r="AK318" s="37">
        <v>144</v>
      </c>
      <c r="AL318" s="37">
        <v>144</v>
      </c>
      <c r="AM318" s="36"/>
      <c r="AN318" s="36" t="s">
        <v>6584</v>
      </c>
      <c r="AO318" s="36" t="s">
        <v>6575</v>
      </c>
      <c r="AP318" s="36" t="s">
        <v>6585</v>
      </c>
      <c r="AQ318" s="36" t="s">
        <v>6586</v>
      </c>
      <c r="AR318" s="41">
        <v>0.95</v>
      </c>
      <c r="AS318" s="36" t="s">
        <v>6587</v>
      </c>
      <c r="AT318" s="37">
        <v>321</v>
      </c>
      <c r="AU318" s="37">
        <v>147</v>
      </c>
      <c r="AV318" s="37">
        <v>147</v>
      </c>
      <c r="AW318" s="36"/>
      <c r="AX318" s="36" t="s">
        <v>6588</v>
      </c>
      <c r="AY318" s="36" t="s">
        <v>461</v>
      </c>
      <c r="AZ318" s="36" t="s">
        <v>4312</v>
      </c>
      <c r="BA318" s="36" t="s">
        <v>6589</v>
      </c>
      <c r="BB318" s="36" t="s">
        <v>2521</v>
      </c>
      <c r="BC318" s="36" t="s">
        <v>2706</v>
      </c>
      <c r="BD318" s="36"/>
      <c r="BE318" s="36" t="s">
        <v>2540</v>
      </c>
    </row>
    <row r="319" spans="1:57" ht="12.75" customHeight="1" x14ac:dyDescent="0.2">
      <c r="A319" s="45">
        <v>318</v>
      </c>
      <c r="B319" s="36" t="s">
        <v>43</v>
      </c>
      <c r="C319" s="36" t="s">
        <v>210</v>
      </c>
      <c r="D319" s="45">
        <v>471</v>
      </c>
      <c r="E319" s="36" t="s">
        <v>162</v>
      </c>
      <c r="F319" s="43" t="s">
        <v>6590</v>
      </c>
      <c r="G319" s="43" t="s">
        <v>6388</v>
      </c>
      <c r="H319" s="43" t="s">
        <v>2521</v>
      </c>
      <c r="I319" s="45">
        <v>134</v>
      </c>
      <c r="J319" s="36" t="s">
        <v>109</v>
      </c>
      <c r="K319" s="45">
        <v>134</v>
      </c>
      <c r="L319" s="43" t="s">
        <v>6591</v>
      </c>
      <c r="M319" s="43" t="s">
        <v>6592</v>
      </c>
      <c r="N319" s="43" t="s">
        <v>6592</v>
      </c>
      <c r="O319" s="44">
        <v>71.260000000000005</v>
      </c>
      <c r="P319" s="45">
        <v>9</v>
      </c>
      <c r="Q319" s="36" t="s">
        <v>462</v>
      </c>
      <c r="R319" s="36" t="s">
        <v>2706</v>
      </c>
      <c r="S319" s="36" t="s">
        <v>2707</v>
      </c>
      <c r="T319" s="36" t="s">
        <v>6593</v>
      </c>
      <c r="U319" s="36" t="s">
        <v>6594</v>
      </c>
      <c r="V319" s="36" t="s">
        <v>6594</v>
      </c>
      <c r="W319" s="36" t="s">
        <v>6594</v>
      </c>
      <c r="X319" s="41">
        <v>1.05</v>
      </c>
      <c r="Y319" s="36" t="s">
        <v>6595</v>
      </c>
      <c r="Z319" s="37">
        <v>303</v>
      </c>
      <c r="AA319" s="37">
        <v>131</v>
      </c>
      <c r="AB319" s="37">
        <v>131</v>
      </c>
      <c r="AC319" s="36"/>
      <c r="AD319" s="36" t="s">
        <v>6596</v>
      </c>
      <c r="AE319" s="36" t="s">
        <v>6597</v>
      </c>
      <c r="AF319" s="36" t="s">
        <v>6378</v>
      </c>
      <c r="AG319" s="36" t="s">
        <v>6378</v>
      </c>
      <c r="AH319" s="41">
        <v>0.9</v>
      </c>
      <c r="AI319" s="36" t="s">
        <v>6388</v>
      </c>
      <c r="AJ319" s="37">
        <v>312</v>
      </c>
      <c r="AK319" s="37">
        <v>138</v>
      </c>
      <c r="AL319" s="37">
        <v>138</v>
      </c>
      <c r="AM319" s="36"/>
      <c r="AN319" s="36" t="s">
        <v>6598</v>
      </c>
      <c r="AO319" s="36" t="s">
        <v>6590</v>
      </c>
      <c r="AP319" s="36" t="s">
        <v>6599</v>
      </c>
      <c r="AQ319" s="36" t="s">
        <v>6600</v>
      </c>
      <c r="AR319" s="41">
        <v>0.95</v>
      </c>
      <c r="AS319" s="36" t="s">
        <v>6601</v>
      </c>
      <c r="AT319" s="37">
        <v>309</v>
      </c>
      <c r="AU319" s="37">
        <v>135</v>
      </c>
      <c r="AV319" s="37">
        <v>135</v>
      </c>
      <c r="AW319" s="36"/>
      <c r="AX319" s="36" t="s">
        <v>6602</v>
      </c>
      <c r="AY319" s="36" t="s">
        <v>462</v>
      </c>
      <c r="AZ319" s="36" t="s">
        <v>2652</v>
      </c>
      <c r="BA319" s="36" t="s">
        <v>6603</v>
      </c>
      <c r="BB319" s="36" t="s">
        <v>2521</v>
      </c>
      <c r="BC319" s="36" t="s">
        <v>2706</v>
      </c>
      <c r="BD319" s="36"/>
      <c r="BE319" s="36" t="s">
        <v>2540</v>
      </c>
    </row>
    <row r="320" spans="1:57" ht="12.75" customHeight="1" x14ac:dyDescent="0.2">
      <c r="A320" s="45">
        <v>319</v>
      </c>
      <c r="B320" s="36" t="s">
        <v>30</v>
      </c>
      <c r="C320" s="36" t="s">
        <v>1449</v>
      </c>
      <c r="D320" s="45">
        <v>420</v>
      </c>
      <c r="E320" s="36" t="s">
        <v>162</v>
      </c>
      <c r="F320" s="43" t="s">
        <v>6604</v>
      </c>
      <c r="G320" s="43" t="s">
        <v>6388</v>
      </c>
      <c r="H320" s="43" t="s">
        <v>2521</v>
      </c>
      <c r="I320" s="45">
        <v>135</v>
      </c>
      <c r="J320" s="36" t="s">
        <v>109</v>
      </c>
      <c r="K320" s="45">
        <v>135</v>
      </c>
      <c r="L320" s="43" t="s">
        <v>6605</v>
      </c>
      <c r="M320" s="43" t="s">
        <v>6606</v>
      </c>
      <c r="N320" s="43" t="s">
        <v>6606</v>
      </c>
      <c r="O320" s="44">
        <v>71.239999999999995</v>
      </c>
      <c r="P320" s="45">
        <v>16</v>
      </c>
      <c r="Q320" s="36" t="s">
        <v>441</v>
      </c>
      <c r="R320" s="36" t="s">
        <v>2706</v>
      </c>
      <c r="S320" s="36" t="s">
        <v>2707</v>
      </c>
      <c r="T320" s="36" t="s">
        <v>6607</v>
      </c>
      <c r="U320" s="36" t="s">
        <v>6608</v>
      </c>
      <c r="V320" s="36" t="s">
        <v>6608</v>
      </c>
      <c r="W320" s="36" t="s">
        <v>6608</v>
      </c>
      <c r="X320" s="41">
        <v>1.05</v>
      </c>
      <c r="Y320" s="36" t="s">
        <v>6609</v>
      </c>
      <c r="Z320" s="37">
        <v>316</v>
      </c>
      <c r="AA320" s="37">
        <v>144</v>
      </c>
      <c r="AB320" s="37">
        <v>144</v>
      </c>
      <c r="AC320" s="36"/>
      <c r="AD320" s="36" t="s">
        <v>6610</v>
      </c>
      <c r="AE320" s="36" t="s">
        <v>6611</v>
      </c>
      <c r="AF320" s="36" t="s">
        <v>6612</v>
      </c>
      <c r="AG320" s="36" t="s">
        <v>6612</v>
      </c>
      <c r="AH320" s="41">
        <v>0.9</v>
      </c>
      <c r="AI320" s="36" t="s">
        <v>6213</v>
      </c>
      <c r="AJ320" s="37">
        <v>302</v>
      </c>
      <c r="AK320" s="37">
        <v>128</v>
      </c>
      <c r="AL320" s="37">
        <v>128</v>
      </c>
      <c r="AM320" s="36"/>
      <c r="AN320" s="36" t="s">
        <v>6613</v>
      </c>
      <c r="AO320" s="36" t="s">
        <v>6604</v>
      </c>
      <c r="AP320" s="36" t="s">
        <v>6614</v>
      </c>
      <c r="AQ320" s="36" t="s">
        <v>6615</v>
      </c>
      <c r="AR320" s="41">
        <v>0.95</v>
      </c>
      <c r="AS320" s="36" t="s">
        <v>6327</v>
      </c>
      <c r="AT320" s="37">
        <v>304</v>
      </c>
      <c r="AU320" s="37">
        <v>130</v>
      </c>
      <c r="AV320" s="37">
        <v>130</v>
      </c>
      <c r="AW320" s="36"/>
      <c r="AX320" s="36" t="s">
        <v>6616</v>
      </c>
      <c r="AY320" s="36" t="s">
        <v>441</v>
      </c>
      <c r="AZ320" s="36" t="s">
        <v>2592</v>
      </c>
      <c r="BA320" s="36" t="s">
        <v>6617</v>
      </c>
      <c r="BB320" s="36" t="s">
        <v>2521</v>
      </c>
      <c r="BC320" s="36" t="s">
        <v>2706</v>
      </c>
      <c r="BD320" s="36"/>
      <c r="BE320" s="36" t="s">
        <v>2540</v>
      </c>
    </row>
    <row r="321" spans="1:57" ht="12.75" customHeight="1" x14ac:dyDescent="0.2">
      <c r="A321" s="45">
        <v>320</v>
      </c>
      <c r="B321" s="36" t="s">
        <v>6618</v>
      </c>
      <c r="C321" s="36" t="s">
        <v>1411</v>
      </c>
      <c r="D321" s="45">
        <v>399</v>
      </c>
      <c r="E321" s="36" t="s">
        <v>162</v>
      </c>
      <c r="F321" s="43" t="s">
        <v>6619</v>
      </c>
      <c r="G321" s="43" t="s">
        <v>6357</v>
      </c>
      <c r="H321" s="43" t="s">
        <v>2521</v>
      </c>
      <c r="I321" s="45">
        <v>136</v>
      </c>
      <c r="J321" s="36" t="s">
        <v>109</v>
      </c>
      <c r="K321" s="45">
        <v>136</v>
      </c>
      <c r="L321" s="43" t="s">
        <v>6620</v>
      </c>
      <c r="M321" s="43" t="s">
        <v>6621</v>
      </c>
      <c r="N321" s="43" t="s">
        <v>6621</v>
      </c>
      <c r="O321" s="44">
        <v>70.86</v>
      </c>
      <c r="P321" s="45">
        <v>10</v>
      </c>
      <c r="Q321" s="36" t="s">
        <v>411</v>
      </c>
      <c r="R321" s="36" t="s">
        <v>2706</v>
      </c>
      <c r="S321" s="36" t="s">
        <v>2707</v>
      </c>
      <c r="T321" s="36" t="s">
        <v>6414</v>
      </c>
      <c r="U321" s="36" t="s">
        <v>6415</v>
      </c>
      <c r="V321" s="36" t="s">
        <v>6415</v>
      </c>
      <c r="W321" s="36" t="s">
        <v>6415</v>
      </c>
      <c r="X321" s="41">
        <v>1.05</v>
      </c>
      <c r="Y321" s="36" t="s">
        <v>6261</v>
      </c>
      <c r="Z321" s="37">
        <v>299</v>
      </c>
      <c r="AA321" s="37">
        <v>128</v>
      </c>
      <c r="AB321" s="37">
        <v>128</v>
      </c>
      <c r="AC321" s="36"/>
      <c r="AD321" s="36" t="s">
        <v>6622</v>
      </c>
      <c r="AE321" s="36" t="s">
        <v>6623</v>
      </c>
      <c r="AF321" s="36" t="s">
        <v>6624</v>
      </c>
      <c r="AG321" s="36" t="s">
        <v>6624</v>
      </c>
      <c r="AH321" s="41">
        <v>0.9</v>
      </c>
      <c r="AI321" s="36" t="s">
        <v>6595</v>
      </c>
      <c r="AJ321" s="37">
        <v>310</v>
      </c>
      <c r="AK321" s="37">
        <v>136</v>
      </c>
      <c r="AL321" s="37">
        <v>136</v>
      </c>
      <c r="AM321" s="36"/>
      <c r="AN321" s="36" t="s">
        <v>6625</v>
      </c>
      <c r="AO321" s="36" t="s">
        <v>6619</v>
      </c>
      <c r="AP321" s="36" t="s">
        <v>6626</v>
      </c>
      <c r="AQ321" s="36" t="s">
        <v>6627</v>
      </c>
      <c r="AR321" s="41">
        <v>0.95</v>
      </c>
      <c r="AS321" s="36" t="s">
        <v>6473</v>
      </c>
      <c r="AT321" s="37">
        <v>314</v>
      </c>
      <c r="AU321" s="37">
        <v>140</v>
      </c>
      <c r="AV321" s="37">
        <v>140</v>
      </c>
      <c r="AW321" s="36"/>
      <c r="AX321" s="36" t="s">
        <v>6628</v>
      </c>
      <c r="AY321" s="36" t="s">
        <v>411</v>
      </c>
      <c r="AZ321" s="36" t="s">
        <v>2966</v>
      </c>
      <c r="BA321" s="36" t="s">
        <v>6629</v>
      </c>
      <c r="BB321" s="36" t="s">
        <v>2521</v>
      </c>
      <c r="BC321" s="36" t="s">
        <v>2706</v>
      </c>
      <c r="BD321" s="36"/>
      <c r="BE321" s="36" t="s">
        <v>2540</v>
      </c>
    </row>
    <row r="322" spans="1:57" ht="12.75" customHeight="1" x14ac:dyDescent="0.2">
      <c r="A322" s="45">
        <v>321</v>
      </c>
      <c r="B322" s="36" t="s">
        <v>34</v>
      </c>
      <c r="C322" s="36" t="s">
        <v>6630</v>
      </c>
      <c r="D322" s="45">
        <v>430</v>
      </c>
      <c r="E322" s="36" t="s">
        <v>162</v>
      </c>
      <c r="F322" s="43" t="s">
        <v>6631</v>
      </c>
      <c r="G322" s="43" t="s">
        <v>6357</v>
      </c>
      <c r="H322" s="43" t="s">
        <v>2521</v>
      </c>
      <c r="I322" s="45">
        <v>137</v>
      </c>
      <c r="J322" s="36" t="s">
        <v>109</v>
      </c>
      <c r="K322" s="45">
        <v>137</v>
      </c>
      <c r="L322" s="43" t="s">
        <v>6632</v>
      </c>
      <c r="M322" s="43" t="s">
        <v>6633</v>
      </c>
      <c r="N322" s="43" t="s">
        <v>6633</v>
      </c>
      <c r="O322" s="44">
        <v>70.8</v>
      </c>
      <c r="P322" s="45">
        <v>9</v>
      </c>
      <c r="Q322" s="36" t="s">
        <v>453</v>
      </c>
      <c r="R322" s="36" t="s">
        <v>2706</v>
      </c>
      <c r="S322" s="36" t="s">
        <v>2707</v>
      </c>
      <c r="T322" s="36" t="s">
        <v>6386</v>
      </c>
      <c r="U322" s="36" t="s">
        <v>6387</v>
      </c>
      <c r="V322" s="36" t="s">
        <v>6387</v>
      </c>
      <c r="W322" s="36" t="s">
        <v>6387</v>
      </c>
      <c r="X322" s="41">
        <v>1.05</v>
      </c>
      <c r="Y322" s="36" t="s">
        <v>6388</v>
      </c>
      <c r="Z322" s="37">
        <v>304</v>
      </c>
      <c r="AA322" s="37">
        <v>132</v>
      </c>
      <c r="AB322" s="37">
        <v>132</v>
      </c>
      <c r="AC322" s="36"/>
      <c r="AD322" s="36" t="s">
        <v>6634</v>
      </c>
      <c r="AE322" s="36" t="s">
        <v>6635</v>
      </c>
      <c r="AF322" s="36" t="s">
        <v>6636</v>
      </c>
      <c r="AG322" s="36" t="s">
        <v>6636</v>
      </c>
      <c r="AH322" s="41">
        <v>0.9</v>
      </c>
      <c r="AI322" s="36" t="s">
        <v>6609</v>
      </c>
      <c r="AJ322" s="37">
        <v>313</v>
      </c>
      <c r="AK322" s="37">
        <v>139</v>
      </c>
      <c r="AL322" s="37">
        <v>139</v>
      </c>
      <c r="AM322" s="36"/>
      <c r="AN322" s="36" t="s">
        <v>6637</v>
      </c>
      <c r="AO322" s="36" t="s">
        <v>6631</v>
      </c>
      <c r="AP322" s="36" t="s">
        <v>6638</v>
      </c>
      <c r="AQ322" s="36" t="s">
        <v>6639</v>
      </c>
      <c r="AR322" s="41">
        <v>0.95</v>
      </c>
      <c r="AS322" s="36" t="s">
        <v>6609</v>
      </c>
      <c r="AT322" s="37">
        <v>312</v>
      </c>
      <c r="AU322" s="37">
        <v>138</v>
      </c>
      <c r="AV322" s="37">
        <v>138</v>
      </c>
      <c r="AW322" s="36"/>
      <c r="AX322" s="36" t="s">
        <v>6640</v>
      </c>
      <c r="AY322" s="36" t="s">
        <v>453</v>
      </c>
      <c r="AZ322" s="36" t="s">
        <v>3096</v>
      </c>
      <c r="BA322" s="36" t="s">
        <v>6641</v>
      </c>
      <c r="BB322" s="36" t="s">
        <v>2521</v>
      </c>
      <c r="BC322" s="36" t="s">
        <v>2706</v>
      </c>
      <c r="BD322" s="36"/>
      <c r="BE322" s="36" t="s">
        <v>2540</v>
      </c>
    </row>
    <row r="323" spans="1:57" ht="12.75" customHeight="1" x14ac:dyDescent="0.2">
      <c r="A323" s="45">
        <v>322</v>
      </c>
      <c r="B323" s="36" t="s">
        <v>736</v>
      </c>
      <c r="C323" s="36" t="s">
        <v>674</v>
      </c>
      <c r="D323" s="45">
        <v>653</v>
      </c>
      <c r="E323" s="36" t="s">
        <v>162</v>
      </c>
      <c r="F323" s="43" t="s">
        <v>6642</v>
      </c>
      <c r="G323" s="43" t="s">
        <v>6357</v>
      </c>
      <c r="H323" s="43" t="s">
        <v>2521</v>
      </c>
      <c r="I323" s="45">
        <v>138</v>
      </c>
      <c r="J323" s="36" t="s">
        <v>109</v>
      </c>
      <c r="K323" s="45">
        <v>138</v>
      </c>
      <c r="L323" s="43" t="s">
        <v>6643</v>
      </c>
      <c r="M323" s="43" t="s">
        <v>6644</v>
      </c>
      <c r="N323" s="43" t="s">
        <v>6644</v>
      </c>
      <c r="O323" s="44">
        <v>70.739999999999995</v>
      </c>
      <c r="P323" s="45">
        <v>8</v>
      </c>
      <c r="Q323" s="36" t="s">
        <v>475</v>
      </c>
      <c r="R323" s="36" t="s">
        <v>2706</v>
      </c>
      <c r="S323" s="36" t="s">
        <v>2707</v>
      </c>
      <c r="T323" s="36" t="s">
        <v>6645</v>
      </c>
      <c r="U323" s="36" t="s">
        <v>6646</v>
      </c>
      <c r="V323" s="36" t="s">
        <v>6646</v>
      </c>
      <c r="W323" s="36" t="s">
        <v>6646</v>
      </c>
      <c r="X323" s="41">
        <v>1.05</v>
      </c>
      <c r="Y323" s="36" t="s">
        <v>6357</v>
      </c>
      <c r="Z323" s="37">
        <v>310</v>
      </c>
      <c r="AA323" s="37">
        <v>138</v>
      </c>
      <c r="AB323" s="37">
        <v>138</v>
      </c>
      <c r="AC323" s="36"/>
      <c r="AD323" s="36" t="s">
        <v>6647</v>
      </c>
      <c r="AE323" s="36" t="s">
        <v>6648</v>
      </c>
      <c r="AF323" s="36" t="s">
        <v>6649</v>
      </c>
      <c r="AG323" s="36" t="s">
        <v>6649</v>
      </c>
      <c r="AH323" s="41">
        <v>0.9</v>
      </c>
      <c r="AI323" s="36" t="s">
        <v>6388</v>
      </c>
      <c r="AJ323" s="37">
        <v>311</v>
      </c>
      <c r="AK323" s="37">
        <v>137</v>
      </c>
      <c r="AL323" s="37">
        <v>137</v>
      </c>
      <c r="AM323" s="36"/>
      <c r="AN323" s="36" t="s">
        <v>6650</v>
      </c>
      <c r="AO323" s="36" t="s">
        <v>6642</v>
      </c>
      <c r="AP323" s="36" t="s">
        <v>6651</v>
      </c>
      <c r="AQ323" s="36" t="s">
        <v>5676</v>
      </c>
      <c r="AR323" s="41">
        <v>0.95</v>
      </c>
      <c r="AS323" s="36" t="s">
        <v>6357</v>
      </c>
      <c r="AT323" s="37">
        <v>310</v>
      </c>
      <c r="AU323" s="37">
        <v>136</v>
      </c>
      <c r="AV323" s="37">
        <v>136</v>
      </c>
      <c r="AW323" s="36"/>
      <c r="AX323" s="36" t="s">
        <v>6652</v>
      </c>
      <c r="AY323" s="36" t="s">
        <v>475</v>
      </c>
      <c r="AZ323" s="36"/>
      <c r="BA323" s="36"/>
      <c r="BB323" s="36" t="s">
        <v>2521</v>
      </c>
      <c r="BC323" s="36"/>
      <c r="BD323" s="36"/>
      <c r="BE323" s="36"/>
    </row>
    <row r="324" spans="1:57" ht="12.75" customHeight="1" x14ac:dyDescent="0.2">
      <c r="A324" s="45">
        <v>323</v>
      </c>
      <c r="B324" s="36" t="s">
        <v>579</v>
      </c>
      <c r="C324" s="36" t="s">
        <v>6653</v>
      </c>
      <c r="D324" s="45">
        <v>398</v>
      </c>
      <c r="E324" s="36" t="s">
        <v>162</v>
      </c>
      <c r="F324" s="43" t="s">
        <v>6654</v>
      </c>
      <c r="G324" s="43" t="s">
        <v>6609</v>
      </c>
      <c r="H324" s="43" t="s">
        <v>2521</v>
      </c>
      <c r="I324" s="45">
        <v>139</v>
      </c>
      <c r="J324" s="36" t="s">
        <v>109</v>
      </c>
      <c r="K324" s="45">
        <v>139</v>
      </c>
      <c r="L324" s="43" t="s">
        <v>6655</v>
      </c>
      <c r="M324" s="43" t="s">
        <v>6656</v>
      </c>
      <c r="N324" s="43" t="s">
        <v>6656</v>
      </c>
      <c r="O324" s="44">
        <v>70.37</v>
      </c>
      <c r="P324" s="45">
        <v>11</v>
      </c>
      <c r="Q324" s="36" t="s">
        <v>411</v>
      </c>
      <c r="R324" s="36" t="s">
        <v>2706</v>
      </c>
      <c r="S324" s="36" t="s">
        <v>2707</v>
      </c>
      <c r="T324" s="36" t="s">
        <v>6657</v>
      </c>
      <c r="U324" s="36" t="s">
        <v>6658</v>
      </c>
      <c r="V324" s="36" t="s">
        <v>6658</v>
      </c>
      <c r="W324" s="36" t="s">
        <v>6658</v>
      </c>
      <c r="X324" s="41">
        <v>1.05</v>
      </c>
      <c r="Y324" s="36" t="s">
        <v>6530</v>
      </c>
      <c r="Z324" s="37">
        <v>325</v>
      </c>
      <c r="AA324" s="37">
        <v>152</v>
      </c>
      <c r="AB324" s="37">
        <v>152</v>
      </c>
      <c r="AC324" s="36"/>
      <c r="AD324" s="36" t="s">
        <v>6659</v>
      </c>
      <c r="AE324" s="36" t="s">
        <v>6660</v>
      </c>
      <c r="AF324" s="36" t="s">
        <v>6661</v>
      </c>
      <c r="AG324" s="36" t="s">
        <v>6661</v>
      </c>
      <c r="AH324" s="41">
        <v>0.9</v>
      </c>
      <c r="AI324" s="36" t="s">
        <v>6490</v>
      </c>
      <c r="AJ324" s="37">
        <v>304</v>
      </c>
      <c r="AK324" s="37">
        <v>130</v>
      </c>
      <c r="AL324" s="37">
        <v>130</v>
      </c>
      <c r="AM324" s="36"/>
      <c r="AN324" s="36" t="s">
        <v>6662</v>
      </c>
      <c r="AO324" s="36" t="s">
        <v>6654</v>
      </c>
      <c r="AP324" s="36" t="s">
        <v>6663</v>
      </c>
      <c r="AQ324" s="36" t="s">
        <v>6664</v>
      </c>
      <c r="AR324" s="41">
        <v>0.95</v>
      </c>
      <c r="AS324" s="36" t="s">
        <v>6490</v>
      </c>
      <c r="AT324" s="37">
        <v>302</v>
      </c>
      <c r="AU324" s="37">
        <v>128</v>
      </c>
      <c r="AV324" s="37">
        <v>128</v>
      </c>
      <c r="AW324" s="36"/>
      <c r="AX324" s="36" t="s">
        <v>6665</v>
      </c>
      <c r="AY324" s="36" t="s">
        <v>411</v>
      </c>
      <c r="AZ324" s="36" t="s">
        <v>2966</v>
      </c>
      <c r="BA324" s="36" t="s">
        <v>6666</v>
      </c>
      <c r="BB324" s="36" t="s">
        <v>2521</v>
      </c>
      <c r="BC324" s="36" t="s">
        <v>2706</v>
      </c>
      <c r="BD324" s="36"/>
      <c r="BE324" s="36" t="s">
        <v>2540</v>
      </c>
    </row>
    <row r="325" spans="1:57" ht="12.75" customHeight="1" x14ac:dyDescent="0.2">
      <c r="A325" s="45">
        <v>324</v>
      </c>
      <c r="B325" s="36" t="s">
        <v>6667</v>
      </c>
      <c r="C325" s="36" t="s">
        <v>6668</v>
      </c>
      <c r="D325" s="45">
        <v>393</v>
      </c>
      <c r="E325" s="36" t="s">
        <v>162</v>
      </c>
      <c r="F325" s="43" t="s">
        <v>6669</v>
      </c>
      <c r="G325" s="43" t="s">
        <v>6609</v>
      </c>
      <c r="H325" s="43" t="s">
        <v>2521</v>
      </c>
      <c r="I325" s="45">
        <v>140</v>
      </c>
      <c r="J325" s="36" t="s">
        <v>109</v>
      </c>
      <c r="K325" s="45">
        <v>140</v>
      </c>
      <c r="L325" s="43" t="s">
        <v>6670</v>
      </c>
      <c r="M325" s="43" t="s">
        <v>6671</v>
      </c>
      <c r="N325" s="43" t="s">
        <v>6671</v>
      </c>
      <c r="O325" s="44">
        <v>70.34</v>
      </c>
      <c r="P325" s="45">
        <v>12</v>
      </c>
      <c r="Q325" s="36" t="s">
        <v>411</v>
      </c>
      <c r="R325" s="36" t="s">
        <v>2706</v>
      </c>
      <c r="S325" s="36" t="s">
        <v>2707</v>
      </c>
      <c r="T325" s="36" t="s">
        <v>6672</v>
      </c>
      <c r="U325" s="36" t="s">
        <v>6673</v>
      </c>
      <c r="V325" s="36" t="s">
        <v>6673</v>
      </c>
      <c r="W325" s="36" t="s">
        <v>6673</v>
      </c>
      <c r="X325" s="41">
        <v>1.05</v>
      </c>
      <c r="Y325" s="36" t="s">
        <v>6530</v>
      </c>
      <c r="Z325" s="37">
        <v>326</v>
      </c>
      <c r="AA325" s="37">
        <v>153</v>
      </c>
      <c r="AB325" s="37">
        <v>153</v>
      </c>
      <c r="AC325" s="36"/>
      <c r="AD325" s="36" t="s">
        <v>6674</v>
      </c>
      <c r="AE325" s="36" t="s">
        <v>6675</v>
      </c>
      <c r="AF325" s="36" t="s">
        <v>6676</v>
      </c>
      <c r="AG325" s="36" t="s">
        <v>6676</v>
      </c>
      <c r="AH325" s="41">
        <v>0.9</v>
      </c>
      <c r="AI325" s="36" t="s">
        <v>6213</v>
      </c>
      <c r="AJ325" s="37">
        <v>301</v>
      </c>
      <c r="AK325" s="37">
        <v>127</v>
      </c>
      <c r="AL325" s="37">
        <v>127</v>
      </c>
      <c r="AM325" s="36"/>
      <c r="AN325" s="36" t="s">
        <v>6677</v>
      </c>
      <c r="AO325" s="36" t="s">
        <v>6669</v>
      </c>
      <c r="AP325" s="36" t="s">
        <v>6678</v>
      </c>
      <c r="AQ325" s="36" t="s">
        <v>6679</v>
      </c>
      <c r="AR325" s="41">
        <v>0.95</v>
      </c>
      <c r="AS325" s="36" t="s">
        <v>6327</v>
      </c>
      <c r="AT325" s="37">
        <v>303</v>
      </c>
      <c r="AU325" s="37">
        <v>129</v>
      </c>
      <c r="AV325" s="37">
        <v>129</v>
      </c>
      <c r="AW325" s="36"/>
      <c r="AX325" s="36" t="s">
        <v>6680</v>
      </c>
      <c r="AY325" s="36" t="s">
        <v>411</v>
      </c>
      <c r="AZ325" s="36" t="s">
        <v>2966</v>
      </c>
      <c r="BA325" s="36" t="s">
        <v>6681</v>
      </c>
      <c r="BB325" s="36" t="s">
        <v>2521</v>
      </c>
      <c r="BC325" s="36" t="s">
        <v>2706</v>
      </c>
      <c r="BD325" s="36"/>
      <c r="BE325" s="36" t="s">
        <v>2540</v>
      </c>
    </row>
    <row r="326" spans="1:57" ht="12.75" customHeight="1" x14ac:dyDescent="0.2">
      <c r="A326" s="45">
        <v>325</v>
      </c>
      <c r="B326" s="36" t="s">
        <v>167</v>
      </c>
      <c r="C326" s="36" t="s">
        <v>232</v>
      </c>
      <c r="D326" s="45">
        <v>385</v>
      </c>
      <c r="E326" s="36" t="s">
        <v>162</v>
      </c>
      <c r="F326" s="43" t="s">
        <v>6682</v>
      </c>
      <c r="G326" s="43" t="s">
        <v>6609</v>
      </c>
      <c r="H326" s="43" t="s">
        <v>2521</v>
      </c>
      <c r="I326" s="45">
        <v>141</v>
      </c>
      <c r="J326" s="36" t="s">
        <v>109</v>
      </c>
      <c r="K326" s="45">
        <v>141</v>
      </c>
      <c r="L326" s="43" t="s">
        <v>6683</v>
      </c>
      <c r="M326" s="43" t="s">
        <v>6684</v>
      </c>
      <c r="N326" s="43" t="s">
        <v>6684</v>
      </c>
      <c r="O326" s="44">
        <v>70.319999999999993</v>
      </c>
      <c r="P326" s="45">
        <v>4</v>
      </c>
      <c r="Q326" s="36" t="s">
        <v>394</v>
      </c>
      <c r="R326" s="36" t="s">
        <v>2706</v>
      </c>
      <c r="S326" s="36" t="s">
        <v>2707</v>
      </c>
      <c r="T326" s="36" t="s">
        <v>6685</v>
      </c>
      <c r="U326" s="36" t="s">
        <v>6686</v>
      </c>
      <c r="V326" s="36" t="s">
        <v>6686</v>
      </c>
      <c r="W326" s="36" t="s">
        <v>6686</v>
      </c>
      <c r="X326" s="41">
        <v>1.05</v>
      </c>
      <c r="Y326" s="36" t="s">
        <v>6473</v>
      </c>
      <c r="Z326" s="37">
        <v>322</v>
      </c>
      <c r="AA326" s="37">
        <v>149</v>
      </c>
      <c r="AB326" s="37">
        <v>149</v>
      </c>
      <c r="AC326" s="36"/>
      <c r="AD326" s="36" t="s">
        <v>6687</v>
      </c>
      <c r="AE326" s="36" t="s">
        <v>6688</v>
      </c>
      <c r="AF326" s="36" t="s">
        <v>6689</v>
      </c>
      <c r="AG326" s="36" t="s">
        <v>6689</v>
      </c>
      <c r="AH326" s="41">
        <v>0.9</v>
      </c>
      <c r="AI326" s="36" t="s">
        <v>6457</v>
      </c>
      <c r="AJ326" s="37">
        <v>309</v>
      </c>
      <c r="AK326" s="37">
        <v>135</v>
      </c>
      <c r="AL326" s="37">
        <v>135</v>
      </c>
      <c r="AM326" s="36"/>
      <c r="AN326" s="36" t="s">
        <v>6690</v>
      </c>
      <c r="AO326" s="36" t="s">
        <v>6682</v>
      </c>
      <c r="AP326" s="36" t="s">
        <v>6691</v>
      </c>
      <c r="AQ326" s="36" t="s">
        <v>6692</v>
      </c>
      <c r="AR326" s="41">
        <v>0.95</v>
      </c>
      <c r="AS326" s="36" t="s">
        <v>6601</v>
      </c>
      <c r="AT326" s="37">
        <v>308</v>
      </c>
      <c r="AU326" s="37">
        <v>134</v>
      </c>
      <c r="AV326" s="37">
        <v>134</v>
      </c>
      <c r="AW326" s="36"/>
      <c r="AX326" s="36" t="s">
        <v>6693</v>
      </c>
      <c r="AY326" s="36" t="s">
        <v>394</v>
      </c>
      <c r="AZ326" s="36" t="s">
        <v>3849</v>
      </c>
      <c r="BA326" s="36" t="s">
        <v>6694</v>
      </c>
      <c r="BB326" s="36" t="s">
        <v>2521</v>
      </c>
      <c r="BC326" s="36" t="s">
        <v>2706</v>
      </c>
      <c r="BD326" s="36"/>
      <c r="BE326" s="36" t="s">
        <v>2540</v>
      </c>
    </row>
    <row r="327" spans="1:57" ht="12.75" customHeight="1" x14ac:dyDescent="0.2">
      <c r="A327" s="45">
        <v>326</v>
      </c>
      <c r="B327" s="36" t="s">
        <v>148</v>
      </c>
      <c r="C327" s="36" t="s">
        <v>6695</v>
      </c>
      <c r="D327" s="45">
        <v>361</v>
      </c>
      <c r="E327" s="36" t="s">
        <v>162</v>
      </c>
      <c r="F327" s="43" t="s">
        <v>6696</v>
      </c>
      <c r="G327" s="43" t="s">
        <v>6609</v>
      </c>
      <c r="H327" s="43" t="s">
        <v>2521</v>
      </c>
      <c r="I327" s="45">
        <v>142</v>
      </c>
      <c r="J327" s="36" t="s">
        <v>109</v>
      </c>
      <c r="K327" s="45">
        <v>142</v>
      </c>
      <c r="L327" s="43" t="s">
        <v>6697</v>
      </c>
      <c r="M327" s="43" t="s">
        <v>6698</v>
      </c>
      <c r="N327" s="43" t="s">
        <v>6698</v>
      </c>
      <c r="O327" s="44">
        <v>70.260000000000005</v>
      </c>
      <c r="P327" s="45">
        <v>5</v>
      </c>
      <c r="Q327" s="36" t="s">
        <v>371</v>
      </c>
      <c r="R327" s="36" t="s">
        <v>2706</v>
      </c>
      <c r="S327" s="36" t="s">
        <v>2707</v>
      </c>
      <c r="T327" s="36" t="s">
        <v>6699</v>
      </c>
      <c r="U327" s="36" t="s">
        <v>6700</v>
      </c>
      <c r="V327" s="36" t="s">
        <v>6700</v>
      </c>
      <c r="W327" s="36" t="s">
        <v>6700</v>
      </c>
      <c r="X327" s="41">
        <v>1.05</v>
      </c>
      <c r="Y327" s="36" t="s">
        <v>6261</v>
      </c>
      <c r="Z327" s="37">
        <v>298</v>
      </c>
      <c r="AA327" s="37">
        <v>127</v>
      </c>
      <c r="AB327" s="37">
        <v>127</v>
      </c>
      <c r="AC327" s="36"/>
      <c r="AD327" s="36" t="s">
        <v>6701</v>
      </c>
      <c r="AE327" s="36" t="s">
        <v>6702</v>
      </c>
      <c r="AF327" s="36" t="s">
        <v>6703</v>
      </c>
      <c r="AG327" s="36" t="s">
        <v>6703</v>
      </c>
      <c r="AH327" s="41">
        <v>0.9</v>
      </c>
      <c r="AI327" s="36" t="s">
        <v>6704</v>
      </c>
      <c r="AJ327" s="37">
        <v>325</v>
      </c>
      <c r="AK327" s="37">
        <v>151</v>
      </c>
      <c r="AL327" s="37">
        <v>151</v>
      </c>
      <c r="AM327" s="36"/>
      <c r="AN327" s="36" t="s">
        <v>6705</v>
      </c>
      <c r="AO327" s="36" t="s">
        <v>6696</v>
      </c>
      <c r="AP327" s="36" t="s">
        <v>6706</v>
      </c>
      <c r="AQ327" s="36" t="s">
        <v>3484</v>
      </c>
      <c r="AR327" s="41">
        <v>0.95</v>
      </c>
      <c r="AS327" s="36" t="s">
        <v>6587</v>
      </c>
      <c r="AT327" s="37">
        <v>319</v>
      </c>
      <c r="AU327" s="37">
        <v>145</v>
      </c>
      <c r="AV327" s="37">
        <v>145</v>
      </c>
      <c r="AW327" s="36"/>
      <c r="AX327" s="36" t="s">
        <v>6707</v>
      </c>
      <c r="AY327" s="36" t="s">
        <v>371</v>
      </c>
      <c r="AZ327" s="36" t="s">
        <v>3537</v>
      </c>
      <c r="BA327" s="36" t="s">
        <v>6708</v>
      </c>
      <c r="BB327" s="36" t="s">
        <v>2521</v>
      </c>
      <c r="BC327" s="36" t="s">
        <v>2706</v>
      </c>
      <c r="BD327" s="36"/>
      <c r="BE327" s="36" t="s">
        <v>2540</v>
      </c>
    </row>
    <row r="328" spans="1:57" ht="12.75" customHeight="1" x14ac:dyDescent="0.2">
      <c r="A328" s="45">
        <v>327</v>
      </c>
      <c r="B328" s="36" t="s">
        <v>67</v>
      </c>
      <c r="C328" s="36" t="s">
        <v>2402</v>
      </c>
      <c r="D328" s="45">
        <v>433</v>
      </c>
      <c r="E328" s="36" t="s">
        <v>162</v>
      </c>
      <c r="F328" s="43" t="s">
        <v>6709</v>
      </c>
      <c r="G328" s="43" t="s">
        <v>6710</v>
      </c>
      <c r="H328" s="43" t="s">
        <v>2521</v>
      </c>
      <c r="I328" s="45">
        <v>143</v>
      </c>
      <c r="J328" s="36" t="s">
        <v>109</v>
      </c>
      <c r="K328" s="45">
        <v>143</v>
      </c>
      <c r="L328" s="43" t="s">
        <v>6711</v>
      </c>
      <c r="M328" s="43" t="s">
        <v>6712</v>
      </c>
      <c r="N328" s="43" t="s">
        <v>6712</v>
      </c>
      <c r="O328" s="44">
        <v>70.239999999999995</v>
      </c>
      <c r="P328" s="45">
        <v>10</v>
      </c>
      <c r="Q328" s="36" t="s">
        <v>453</v>
      </c>
      <c r="R328" s="36" t="s">
        <v>2706</v>
      </c>
      <c r="S328" s="36" t="s">
        <v>2707</v>
      </c>
      <c r="T328" s="36" t="s">
        <v>6713</v>
      </c>
      <c r="U328" s="36" t="s">
        <v>6714</v>
      </c>
      <c r="V328" s="36" t="s">
        <v>6714</v>
      </c>
      <c r="W328" s="36" t="s">
        <v>6714</v>
      </c>
      <c r="X328" s="41">
        <v>1.05</v>
      </c>
      <c r="Y328" s="36" t="s">
        <v>6357</v>
      </c>
      <c r="Z328" s="37">
        <v>309</v>
      </c>
      <c r="AA328" s="37">
        <v>137</v>
      </c>
      <c r="AB328" s="37">
        <v>137</v>
      </c>
      <c r="AC328" s="36"/>
      <c r="AD328" s="36" t="s">
        <v>6715</v>
      </c>
      <c r="AE328" s="36" t="s">
        <v>6716</v>
      </c>
      <c r="AF328" s="36" t="s">
        <v>6717</v>
      </c>
      <c r="AG328" s="36" t="s">
        <v>6717</v>
      </c>
      <c r="AH328" s="41">
        <v>0.9</v>
      </c>
      <c r="AI328" s="36" t="s">
        <v>6583</v>
      </c>
      <c r="AJ328" s="37">
        <v>319</v>
      </c>
      <c r="AK328" s="37">
        <v>145</v>
      </c>
      <c r="AL328" s="37">
        <v>145</v>
      </c>
      <c r="AM328" s="36"/>
      <c r="AN328" s="36" t="s">
        <v>6718</v>
      </c>
      <c r="AO328" s="36" t="s">
        <v>6709</v>
      </c>
      <c r="AP328" s="36" t="s">
        <v>6719</v>
      </c>
      <c r="AQ328" s="36" t="s">
        <v>6720</v>
      </c>
      <c r="AR328" s="41">
        <v>0.95</v>
      </c>
      <c r="AS328" s="36" t="s">
        <v>6444</v>
      </c>
      <c r="AT328" s="37">
        <v>315</v>
      </c>
      <c r="AU328" s="37">
        <v>141</v>
      </c>
      <c r="AV328" s="37">
        <v>141</v>
      </c>
      <c r="AW328" s="36"/>
      <c r="AX328" s="36" t="s">
        <v>6721</v>
      </c>
      <c r="AY328" s="36" t="s">
        <v>453</v>
      </c>
      <c r="AZ328" s="36" t="s">
        <v>3096</v>
      </c>
      <c r="BA328" s="36" t="s">
        <v>6722</v>
      </c>
      <c r="BB328" s="36" t="s">
        <v>2521</v>
      </c>
      <c r="BC328" s="36" t="s">
        <v>2706</v>
      </c>
      <c r="BD328" s="36"/>
      <c r="BE328" s="36" t="s">
        <v>2540</v>
      </c>
    </row>
    <row r="329" spans="1:57" ht="12.75" customHeight="1" x14ac:dyDescent="0.2">
      <c r="A329" s="45">
        <v>328</v>
      </c>
      <c r="B329" s="36" t="s">
        <v>101</v>
      </c>
      <c r="C329" s="36" t="s">
        <v>6723</v>
      </c>
      <c r="D329" s="45">
        <v>448</v>
      </c>
      <c r="E329" s="36" t="s">
        <v>162</v>
      </c>
      <c r="F329" s="43" t="s">
        <v>6724</v>
      </c>
      <c r="G329" s="43" t="s">
        <v>6710</v>
      </c>
      <c r="H329" s="43" t="s">
        <v>2521</v>
      </c>
      <c r="I329" s="45">
        <v>144</v>
      </c>
      <c r="J329" s="36" t="s">
        <v>109</v>
      </c>
      <c r="K329" s="45">
        <v>144</v>
      </c>
      <c r="L329" s="43" t="s">
        <v>6725</v>
      </c>
      <c r="M329" s="43" t="s">
        <v>6726</v>
      </c>
      <c r="N329" s="43" t="s">
        <v>6726</v>
      </c>
      <c r="O329" s="44">
        <v>70.22</v>
      </c>
      <c r="P329" s="45">
        <v>15</v>
      </c>
      <c r="Q329" s="36" t="s">
        <v>454</v>
      </c>
      <c r="R329" s="36" t="s">
        <v>2706</v>
      </c>
      <c r="S329" s="36" t="s">
        <v>2707</v>
      </c>
      <c r="T329" s="36" t="s">
        <v>6727</v>
      </c>
      <c r="U329" s="36" t="s">
        <v>6728</v>
      </c>
      <c r="V329" s="36" t="s">
        <v>6728</v>
      </c>
      <c r="W329" s="36" t="s">
        <v>6728</v>
      </c>
      <c r="X329" s="41">
        <v>1.05</v>
      </c>
      <c r="Y329" s="36" t="s">
        <v>6609</v>
      </c>
      <c r="Z329" s="37">
        <v>318</v>
      </c>
      <c r="AA329" s="37">
        <v>146</v>
      </c>
      <c r="AB329" s="37">
        <v>146</v>
      </c>
      <c r="AC329" s="36"/>
      <c r="AD329" s="36" t="s">
        <v>6729</v>
      </c>
      <c r="AE329" s="36" t="s">
        <v>6730</v>
      </c>
      <c r="AF329" s="36" t="s">
        <v>6731</v>
      </c>
      <c r="AG329" s="36" t="s">
        <v>6731</v>
      </c>
      <c r="AH329" s="41">
        <v>0.9</v>
      </c>
      <c r="AI329" s="36" t="s">
        <v>6710</v>
      </c>
      <c r="AJ329" s="37">
        <v>314</v>
      </c>
      <c r="AK329" s="37">
        <v>140</v>
      </c>
      <c r="AL329" s="37">
        <v>140</v>
      </c>
      <c r="AM329" s="36"/>
      <c r="AN329" s="36" t="s">
        <v>6732</v>
      </c>
      <c r="AO329" s="36" t="s">
        <v>6724</v>
      </c>
      <c r="AP329" s="36" t="s">
        <v>6733</v>
      </c>
      <c r="AQ329" s="36" t="s">
        <v>5345</v>
      </c>
      <c r="AR329" s="41">
        <v>0.95</v>
      </c>
      <c r="AS329" s="36" t="s">
        <v>6710</v>
      </c>
      <c r="AT329" s="37">
        <v>313</v>
      </c>
      <c r="AU329" s="37">
        <v>139</v>
      </c>
      <c r="AV329" s="37">
        <v>139</v>
      </c>
      <c r="AW329" s="36"/>
      <c r="AX329" s="36" t="s">
        <v>6734</v>
      </c>
      <c r="AY329" s="36" t="s">
        <v>454</v>
      </c>
      <c r="AZ329" s="36" t="s">
        <v>3925</v>
      </c>
      <c r="BA329" s="36" t="s">
        <v>6735</v>
      </c>
      <c r="BB329" s="36" t="s">
        <v>2521</v>
      </c>
      <c r="BC329" s="36" t="s">
        <v>2706</v>
      </c>
      <c r="BD329" s="36"/>
      <c r="BE329" s="36" t="s">
        <v>2540</v>
      </c>
    </row>
    <row r="330" spans="1:57" ht="12.75" customHeight="1" x14ac:dyDescent="0.2">
      <c r="A330" s="45">
        <v>329</v>
      </c>
      <c r="B330" s="36" t="s">
        <v>507</v>
      </c>
      <c r="C330" s="36" t="s">
        <v>2370</v>
      </c>
      <c r="D330" s="45">
        <v>359</v>
      </c>
      <c r="E330" s="36" t="s">
        <v>162</v>
      </c>
      <c r="F330" s="43" t="s">
        <v>6736</v>
      </c>
      <c r="G330" s="43" t="s">
        <v>6710</v>
      </c>
      <c r="H330" s="43" t="s">
        <v>2521</v>
      </c>
      <c r="I330" s="45">
        <v>145</v>
      </c>
      <c r="J330" s="36" t="s">
        <v>109</v>
      </c>
      <c r="K330" s="45">
        <v>145</v>
      </c>
      <c r="L330" s="43" t="s">
        <v>6737</v>
      </c>
      <c r="M330" s="43" t="s">
        <v>6738</v>
      </c>
      <c r="N330" s="43" t="s">
        <v>6738</v>
      </c>
      <c r="O330" s="44">
        <v>70.180000000000007</v>
      </c>
      <c r="P330" s="45">
        <v>6</v>
      </c>
      <c r="Q330" s="36" t="s">
        <v>371</v>
      </c>
      <c r="R330" s="36" t="s">
        <v>2706</v>
      </c>
      <c r="S330" s="36" t="s">
        <v>2707</v>
      </c>
      <c r="T330" s="36" t="s">
        <v>6739</v>
      </c>
      <c r="U330" s="36" t="s">
        <v>6740</v>
      </c>
      <c r="V330" s="36" t="s">
        <v>6740</v>
      </c>
      <c r="W330" s="36" t="s">
        <v>6740</v>
      </c>
      <c r="X330" s="41">
        <v>1.05</v>
      </c>
      <c r="Y330" s="36" t="s">
        <v>6327</v>
      </c>
      <c r="Z330" s="37">
        <v>294</v>
      </c>
      <c r="AA330" s="37">
        <v>124</v>
      </c>
      <c r="AB330" s="37">
        <v>124</v>
      </c>
      <c r="AC330" s="36"/>
      <c r="AD330" s="36" t="s">
        <v>6741</v>
      </c>
      <c r="AE330" s="36" t="s">
        <v>6742</v>
      </c>
      <c r="AF330" s="36" t="s">
        <v>6743</v>
      </c>
      <c r="AG330" s="36" t="s">
        <v>6743</v>
      </c>
      <c r="AH330" s="41">
        <v>0.9</v>
      </c>
      <c r="AI330" s="36" t="s">
        <v>6546</v>
      </c>
      <c r="AJ330" s="37">
        <v>328</v>
      </c>
      <c r="AK330" s="37">
        <v>154</v>
      </c>
      <c r="AL330" s="37">
        <v>154</v>
      </c>
      <c r="AM330" s="36"/>
      <c r="AN330" s="36" t="s">
        <v>6744</v>
      </c>
      <c r="AO330" s="36" t="s">
        <v>6736</v>
      </c>
      <c r="AP330" s="36" t="s">
        <v>6745</v>
      </c>
      <c r="AQ330" s="36" t="s">
        <v>6746</v>
      </c>
      <c r="AR330" s="41">
        <v>0.95</v>
      </c>
      <c r="AS330" s="36" t="s">
        <v>6448</v>
      </c>
      <c r="AT330" s="37">
        <v>323</v>
      </c>
      <c r="AU330" s="37">
        <v>149</v>
      </c>
      <c r="AV330" s="37">
        <v>149</v>
      </c>
      <c r="AW330" s="36"/>
      <c r="AX330" s="36" t="s">
        <v>6747</v>
      </c>
      <c r="AY330" s="36" t="s">
        <v>371</v>
      </c>
      <c r="AZ330" s="36" t="s">
        <v>3537</v>
      </c>
      <c r="BA330" s="36" t="s">
        <v>6748</v>
      </c>
      <c r="BB330" s="36" t="s">
        <v>2521</v>
      </c>
      <c r="BC330" s="36" t="s">
        <v>2706</v>
      </c>
      <c r="BD330" s="36"/>
      <c r="BE330" s="36" t="s">
        <v>2540</v>
      </c>
    </row>
    <row r="331" spans="1:57" ht="12.75" customHeight="1" x14ac:dyDescent="0.2">
      <c r="A331" s="45">
        <v>330</v>
      </c>
      <c r="B331" s="36" t="s">
        <v>6749</v>
      </c>
      <c r="C331" s="36" t="s">
        <v>6750</v>
      </c>
      <c r="D331" s="45">
        <v>395</v>
      </c>
      <c r="E331" s="36" t="s">
        <v>162</v>
      </c>
      <c r="F331" s="43" t="s">
        <v>6751</v>
      </c>
      <c r="G331" s="43" t="s">
        <v>6710</v>
      </c>
      <c r="H331" s="43" t="s">
        <v>2521</v>
      </c>
      <c r="I331" s="45">
        <v>146</v>
      </c>
      <c r="J331" s="36" t="s">
        <v>109</v>
      </c>
      <c r="K331" s="45">
        <v>146</v>
      </c>
      <c r="L331" s="43" t="s">
        <v>6752</v>
      </c>
      <c r="M331" s="43" t="s">
        <v>6753</v>
      </c>
      <c r="N331" s="43" t="s">
        <v>6753</v>
      </c>
      <c r="O331" s="44">
        <v>70.11</v>
      </c>
      <c r="P331" s="45">
        <v>13</v>
      </c>
      <c r="Q331" s="36" t="s">
        <v>411</v>
      </c>
      <c r="R331" s="36" t="s">
        <v>2706</v>
      </c>
      <c r="S331" s="36" t="s">
        <v>2707</v>
      </c>
      <c r="T331" s="36" t="s">
        <v>6754</v>
      </c>
      <c r="U331" s="36" t="s">
        <v>6755</v>
      </c>
      <c r="V331" s="36" t="s">
        <v>6755</v>
      </c>
      <c r="W331" s="36" t="s">
        <v>6755</v>
      </c>
      <c r="X331" s="41">
        <v>1.05</v>
      </c>
      <c r="Y331" s="36" t="s">
        <v>6327</v>
      </c>
      <c r="Z331" s="37">
        <v>296</v>
      </c>
      <c r="AA331" s="37">
        <v>125</v>
      </c>
      <c r="AB331" s="37">
        <v>125</v>
      </c>
      <c r="AC331" s="36"/>
      <c r="AD331" s="36" t="s">
        <v>6756</v>
      </c>
      <c r="AE331" s="36" t="s">
        <v>6757</v>
      </c>
      <c r="AF331" s="36" t="s">
        <v>6758</v>
      </c>
      <c r="AG331" s="36" t="s">
        <v>6758</v>
      </c>
      <c r="AH331" s="41">
        <v>0.9</v>
      </c>
      <c r="AI331" s="36" t="s">
        <v>6587</v>
      </c>
      <c r="AJ331" s="37">
        <v>323</v>
      </c>
      <c r="AK331" s="37">
        <v>149</v>
      </c>
      <c r="AL331" s="37">
        <v>149</v>
      </c>
      <c r="AM331" s="36"/>
      <c r="AN331" s="36" t="s">
        <v>6759</v>
      </c>
      <c r="AO331" s="36" t="s">
        <v>6751</v>
      </c>
      <c r="AP331" s="36" t="s">
        <v>6760</v>
      </c>
      <c r="AQ331" s="36" t="s">
        <v>6761</v>
      </c>
      <c r="AR331" s="41">
        <v>0.95</v>
      </c>
      <c r="AS331" s="36" t="s">
        <v>6448</v>
      </c>
      <c r="AT331" s="37">
        <v>324</v>
      </c>
      <c r="AU331" s="37">
        <v>150</v>
      </c>
      <c r="AV331" s="37">
        <v>150</v>
      </c>
      <c r="AW331" s="36"/>
      <c r="AX331" s="36" t="s">
        <v>6762</v>
      </c>
      <c r="AY331" s="36" t="s">
        <v>411</v>
      </c>
      <c r="AZ331" s="36" t="s">
        <v>2966</v>
      </c>
      <c r="BA331" s="36" t="s">
        <v>6763</v>
      </c>
      <c r="BB331" s="36" t="s">
        <v>2521</v>
      </c>
      <c r="BC331" s="36" t="s">
        <v>2706</v>
      </c>
      <c r="BD331" s="36"/>
      <c r="BE331" s="36" t="s">
        <v>2540</v>
      </c>
    </row>
    <row r="332" spans="1:57" ht="12.75" customHeight="1" x14ac:dyDescent="0.2">
      <c r="A332" s="45">
        <v>331</v>
      </c>
      <c r="B332" s="36" t="s">
        <v>14</v>
      </c>
      <c r="C332" s="36" t="s">
        <v>6764</v>
      </c>
      <c r="D332" s="45">
        <v>534</v>
      </c>
      <c r="E332" s="36" t="s">
        <v>162</v>
      </c>
      <c r="F332" s="43" t="s">
        <v>6765</v>
      </c>
      <c r="G332" s="43" t="s">
        <v>6298</v>
      </c>
      <c r="H332" s="43" t="s">
        <v>2521</v>
      </c>
      <c r="I332" s="45">
        <v>147</v>
      </c>
      <c r="J332" s="36" t="s">
        <v>109</v>
      </c>
      <c r="K332" s="45">
        <v>147</v>
      </c>
      <c r="L332" s="43" t="s">
        <v>6766</v>
      </c>
      <c r="M332" s="43" t="s">
        <v>6767</v>
      </c>
      <c r="N332" s="43" t="s">
        <v>6767</v>
      </c>
      <c r="O332" s="44">
        <v>70</v>
      </c>
      <c r="P332" s="45">
        <v>4</v>
      </c>
      <c r="Q332" s="36" t="s">
        <v>464</v>
      </c>
      <c r="R332" s="36" t="s">
        <v>2706</v>
      </c>
      <c r="S332" s="36" t="s">
        <v>2707</v>
      </c>
      <c r="T332" s="36" t="s">
        <v>6768</v>
      </c>
      <c r="U332" s="36" t="s">
        <v>6769</v>
      </c>
      <c r="V332" s="36" t="s">
        <v>6769</v>
      </c>
      <c r="W332" s="36" t="s">
        <v>6769</v>
      </c>
      <c r="X332" s="41">
        <v>1.05</v>
      </c>
      <c r="Y332" s="36" t="s">
        <v>6601</v>
      </c>
      <c r="Z332" s="37">
        <v>306</v>
      </c>
      <c r="AA332" s="37">
        <v>134</v>
      </c>
      <c r="AB332" s="37">
        <v>134</v>
      </c>
      <c r="AC332" s="36"/>
      <c r="AD332" s="36" t="s">
        <v>6770</v>
      </c>
      <c r="AE332" s="36" t="s">
        <v>6771</v>
      </c>
      <c r="AF332" s="36" t="s">
        <v>6772</v>
      </c>
      <c r="AG332" s="36" t="s">
        <v>6772</v>
      </c>
      <c r="AH332" s="41">
        <v>0.9</v>
      </c>
      <c r="AI332" s="36" t="s">
        <v>6773</v>
      </c>
      <c r="AJ332" s="37">
        <v>317</v>
      </c>
      <c r="AK332" s="37">
        <v>143</v>
      </c>
      <c r="AL332" s="37">
        <v>143</v>
      </c>
      <c r="AM332" s="36"/>
      <c r="AN332" s="36" t="s">
        <v>6774</v>
      </c>
      <c r="AO332" s="36" t="s">
        <v>6765</v>
      </c>
      <c r="AP332" s="36" t="s">
        <v>6775</v>
      </c>
      <c r="AQ332" s="36" t="s">
        <v>6776</v>
      </c>
      <c r="AR332" s="41">
        <v>0.95</v>
      </c>
      <c r="AS332" s="36" t="s">
        <v>6777</v>
      </c>
      <c r="AT332" s="37">
        <v>316</v>
      </c>
      <c r="AU332" s="37">
        <v>142</v>
      </c>
      <c r="AV332" s="37">
        <v>142</v>
      </c>
      <c r="AW332" s="36"/>
      <c r="AX332" s="36" t="s">
        <v>6778</v>
      </c>
      <c r="AY332" s="36" t="s">
        <v>464</v>
      </c>
      <c r="AZ332" s="36" t="s">
        <v>2538</v>
      </c>
      <c r="BA332" s="36" t="s">
        <v>6779</v>
      </c>
      <c r="BB332" s="36" t="s">
        <v>2521</v>
      </c>
      <c r="BC332" s="36" t="s">
        <v>2706</v>
      </c>
      <c r="BD332" s="36"/>
      <c r="BE332" s="36" t="s">
        <v>2540</v>
      </c>
    </row>
    <row r="333" spans="1:57" ht="12.75" customHeight="1" x14ac:dyDescent="0.2">
      <c r="A333" s="45">
        <v>332</v>
      </c>
      <c r="B333" s="36" t="s">
        <v>2023</v>
      </c>
      <c r="C333" s="36" t="s">
        <v>6780</v>
      </c>
      <c r="D333" s="45">
        <v>344</v>
      </c>
      <c r="E333" s="36" t="s">
        <v>162</v>
      </c>
      <c r="F333" s="43" t="s">
        <v>6781</v>
      </c>
      <c r="G333" s="43" t="s">
        <v>6298</v>
      </c>
      <c r="H333" s="43" t="s">
        <v>2521</v>
      </c>
      <c r="I333" s="45">
        <v>148</v>
      </c>
      <c r="J333" s="36" t="s">
        <v>109</v>
      </c>
      <c r="K333" s="45">
        <v>148</v>
      </c>
      <c r="L333" s="43" t="s">
        <v>6782</v>
      </c>
      <c r="M333" s="43" t="s">
        <v>6783</v>
      </c>
      <c r="N333" s="43" t="s">
        <v>6783</v>
      </c>
      <c r="O333" s="44">
        <v>69.92</v>
      </c>
      <c r="P333" s="45">
        <v>6</v>
      </c>
      <c r="Q333" s="36" t="s">
        <v>347</v>
      </c>
      <c r="R333" s="36" t="s">
        <v>2706</v>
      </c>
      <c r="S333" s="36" t="s">
        <v>2707</v>
      </c>
      <c r="T333" s="36" t="s">
        <v>6784</v>
      </c>
      <c r="U333" s="36" t="s">
        <v>6785</v>
      </c>
      <c r="V333" s="36" t="s">
        <v>6785</v>
      </c>
      <c r="W333" s="36" t="s">
        <v>6785</v>
      </c>
      <c r="X333" s="41">
        <v>1.05</v>
      </c>
      <c r="Y333" s="36" t="s">
        <v>6773</v>
      </c>
      <c r="Z333" s="37">
        <v>324</v>
      </c>
      <c r="AA333" s="37">
        <v>151</v>
      </c>
      <c r="AB333" s="37">
        <v>151</v>
      </c>
      <c r="AC333" s="36"/>
      <c r="AD333" s="36" t="s">
        <v>6786</v>
      </c>
      <c r="AE333" s="36" t="s">
        <v>6787</v>
      </c>
      <c r="AF333" s="36" t="s">
        <v>6788</v>
      </c>
      <c r="AG333" s="36" t="s">
        <v>6788</v>
      </c>
      <c r="AH333" s="41">
        <v>0.9</v>
      </c>
      <c r="AI333" s="36" t="s">
        <v>6490</v>
      </c>
      <c r="AJ333" s="37">
        <v>306</v>
      </c>
      <c r="AK333" s="37">
        <v>132</v>
      </c>
      <c r="AL333" s="37">
        <v>132</v>
      </c>
      <c r="AM333" s="36"/>
      <c r="AN333" s="36" t="s">
        <v>6789</v>
      </c>
      <c r="AO333" s="36" t="s">
        <v>6781</v>
      </c>
      <c r="AP333" s="36" t="s">
        <v>6790</v>
      </c>
      <c r="AQ333" s="36" t="s">
        <v>6791</v>
      </c>
      <c r="AR333" s="41">
        <v>0.95</v>
      </c>
      <c r="AS333" s="36" t="s">
        <v>6503</v>
      </c>
      <c r="AT333" s="37">
        <v>311</v>
      </c>
      <c r="AU333" s="37">
        <v>137</v>
      </c>
      <c r="AV333" s="37">
        <v>137</v>
      </c>
      <c r="AW333" s="36"/>
      <c r="AX333" s="36" t="s">
        <v>6792</v>
      </c>
      <c r="AY333" s="36" t="s">
        <v>347</v>
      </c>
      <c r="AZ333" s="36" t="s">
        <v>3635</v>
      </c>
      <c r="BA333" s="36" t="s">
        <v>6793</v>
      </c>
      <c r="BB333" s="36" t="s">
        <v>2521</v>
      </c>
      <c r="BC333" s="36" t="s">
        <v>2706</v>
      </c>
      <c r="BD333" s="36"/>
      <c r="BE333" s="36" t="s">
        <v>2540</v>
      </c>
    </row>
    <row r="334" spans="1:57" ht="12.75" customHeight="1" x14ac:dyDescent="0.2">
      <c r="A334" s="45">
        <v>333</v>
      </c>
      <c r="B334" s="36" t="s">
        <v>94</v>
      </c>
      <c r="C334" s="36" t="s">
        <v>6794</v>
      </c>
      <c r="D334" s="45">
        <v>438</v>
      </c>
      <c r="E334" s="36" t="s">
        <v>162</v>
      </c>
      <c r="F334" s="43" t="s">
        <v>6795</v>
      </c>
      <c r="G334" s="43" t="s">
        <v>6473</v>
      </c>
      <c r="H334" s="43" t="s">
        <v>2521</v>
      </c>
      <c r="I334" s="45">
        <v>149</v>
      </c>
      <c r="J334" s="36" t="s">
        <v>109</v>
      </c>
      <c r="K334" s="45">
        <v>149</v>
      </c>
      <c r="L334" s="43" t="s">
        <v>6796</v>
      </c>
      <c r="M334" s="43" t="s">
        <v>6797</v>
      </c>
      <c r="N334" s="43" t="s">
        <v>6797</v>
      </c>
      <c r="O334" s="44">
        <v>69.77</v>
      </c>
      <c r="P334" s="45">
        <v>16</v>
      </c>
      <c r="Q334" s="36" t="s">
        <v>454</v>
      </c>
      <c r="R334" s="36" t="s">
        <v>2706</v>
      </c>
      <c r="S334" s="36" t="s">
        <v>2707</v>
      </c>
      <c r="T334" s="36" t="s">
        <v>6798</v>
      </c>
      <c r="U334" s="36" t="s">
        <v>6799</v>
      </c>
      <c r="V334" s="36" t="s">
        <v>6799</v>
      </c>
      <c r="W334" s="36" t="s">
        <v>6799</v>
      </c>
      <c r="X334" s="41">
        <v>1.05</v>
      </c>
      <c r="Y334" s="36" t="s">
        <v>6503</v>
      </c>
      <c r="Z334" s="37">
        <v>315</v>
      </c>
      <c r="AA334" s="37">
        <v>143</v>
      </c>
      <c r="AB334" s="37">
        <v>143</v>
      </c>
      <c r="AC334" s="36"/>
      <c r="AD334" s="36" t="s">
        <v>6800</v>
      </c>
      <c r="AE334" s="36" t="s">
        <v>6801</v>
      </c>
      <c r="AF334" s="36" t="s">
        <v>6802</v>
      </c>
      <c r="AG334" s="36" t="s">
        <v>6802</v>
      </c>
      <c r="AH334" s="41">
        <v>0.9</v>
      </c>
      <c r="AI334" s="36" t="s">
        <v>6444</v>
      </c>
      <c r="AJ334" s="37">
        <v>315</v>
      </c>
      <c r="AK334" s="37">
        <v>141</v>
      </c>
      <c r="AL334" s="37">
        <v>141</v>
      </c>
      <c r="AM334" s="36"/>
      <c r="AN334" s="36" t="s">
        <v>6803</v>
      </c>
      <c r="AO334" s="36" t="s">
        <v>6795</v>
      </c>
      <c r="AP334" s="36" t="s">
        <v>6804</v>
      </c>
      <c r="AQ334" s="36" t="s">
        <v>6805</v>
      </c>
      <c r="AR334" s="41">
        <v>0.95</v>
      </c>
      <c r="AS334" s="36" t="s">
        <v>6530</v>
      </c>
      <c r="AT334" s="37">
        <v>317</v>
      </c>
      <c r="AU334" s="37">
        <v>143</v>
      </c>
      <c r="AV334" s="37">
        <v>143</v>
      </c>
      <c r="AW334" s="36"/>
      <c r="AX334" s="36" t="s">
        <v>6806</v>
      </c>
      <c r="AY334" s="36" t="s">
        <v>454</v>
      </c>
      <c r="AZ334" s="36" t="s">
        <v>3925</v>
      </c>
      <c r="BA334" s="36" t="s">
        <v>6807</v>
      </c>
      <c r="BB334" s="36" t="s">
        <v>2521</v>
      </c>
      <c r="BC334" s="36" t="s">
        <v>2706</v>
      </c>
      <c r="BD334" s="36"/>
      <c r="BE334" s="36" t="s">
        <v>2540</v>
      </c>
    </row>
    <row r="335" spans="1:57" ht="12.75" customHeight="1" x14ac:dyDescent="0.2">
      <c r="A335" s="45">
        <v>334</v>
      </c>
      <c r="B335" s="36" t="s">
        <v>7</v>
      </c>
      <c r="C335" s="36" t="s">
        <v>6808</v>
      </c>
      <c r="D335" s="45">
        <v>464</v>
      </c>
      <c r="E335" s="36" t="s">
        <v>162</v>
      </c>
      <c r="F335" s="43" t="s">
        <v>6809</v>
      </c>
      <c r="G335" s="43" t="s">
        <v>6773</v>
      </c>
      <c r="H335" s="43" t="s">
        <v>2521</v>
      </c>
      <c r="I335" s="45">
        <v>150</v>
      </c>
      <c r="J335" s="36" t="s">
        <v>109</v>
      </c>
      <c r="K335" s="45">
        <v>150</v>
      </c>
      <c r="L335" s="43" t="s">
        <v>6810</v>
      </c>
      <c r="M335" s="43" t="s">
        <v>6811</v>
      </c>
      <c r="N335" s="43" t="s">
        <v>6811</v>
      </c>
      <c r="O335" s="44">
        <v>69.41</v>
      </c>
      <c r="P335" s="45">
        <v>9</v>
      </c>
      <c r="Q335" s="36" t="s">
        <v>459</v>
      </c>
      <c r="R335" s="36" t="s">
        <v>2706</v>
      </c>
      <c r="S335" s="36" t="s">
        <v>2707</v>
      </c>
      <c r="T335" s="36" t="s">
        <v>6812</v>
      </c>
      <c r="U335" s="36" t="s">
        <v>6813</v>
      </c>
      <c r="V335" s="36" t="s">
        <v>6813</v>
      </c>
      <c r="W335" s="36" t="s">
        <v>6813</v>
      </c>
      <c r="X335" s="41">
        <v>1.05</v>
      </c>
      <c r="Y335" s="36" t="s">
        <v>6609</v>
      </c>
      <c r="Z335" s="37">
        <v>319</v>
      </c>
      <c r="AA335" s="37">
        <v>147</v>
      </c>
      <c r="AB335" s="37">
        <v>147</v>
      </c>
      <c r="AC335" s="36"/>
      <c r="AD335" s="36" t="s">
        <v>6814</v>
      </c>
      <c r="AE335" s="36" t="s">
        <v>6815</v>
      </c>
      <c r="AF335" s="36" t="s">
        <v>6816</v>
      </c>
      <c r="AG335" s="36" t="s">
        <v>6816</v>
      </c>
      <c r="AH335" s="41">
        <v>0.9</v>
      </c>
      <c r="AI335" s="36" t="s">
        <v>6583</v>
      </c>
      <c r="AJ335" s="37">
        <v>320</v>
      </c>
      <c r="AK335" s="37">
        <v>146</v>
      </c>
      <c r="AL335" s="37">
        <v>146</v>
      </c>
      <c r="AM335" s="36"/>
      <c r="AN335" s="36" t="s">
        <v>6817</v>
      </c>
      <c r="AO335" s="36" t="s">
        <v>6809</v>
      </c>
      <c r="AP335" s="36" t="s">
        <v>6818</v>
      </c>
      <c r="AQ335" s="36" t="s">
        <v>5624</v>
      </c>
      <c r="AR335" s="41">
        <v>0.95</v>
      </c>
      <c r="AS335" s="36" t="s">
        <v>6587</v>
      </c>
      <c r="AT335" s="37">
        <v>320</v>
      </c>
      <c r="AU335" s="37">
        <v>146</v>
      </c>
      <c r="AV335" s="37">
        <v>146</v>
      </c>
      <c r="AW335" s="36"/>
      <c r="AX335" s="36" t="s">
        <v>6819</v>
      </c>
      <c r="AY335" s="36" t="s">
        <v>459</v>
      </c>
      <c r="AZ335" s="36" t="s">
        <v>3876</v>
      </c>
      <c r="BA335" s="36" t="s">
        <v>6820</v>
      </c>
      <c r="BB335" s="36" t="s">
        <v>2521</v>
      </c>
      <c r="BC335" s="36" t="s">
        <v>2706</v>
      </c>
      <c r="BD335" s="36"/>
      <c r="BE335" s="36" t="s">
        <v>2540</v>
      </c>
    </row>
    <row r="336" spans="1:57" ht="12.75" customHeight="1" x14ac:dyDescent="0.2">
      <c r="A336" s="45">
        <v>335</v>
      </c>
      <c r="B336" s="36" t="s">
        <v>122</v>
      </c>
      <c r="C336" s="36" t="s">
        <v>3440</v>
      </c>
      <c r="D336" s="45">
        <v>402</v>
      </c>
      <c r="E336" s="36" t="s">
        <v>162</v>
      </c>
      <c r="F336" s="43" t="s">
        <v>6821</v>
      </c>
      <c r="G336" s="43" t="s">
        <v>6583</v>
      </c>
      <c r="H336" s="43" t="s">
        <v>2521</v>
      </c>
      <c r="I336" s="45">
        <v>151</v>
      </c>
      <c r="J336" s="36" t="s">
        <v>109</v>
      </c>
      <c r="K336" s="45">
        <v>151</v>
      </c>
      <c r="L336" s="43" t="s">
        <v>6822</v>
      </c>
      <c r="M336" s="43" t="s">
        <v>6823</v>
      </c>
      <c r="N336" s="43" t="s">
        <v>6823</v>
      </c>
      <c r="O336" s="44">
        <v>69.12</v>
      </c>
      <c r="P336" s="45">
        <v>9</v>
      </c>
      <c r="Q336" s="36" t="s">
        <v>426</v>
      </c>
      <c r="R336" s="36" t="s">
        <v>2706</v>
      </c>
      <c r="S336" s="36" t="s">
        <v>2707</v>
      </c>
      <c r="T336" s="36" t="s">
        <v>6824</v>
      </c>
      <c r="U336" s="36" t="s">
        <v>6825</v>
      </c>
      <c r="V336" s="36" t="s">
        <v>6825</v>
      </c>
      <c r="W336" s="36" t="s">
        <v>6825</v>
      </c>
      <c r="X336" s="41">
        <v>1.05</v>
      </c>
      <c r="Y336" s="36" t="s">
        <v>6444</v>
      </c>
      <c r="Z336" s="37">
        <v>323</v>
      </c>
      <c r="AA336" s="37">
        <v>150</v>
      </c>
      <c r="AB336" s="37">
        <v>150</v>
      </c>
      <c r="AC336" s="36"/>
      <c r="AD336" s="36" t="s">
        <v>6826</v>
      </c>
      <c r="AE336" s="36" t="s">
        <v>6827</v>
      </c>
      <c r="AF336" s="36" t="s">
        <v>6828</v>
      </c>
      <c r="AG336" s="36" t="s">
        <v>6828</v>
      </c>
      <c r="AH336" s="41">
        <v>0.9</v>
      </c>
      <c r="AI336" s="36" t="s">
        <v>6777</v>
      </c>
      <c r="AJ336" s="37">
        <v>322</v>
      </c>
      <c r="AK336" s="37">
        <v>148</v>
      </c>
      <c r="AL336" s="37">
        <v>148</v>
      </c>
      <c r="AM336" s="36"/>
      <c r="AN336" s="36" t="s">
        <v>6829</v>
      </c>
      <c r="AO336" s="36" t="s">
        <v>6821</v>
      </c>
      <c r="AP336" s="36" t="s">
        <v>6830</v>
      </c>
      <c r="AQ336" s="36" t="s">
        <v>6831</v>
      </c>
      <c r="AR336" s="41">
        <v>0.95</v>
      </c>
      <c r="AS336" s="36" t="s">
        <v>6530</v>
      </c>
      <c r="AT336" s="37">
        <v>318</v>
      </c>
      <c r="AU336" s="37">
        <v>144</v>
      </c>
      <c r="AV336" s="37">
        <v>144</v>
      </c>
      <c r="AW336" s="36"/>
      <c r="AX336" s="36" t="s">
        <v>6832</v>
      </c>
      <c r="AY336" s="36" t="s">
        <v>426</v>
      </c>
      <c r="AZ336" s="36" t="s">
        <v>2760</v>
      </c>
      <c r="BA336" s="36" t="s">
        <v>6833</v>
      </c>
      <c r="BB336" s="36" t="s">
        <v>2521</v>
      </c>
      <c r="BC336" s="36" t="s">
        <v>2706</v>
      </c>
      <c r="BD336" s="36"/>
      <c r="BE336" s="36" t="s">
        <v>2540</v>
      </c>
    </row>
    <row r="337" spans="1:57" ht="12.75" customHeight="1" x14ac:dyDescent="0.2">
      <c r="A337" s="45">
        <v>336</v>
      </c>
      <c r="B337" s="36" t="s">
        <v>6834</v>
      </c>
      <c r="C337" s="36" t="s">
        <v>236</v>
      </c>
      <c r="D337" s="45">
        <v>490</v>
      </c>
      <c r="E337" s="36" t="s">
        <v>162</v>
      </c>
      <c r="F337" s="43" t="s">
        <v>6835</v>
      </c>
      <c r="G337" s="43" t="s">
        <v>6777</v>
      </c>
      <c r="H337" s="43" t="s">
        <v>2521</v>
      </c>
      <c r="I337" s="45">
        <v>152</v>
      </c>
      <c r="J337" s="36" t="s">
        <v>109</v>
      </c>
      <c r="K337" s="45">
        <v>152</v>
      </c>
      <c r="L337" s="43" t="s">
        <v>6836</v>
      </c>
      <c r="M337" s="43" t="s">
        <v>6837</v>
      </c>
      <c r="N337" s="43" t="s">
        <v>6837</v>
      </c>
      <c r="O337" s="44">
        <v>68.87</v>
      </c>
      <c r="P337" s="45">
        <v>5</v>
      </c>
      <c r="Q337" s="36" t="s">
        <v>479</v>
      </c>
      <c r="R337" s="36" t="s">
        <v>2706</v>
      </c>
      <c r="S337" s="36" t="s">
        <v>2707</v>
      </c>
      <c r="T337" s="36" t="s">
        <v>6838</v>
      </c>
      <c r="U337" s="36" t="s">
        <v>6839</v>
      </c>
      <c r="V337" s="36" t="s">
        <v>6839</v>
      </c>
      <c r="W337" s="36" t="s">
        <v>6839</v>
      </c>
      <c r="X337" s="41">
        <v>1.05</v>
      </c>
      <c r="Y337" s="36" t="s">
        <v>6261</v>
      </c>
      <c r="Z337" s="37">
        <v>297</v>
      </c>
      <c r="AA337" s="37">
        <v>126</v>
      </c>
      <c r="AB337" s="37">
        <v>126</v>
      </c>
      <c r="AC337" s="36"/>
      <c r="AD337" s="36" t="s">
        <v>6840</v>
      </c>
      <c r="AE337" s="36" t="s">
        <v>6841</v>
      </c>
      <c r="AF337" s="36" t="s">
        <v>6842</v>
      </c>
      <c r="AG337" s="36" t="s">
        <v>6842</v>
      </c>
      <c r="AH337" s="41">
        <v>0.9</v>
      </c>
      <c r="AI337" s="36" t="s">
        <v>6843</v>
      </c>
      <c r="AJ337" s="37">
        <v>332</v>
      </c>
      <c r="AK337" s="37">
        <v>158</v>
      </c>
      <c r="AL337" s="37">
        <v>158</v>
      </c>
      <c r="AM337" s="36"/>
      <c r="AN337" s="36" t="s">
        <v>6844</v>
      </c>
      <c r="AO337" s="36" t="s">
        <v>6835</v>
      </c>
      <c r="AP337" s="36" t="s">
        <v>6845</v>
      </c>
      <c r="AQ337" s="36" t="s">
        <v>6846</v>
      </c>
      <c r="AR337" s="41">
        <v>0.95</v>
      </c>
      <c r="AS337" s="36" t="s">
        <v>6847</v>
      </c>
      <c r="AT337" s="37">
        <v>332</v>
      </c>
      <c r="AU337" s="37">
        <v>158</v>
      </c>
      <c r="AV337" s="37">
        <v>158</v>
      </c>
      <c r="AW337" s="36"/>
      <c r="AX337" s="36" t="s">
        <v>6848</v>
      </c>
      <c r="AY337" s="36" t="s">
        <v>479</v>
      </c>
      <c r="AZ337" s="36" t="s">
        <v>2874</v>
      </c>
      <c r="BA337" s="36" t="s">
        <v>6849</v>
      </c>
      <c r="BB337" s="36" t="s">
        <v>2521</v>
      </c>
      <c r="BC337" s="36" t="s">
        <v>2706</v>
      </c>
      <c r="BD337" s="36"/>
      <c r="BE337" s="36" t="s">
        <v>2540</v>
      </c>
    </row>
    <row r="338" spans="1:57" ht="12.75" customHeight="1" x14ac:dyDescent="0.2">
      <c r="A338" s="45">
        <v>337</v>
      </c>
      <c r="B338" s="36" t="s">
        <v>616</v>
      </c>
      <c r="C338" s="36" t="s">
        <v>1369</v>
      </c>
      <c r="D338" s="45">
        <v>373</v>
      </c>
      <c r="E338" s="36" t="s">
        <v>162</v>
      </c>
      <c r="F338" s="43" t="s">
        <v>6850</v>
      </c>
      <c r="G338" s="43" t="s">
        <v>6777</v>
      </c>
      <c r="H338" s="43" t="s">
        <v>2521</v>
      </c>
      <c r="I338" s="45">
        <v>153</v>
      </c>
      <c r="J338" s="36" t="s">
        <v>109</v>
      </c>
      <c r="K338" s="45">
        <v>153</v>
      </c>
      <c r="L338" s="43" t="s">
        <v>6851</v>
      </c>
      <c r="M338" s="43" t="s">
        <v>6852</v>
      </c>
      <c r="N338" s="43" t="s">
        <v>6852</v>
      </c>
      <c r="O338" s="44">
        <v>68.81</v>
      </c>
      <c r="P338" s="45">
        <v>9</v>
      </c>
      <c r="Q338" s="36" t="s">
        <v>381</v>
      </c>
      <c r="R338" s="36" t="s">
        <v>2706</v>
      </c>
      <c r="S338" s="36" t="s">
        <v>2707</v>
      </c>
      <c r="T338" s="36" t="s">
        <v>6713</v>
      </c>
      <c r="U338" s="36" t="s">
        <v>6714</v>
      </c>
      <c r="V338" s="36" t="s">
        <v>6714</v>
      </c>
      <c r="W338" s="36" t="s">
        <v>6714</v>
      </c>
      <c r="X338" s="41">
        <v>1.05</v>
      </c>
      <c r="Y338" s="36" t="s">
        <v>6357</v>
      </c>
      <c r="Z338" s="37">
        <v>308</v>
      </c>
      <c r="AA338" s="37">
        <v>136</v>
      </c>
      <c r="AB338" s="37">
        <v>136</v>
      </c>
      <c r="AC338" s="36"/>
      <c r="AD338" s="36" t="s">
        <v>6853</v>
      </c>
      <c r="AE338" s="36" t="s">
        <v>6854</v>
      </c>
      <c r="AF338" s="36" t="s">
        <v>6855</v>
      </c>
      <c r="AG338" s="36" t="s">
        <v>6855</v>
      </c>
      <c r="AH338" s="41">
        <v>0.9</v>
      </c>
      <c r="AI338" s="36" t="s">
        <v>6160</v>
      </c>
      <c r="AJ338" s="37">
        <v>329</v>
      </c>
      <c r="AK338" s="37">
        <v>155</v>
      </c>
      <c r="AL338" s="37">
        <v>155</v>
      </c>
      <c r="AM338" s="36"/>
      <c r="AN338" s="36" t="s">
        <v>6856</v>
      </c>
      <c r="AO338" s="36" t="s">
        <v>6850</v>
      </c>
      <c r="AP338" s="36" t="s">
        <v>6857</v>
      </c>
      <c r="AQ338" s="36" t="s">
        <v>6858</v>
      </c>
      <c r="AR338" s="41">
        <v>0.95</v>
      </c>
      <c r="AS338" s="36" t="s">
        <v>6859</v>
      </c>
      <c r="AT338" s="37">
        <v>329</v>
      </c>
      <c r="AU338" s="37">
        <v>155</v>
      </c>
      <c r="AV338" s="37">
        <v>155</v>
      </c>
      <c r="AW338" s="36"/>
      <c r="AX338" s="36" t="s">
        <v>6860</v>
      </c>
      <c r="AY338" s="36" t="s">
        <v>381</v>
      </c>
      <c r="AZ338" s="36" t="s">
        <v>2685</v>
      </c>
      <c r="BA338" s="36" t="s">
        <v>6861</v>
      </c>
      <c r="BB338" s="36" t="s">
        <v>2521</v>
      </c>
      <c r="BC338" s="36" t="s">
        <v>2706</v>
      </c>
      <c r="BD338" s="36"/>
      <c r="BE338" s="36" t="s">
        <v>2540</v>
      </c>
    </row>
    <row r="339" spans="1:57" ht="12.75" customHeight="1" x14ac:dyDescent="0.2">
      <c r="A339" s="45">
        <v>338</v>
      </c>
      <c r="B339" s="36" t="s">
        <v>74</v>
      </c>
      <c r="C339" s="36" t="s">
        <v>6862</v>
      </c>
      <c r="D339" s="45">
        <v>489</v>
      </c>
      <c r="E339" s="36" t="s">
        <v>162</v>
      </c>
      <c r="F339" s="43" t="s">
        <v>6863</v>
      </c>
      <c r="G339" s="43" t="s">
        <v>6587</v>
      </c>
      <c r="H339" s="43" t="s">
        <v>2521</v>
      </c>
      <c r="I339" s="45">
        <v>154</v>
      </c>
      <c r="J339" s="36" t="s">
        <v>109</v>
      </c>
      <c r="K339" s="45">
        <v>154</v>
      </c>
      <c r="L339" s="43" t="s">
        <v>6864</v>
      </c>
      <c r="M339" s="43" t="s">
        <v>6865</v>
      </c>
      <c r="N339" s="43" t="s">
        <v>6865</v>
      </c>
      <c r="O339" s="44">
        <v>68.48</v>
      </c>
      <c r="P339" s="45">
        <v>6</v>
      </c>
      <c r="Q339" s="36" t="s">
        <v>479</v>
      </c>
      <c r="R339" s="36" t="s">
        <v>2706</v>
      </c>
      <c r="S339" s="36" t="s">
        <v>2707</v>
      </c>
      <c r="T339" s="36" t="s">
        <v>6866</v>
      </c>
      <c r="U339" s="36" t="s">
        <v>6867</v>
      </c>
      <c r="V339" s="36" t="s">
        <v>6867</v>
      </c>
      <c r="W339" s="36" t="s">
        <v>6867</v>
      </c>
      <c r="X339" s="41">
        <v>1.05</v>
      </c>
      <c r="Y339" s="36" t="s">
        <v>6609</v>
      </c>
      <c r="Z339" s="37">
        <v>317</v>
      </c>
      <c r="AA339" s="37">
        <v>145</v>
      </c>
      <c r="AB339" s="37">
        <v>145</v>
      </c>
      <c r="AC339" s="36"/>
      <c r="AD339" s="36" t="s">
        <v>6868</v>
      </c>
      <c r="AE339" s="36" t="s">
        <v>6869</v>
      </c>
      <c r="AF339" s="36" t="s">
        <v>6870</v>
      </c>
      <c r="AG339" s="36" t="s">
        <v>6870</v>
      </c>
      <c r="AH339" s="41">
        <v>0.9</v>
      </c>
      <c r="AI339" s="36" t="s">
        <v>6871</v>
      </c>
      <c r="AJ339" s="37">
        <v>330</v>
      </c>
      <c r="AK339" s="37">
        <v>156</v>
      </c>
      <c r="AL339" s="37">
        <v>156</v>
      </c>
      <c r="AM339" s="36"/>
      <c r="AN339" s="36" t="s">
        <v>6872</v>
      </c>
      <c r="AO339" s="36" t="s">
        <v>6863</v>
      </c>
      <c r="AP339" s="36" t="s">
        <v>6873</v>
      </c>
      <c r="AQ339" s="36" t="s">
        <v>6874</v>
      </c>
      <c r="AR339" s="41">
        <v>0.95</v>
      </c>
      <c r="AS339" s="36" t="s">
        <v>6875</v>
      </c>
      <c r="AT339" s="37">
        <v>330</v>
      </c>
      <c r="AU339" s="37">
        <v>156</v>
      </c>
      <c r="AV339" s="37">
        <v>156</v>
      </c>
      <c r="AW339" s="36"/>
      <c r="AX339" s="36" t="s">
        <v>6876</v>
      </c>
      <c r="AY339" s="36" t="s">
        <v>479</v>
      </c>
      <c r="AZ339" s="36" t="s">
        <v>2874</v>
      </c>
      <c r="BA339" s="36" t="s">
        <v>6877</v>
      </c>
      <c r="BB339" s="36" t="s">
        <v>2521</v>
      </c>
      <c r="BC339" s="36" t="s">
        <v>2706</v>
      </c>
      <c r="BD339" s="36"/>
      <c r="BE339" s="36" t="s">
        <v>2540</v>
      </c>
    </row>
    <row r="340" spans="1:57" ht="12.75" customHeight="1" x14ac:dyDescent="0.2">
      <c r="A340" s="45">
        <v>339</v>
      </c>
      <c r="B340" s="36" t="s">
        <v>121</v>
      </c>
      <c r="C340" s="36" t="s">
        <v>1797</v>
      </c>
      <c r="D340" s="45">
        <v>403</v>
      </c>
      <c r="E340" s="36" t="s">
        <v>162</v>
      </c>
      <c r="F340" s="43" t="s">
        <v>6878</v>
      </c>
      <c r="G340" s="43" t="s">
        <v>6704</v>
      </c>
      <c r="H340" s="43" t="s">
        <v>2521</v>
      </c>
      <c r="I340" s="45">
        <v>155</v>
      </c>
      <c r="J340" s="36" t="s">
        <v>109</v>
      </c>
      <c r="K340" s="45">
        <v>155</v>
      </c>
      <c r="L340" s="43" t="s">
        <v>6879</v>
      </c>
      <c r="M340" s="43" t="s">
        <v>6880</v>
      </c>
      <c r="N340" s="43" t="s">
        <v>6880</v>
      </c>
      <c r="O340" s="44">
        <v>68.260000000000005</v>
      </c>
      <c r="P340" s="45">
        <v>10</v>
      </c>
      <c r="Q340" s="36" t="s">
        <v>426</v>
      </c>
      <c r="R340" s="36" t="s">
        <v>2706</v>
      </c>
      <c r="S340" s="36" t="s">
        <v>2707</v>
      </c>
      <c r="T340" s="36" t="s">
        <v>6881</v>
      </c>
      <c r="U340" s="36" t="s">
        <v>6882</v>
      </c>
      <c r="V340" s="36" t="s">
        <v>6882</v>
      </c>
      <c r="W340" s="36" t="s">
        <v>6882</v>
      </c>
      <c r="X340" s="41">
        <v>1.05</v>
      </c>
      <c r="Y340" s="36" t="s">
        <v>6704</v>
      </c>
      <c r="Z340" s="37">
        <v>328</v>
      </c>
      <c r="AA340" s="37">
        <v>155</v>
      </c>
      <c r="AB340" s="37">
        <v>155</v>
      </c>
      <c r="AC340" s="36"/>
      <c r="AD340" s="36" t="s">
        <v>6883</v>
      </c>
      <c r="AE340" s="36" t="s">
        <v>6884</v>
      </c>
      <c r="AF340" s="36" t="s">
        <v>6885</v>
      </c>
      <c r="AG340" s="36" t="s">
        <v>6885</v>
      </c>
      <c r="AH340" s="41">
        <v>0.9</v>
      </c>
      <c r="AI340" s="36" t="s">
        <v>6777</v>
      </c>
      <c r="AJ340" s="37">
        <v>321</v>
      </c>
      <c r="AK340" s="37">
        <v>147</v>
      </c>
      <c r="AL340" s="37">
        <v>147</v>
      </c>
      <c r="AM340" s="36"/>
      <c r="AN340" s="36" t="s">
        <v>6886</v>
      </c>
      <c r="AO340" s="36" t="s">
        <v>6878</v>
      </c>
      <c r="AP340" s="36" t="s">
        <v>6887</v>
      </c>
      <c r="AQ340" s="36" t="s">
        <v>6888</v>
      </c>
      <c r="AR340" s="41">
        <v>0.95</v>
      </c>
      <c r="AS340" s="36" t="s">
        <v>6704</v>
      </c>
      <c r="AT340" s="37">
        <v>322</v>
      </c>
      <c r="AU340" s="37">
        <v>148</v>
      </c>
      <c r="AV340" s="37">
        <v>148</v>
      </c>
      <c r="AW340" s="36"/>
      <c r="AX340" s="36" t="s">
        <v>6889</v>
      </c>
      <c r="AY340" s="36" t="s">
        <v>426</v>
      </c>
      <c r="AZ340" s="36" t="s">
        <v>2760</v>
      </c>
      <c r="BA340" s="36" t="s">
        <v>6890</v>
      </c>
      <c r="BB340" s="36" t="s">
        <v>2521</v>
      </c>
      <c r="BC340" s="36" t="s">
        <v>2706</v>
      </c>
      <c r="BD340" s="36"/>
      <c r="BE340" s="36" t="s">
        <v>2540</v>
      </c>
    </row>
    <row r="341" spans="1:57" ht="12.75" customHeight="1" x14ac:dyDescent="0.2">
      <c r="A341" s="45">
        <v>340</v>
      </c>
      <c r="B341" s="36" t="s">
        <v>6891</v>
      </c>
      <c r="C341" s="36" t="s">
        <v>6892</v>
      </c>
      <c r="D341" s="45">
        <v>372</v>
      </c>
      <c r="E341" s="36" t="s">
        <v>162</v>
      </c>
      <c r="F341" s="43" t="s">
        <v>6893</v>
      </c>
      <c r="G341" s="43" t="s">
        <v>6546</v>
      </c>
      <c r="H341" s="43" t="s">
        <v>2521</v>
      </c>
      <c r="I341" s="45">
        <v>156</v>
      </c>
      <c r="J341" s="36" t="s">
        <v>109</v>
      </c>
      <c r="K341" s="45">
        <v>156</v>
      </c>
      <c r="L341" s="43" t="s">
        <v>6894</v>
      </c>
      <c r="M341" s="43" t="s">
        <v>6895</v>
      </c>
      <c r="N341" s="43" t="s">
        <v>6895</v>
      </c>
      <c r="O341" s="44">
        <v>67.81</v>
      </c>
      <c r="P341" s="45">
        <v>11</v>
      </c>
      <c r="Q341" s="36" t="s">
        <v>381</v>
      </c>
      <c r="R341" s="36" t="s">
        <v>2706</v>
      </c>
      <c r="S341" s="36" t="s">
        <v>2707</v>
      </c>
      <c r="T341" s="36" t="s">
        <v>6896</v>
      </c>
      <c r="U341" s="36" t="s">
        <v>6897</v>
      </c>
      <c r="V341" s="36" t="s">
        <v>6897</v>
      </c>
      <c r="W341" s="36" t="s">
        <v>6897</v>
      </c>
      <c r="X341" s="41">
        <v>1.05</v>
      </c>
      <c r="Y341" s="36" t="s">
        <v>6546</v>
      </c>
      <c r="Z341" s="37">
        <v>331</v>
      </c>
      <c r="AA341" s="37">
        <v>158</v>
      </c>
      <c r="AB341" s="37">
        <v>158</v>
      </c>
      <c r="AC341" s="36"/>
      <c r="AD341" s="36" t="s">
        <v>6898</v>
      </c>
      <c r="AE341" s="36" t="s">
        <v>6899</v>
      </c>
      <c r="AF341" s="36" t="s">
        <v>6900</v>
      </c>
      <c r="AG341" s="36" t="s">
        <v>6900</v>
      </c>
      <c r="AH341" s="41">
        <v>0.9</v>
      </c>
      <c r="AI341" s="36" t="s">
        <v>6448</v>
      </c>
      <c r="AJ341" s="37">
        <v>326</v>
      </c>
      <c r="AK341" s="37">
        <v>152</v>
      </c>
      <c r="AL341" s="37">
        <v>152</v>
      </c>
      <c r="AM341" s="36"/>
      <c r="AN341" s="36" t="s">
        <v>6901</v>
      </c>
      <c r="AO341" s="36" t="s">
        <v>6893</v>
      </c>
      <c r="AP341" s="36" t="s">
        <v>6902</v>
      </c>
      <c r="AQ341" s="36" t="s">
        <v>5103</v>
      </c>
      <c r="AR341" s="41">
        <v>0.95</v>
      </c>
      <c r="AS341" s="36" t="s">
        <v>6903</v>
      </c>
      <c r="AT341" s="37">
        <v>327</v>
      </c>
      <c r="AU341" s="37">
        <v>153</v>
      </c>
      <c r="AV341" s="37">
        <v>153</v>
      </c>
      <c r="AW341" s="36"/>
      <c r="AX341" s="36" t="s">
        <v>6904</v>
      </c>
      <c r="AY341" s="36" t="s">
        <v>381</v>
      </c>
      <c r="AZ341" s="36" t="s">
        <v>2685</v>
      </c>
      <c r="BA341" s="36" t="s">
        <v>6905</v>
      </c>
      <c r="BB341" s="36" t="s">
        <v>2521</v>
      </c>
      <c r="BC341" s="36" t="s">
        <v>2706</v>
      </c>
      <c r="BD341" s="36"/>
      <c r="BE341" s="36" t="s">
        <v>2540</v>
      </c>
    </row>
    <row r="342" spans="1:57" ht="12.75" customHeight="1" x14ac:dyDescent="0.2">
      <c r="A342" s="45">
        <v>341</v>
      </c>
      <c r="B342" s="36" t="s">
        <v>6906</v>
      </c>
      <c r="C342" s="36" t="s">
        <v>6907</v>
      </c>
      <c r="D342" s="45">
        <v>406</v>
      </c>
      <c r="E342" s="36" t="s">
        <v>162</v>
      </c>
      <c r="F342" s="43" t="s">
        <v>6908</v>
      </c>
      <c r="G342" s="43" t="s">
        <v>6859</v>
      </c>
      <c r="H342" s="43" t="s">
        <v>2521</v>
      </c>
      <c r="I342" s="45">
        <v>157</v>
      </c>
      <c r="J342" s="36" t="s">
        <v>109</v>
      </c>
      <c r="K342" s="45">
        <v>157</v>
      </c>
      <c r="L342" s="43" t="s">
        <v>6909</v>
      </c>
      <c r="M342" s="43" t="s">
        <v>6910</v>
      </c>
      <c r="N342" s="43" t="s">
        <v>6910</v>
      </c>
      <c r="O342" s="44">
        <v>66.72</v>
      </c>
      <c r="P342" s="45">
        <v>3</v>
      </c>
      <c r="Q342" s="36" t="s">
        <v>429</v>
      </c>
      <c r="R342" s="36" t="s">
        <v>2706</v>
      </c>
      <c r="S342" s="36" t="s">
        <v>2707</v>
      </c>
      <c r="T342" s="36" t="s">
        <v>6911</v>
      </c>
      <c r="U342" s="36" t="s">
        <v>6912</v>
      </c>
      <c r="V342" s="36" t="s">
        <v>6912</v>
      </c>
      <c r="W342" s="36" t="s">
        <v>6912</v>
      </c>
      <c r="X342" s="41">
        <v>1.05</v>
      </c>
      <c r="Y342" s="36" t="s">
        <v>6913</v>
      </c>
      <c r="Z342" s="37">
        <v>335</v>
      </c>
      <c r="AA342" s="37">
        <v>161</v>
      </c>
      <c r="AB342" s="37">
        <v>161</v>
      </c>
      <c r="AC342" s="36"/>
      <c r="AD342" s="36" t="s">
        <v>6914</v>
      </c>
      <c r="AE342" s="36" t="s">
        <v>6915</v>
      </c>
      <c r="AF342" s="36" t="s">
        <v>6916</v>
      </c>
      <c r="AG342" s="36" t="s">
        <v>6916</v>
      </c>
      <c r="AH342" s="41">
        <v>0.9</v>
      </c>
      <c r="AI342" s="36" t="s">
        <v>6587</v>
      </c>
      <c r="AJ342" s="37">
        <v>324</v>
      </c>
      <c r="AK342" s="37">
        <v>150</v>
      </c>
      <c r="AL342" s="37">
        <v>150</v>
      </c>
      <c r="AM342" s="36"/>
      <c r="AN342" s="36" t="s">
        <v>6917</v>
      </c>
      <c r="AO342" s="36" t="s">
        <v>6908</v>
      </c>
      <c r="AP342" s="36" t="s">
        <v>6918</v>
      </c>
      <c r="AQ342" s="36" t="s">
        <v>6919</v>
      </c>
      <c r="AR342" s="41">
        <v>0.95</v>
      </c>
      <c r="AS342" s="36" t="s">
        <v>6920</v>
      </c>
      <c r="AT342" s="37">
        <v>328</v>
      </c>
      <c r="AU342" s="37">
        <v>154</v>
      </c>
      <c r="AV342" s="37">
        <v>154</v>
      </c>
      <c r="AW342" s="36"/>
      <c r="AX342" s="36" t="s">
        <v>6921</v>
      </c>
      <c r="AY342" s="36" t="s">
        <v>429</v>
      </c>
      <c r="AZ342" s="36" t="s">
        <v>4131</v>
      </c>
      <c r="BA342" s="36" t="s">
        <v>6922</v>
      </c>
      <c r="BB342" s="36" t="s">
        <v>2521</v>
      </c>
      <c r="BC342" s="36" t="s">
        <v>2706</v>
      </c>
      <c r="BD342" s="36"/>
      <c r="BE342" s="36" t="s">
        <v>2540</v>
      </c>
    </row>
    <row r="343" spans="1:57" ht="12.75" customHeight="1" x14ac:dyDescent="0.2">
      <c r="A343" s="45">
        <v>342</v>
      </c>
      <c r="B343" s="36" t="s">
        <v>723</v>
      </c>
      <c r="C343" s="36" t="s">
        <v>6923</v>
      </c>
      <c r="D343" s="45">
        <v>425</v>
      </c>
      <c r="E343" s="36" t="s">
        <v>162</v>
      </c>
      <c r="F343" s="43" t="s">
        <v>6924</v>
      </c>
      <c r="G343" s="43" t="s">
        <v>6925</v>
      </c>
      <c r="H343" s="43" t="s">
        <v>2521</v>
      </c>
      <c r="I343" s="45">
        <v>158</v>
      </c>
      <c r="J343" s="36" t="s">
        <v>109</v>
      </c>
      <c r="K343" s="45">
        <v>158</v>
      </c>
      <c r="L343" s="43" t="s">
        <v>6926</v>
      </c>
      <c r="M343" s="43" t="s">
        <v>6927</v>
      </c>
      <c r="N343" s="43" t="s">
        <v>6927</v>
      </c>
      <c r="O343" s="44">
        <v>65.31</v>
      </c>
      <c r="P343" s="45">
        <v>6</v>
      </c>
      <c r="Q343" s="36" t="s">
        <v>444</v>
      </c>
      <c r="R343" s="36" t="s">
        <v>2706</v>
      </c>
      <c r="S343" s="36" t="s">
        <v>2707</v>
      </c>
      <c r="T343" s="36" t="s">
        <v>6928</v>
      </c>
      <c r="U343" s="36" t="s">
        <v>6929</v>
      </c>
      <c r="V343" s="36" t="s">
        <v>6929</v>
      </c>
      <c r="W343" s="36" t="s">
        <v>6929</v>
      </c>
      <c r="X343" s="41">
        <v>1.05</v>
      </c>
      <c r="Y343" s="36" t="s">
        <v>6913</v>
      </c>
      <c r="Z343" s="37">
        <v>336</v>
      </c>
      <c r="AA343" s="37">
        <v>162</v>
      </c>
      <c r="AB343" s="37">
        <v>162</v>
      </c>
      <c r="AC343" s="36"/>
      <c r="AD343" s="36" t="s">
        <v>6930</v>
      </c>
      <c r="AE343" s="36" t="s">
        <v>6931</v>
      </c>
      <c r="AF343" s="36" t="s">
        <v>6932</v>
      </c>
      <c r="AG343" s="36" t="s">
        <v>6932</v>
      </c>
      <c r="AH343" s="41">
        <v>0.9</v>
      </c>
      <c r="AI343" s="36" t="s">
        <v>6933</v>
      </c>
      <c r="AJ343" s="37">
        <v>333</v>
      </c>
      <c r="AK343" s="37">
        <v>159</v>
      </c>
      <c r="AL343" s="37">
        <v>159</v>
      </c>
      <c r="AM343" s="36"/>
      <c r="AN343" s="36" t="s">
        <v>6934</v>
      </c>
      <c r="AO343" s="36" t="s">
        <v>6924</v>
      </c>
      <c r="AP343" s="36" t="s">
        <v>6935</v>
      </c>
      <c r="AQ343" s="36" t="s">
        <v>6858</v>
      </c>
      <c r="AR343" s="41">
        <v>0.95</v>
      </c>
      <c r="AS343" s="36" t="s">
        <v>6936</v>
      </c>
      <c r="AT343" s="37">
        <v>333</v>
      </c>
      <c r="AU343" s="37">
        <v>159</v>
      </c>
      <c r="AV343" s="37">
        <v>159</v>
      </c>
      <c r="AW343" s="36"/>
      <c r="AX343" s="36" t="s">
        <v>6937</v>
      </c>
      <c r="AY343" s="36" t="s">
        <v>444</v>
      </c>
      <c r="AZ343" s="36" t="s">
        <v>3383</v>
      </c>
      <c r="BA343" s="36" t="s">
        <v>6938</v>
      </c>
      <c r="BB343" s="36" t="s">
        <v>2521</v>
      </c>
      <c r="BC343" s="36" t="s">
        <v>2706</v>
      </c>
      <c r="BD343" s="36"/>
      <c r="BE343" s="36" t="s">
        <v>2540</v>
      </c>
    </row>
    <row r="344" spans="1:57" ht="12.75" customHeight="1" x14ac:dyDescent="0.2">
      <c r="A344" s="45">
        <v>343</v>
      </c>
      <c r="B344" s="36" t="s">
        <v>25</v>
      </c>
      <c r="C344" s="36" t="s">
        <v>6939</v>
      </c>
      <c r="D344" s="45">
        <v>386</v>
      </c>
      <c r="E344" s="36" t="s">
        <v>162</v>
      </c>
      <c r="F344" s="43" t="s">
        <v>6940</v>
      </c>
      <c r="G344" s="43" t="s">
        <v>6925</v>
      </c>
      <c r="H344" s="43" t="s">
        <v>2521</v>
      </c>
      <c r="I344" s="45">
        <v>159</v>
      </c>
      <c r="J344" s="36" t="s">
        <v>109</v>
      </c>
      <c r="K344" s="45">
        <v>159</v>
      </c>
      <c r="L344" s="43" t="s">
        <v>6941</v>
      </c>
      <c r="M344" s="43" t="s">
        <v>6942</v>
      </c>
      <c r="N344" s="43" t="s">
        <v>6942</v>
      </c>
      <c r="O344" s="44">
        <v>65.22</v>
      </c>
      <c r="P344" s="45">
        <v>5</v>
      </c>
      <c r="Q344" s="36" t="s">
        <v>395</v>
      </c>
      <c r="R344" s="36" t="s">
        <v>2706</v>
      </c>
      <c r="S344" s="36" t="s">
        <v>2707</v>
      </c>
      <c r="T344" s="36" t="s">
        <v>6943</v>
      </c>
      <c r="U344" s="36" t="s">
        <v>6944</v>
      </c>
      <c r="V344" s="36" t="s">
        <v>6944</v>
      </c>
      <c r="W344" s="36" t="s">
        <v>6944</v>
      </c>
      <c r="X344" s="41">
        <v>1.05</v>
      </c>
      <c r="Y344" s="36" t="s">
        <v>6448</v>
      </c>
      <c r="Z344" s="37">
        <v>329</v>
      </c>
      <c r="AA344" s="37">
        <v>156</v>
      </c>
      <c r="AB344" s="37">
        <v>156</v>
      </c>
      <c r="AC344" s="36"/>
      <c r="AD344" s="36" t="s">
        <v>6945</v>
      </c>
      <c r="AE344" s="36" t="s">
        <v>6946</v>
      </c>
      <c r="AF344" s="36" t="s">
        <v>6947</v>
      </c>
      <c r="AG344" s="36" t="s">
        <v>6947</v>
      </c>
      <c r="AH344" s="41">
        <v>0.9</v>
      </c>
      <c r="AI344" s="36" t="s">
        <v>6948</v>
      </c>
      <c r="AJ344" s="37">
        <v>336</v>
      </c>
      <c r="AK344" s="37">
        <v>162</v>
      </c>
      <c r="AL344" s="37">
        <v>162</v>
      </c>
      <c r="AM344" s="36"/>
      <c r="AN344" s="36" t="s">
        <v>6949</v>
      </c>
      <c r="AO344" s="36" t="s">
        <v>6940</v>
      </c>
      <c r="AP344" s="36" t="s">
        <v>6950</v>
      </c>
      <c r="AQ344" s="36" t="s">
        <v>6951</v>
      </c>
      <c r="AR344" s="41">
        <v>0.95</v>
      </c>
      <c r="AS344" s="36" t="s">
        <v>6952</v>
      </c>
      <c r="AT344" s="37">
        <v>335</v>
      </c>
      <c r="AU344" s="37">
        <v>161</v>
      </c>
      <c r="AV344" s="37">
        <v>161</v>
      </c>
      <c r="AW344" s="36"/>
      <c r="AX344" s="36" t="s">
        <v>6953</v>
      </c>
      <c r="AY344" s="36" t="s">
        <v>395</v>
      </c>
      <c r="AZ344" s="36" t="s">
        <v>3499</v>
      </c>
      <c r="BA344" s="36" t="s">
        <v>6954</v>
      </c>
      <c r="BB344" s="36" t="s">
        <v>2521</v>
      </c>
      <c r="BC344" s="36" t="s">
        <v>2706</v>
      </c>
      <c r="BD344" s="36"/>
      <c r="BE344" s="36" t="s">
        <v>2540</v>
      </c>
    </row>
    <row r="345" spans="1:57" ht="12.75" customHeight="1" x14ac:dyDescent="0.2">
      <c r="A345" s="45">
        <v>344</v>
      </c>
      <c r="B345" s="36" t="s">
        <v>573</v>
      </c>
      <c r="C345" s="36" t="s">
        <v>6955</v>
      </c>
      <c r="D345" s="45">
        <v>407</v>
      </c>
      <c r="E345" s="36" t="s">
        <v>162</v>
      </c>
      <c r="F345" s="43" t="s">
        <v>6956</v>
      </c>
      <c r="G345" s="43" t="s">
        <v>6957</v>
      </c>
      <c r="H345" s="43" t="s">
        <v>2521</v>
      </c>
      <c r="I345" s="45">
        <v>160</v>
      </c>
      <c r="J345" s="36" t="s">
        <v>109</v>
      </c>
      <c r="K345" s="45">
        <v>160</v>
      </c>
      <c r="L345" s="43" t="s">
        <v>6958</v>
      </c>
      <c r="M345" s="43" t="s">
        <v>6959</v>
      </c>
      <c r="N345" s="43" t="s">
        <v>6959</v>
      </c>
      <c r="O345" s="44">
        <v>64.150000000000006</v>
      </c>
      <c r="P345" s="45">
        <v>4</v>
      </c>
      <c r="Q345" s="36" t="s">
        <v>429</v>
      </c>
      <c r="R345" s="36" t="s">
        <v>2706</v>
      </c>
      <c r="S345" s="36" t="s">
        <v>2707</v>
      </c>
      <c r="T345" s="36" t="s">
        <v>6960</v>
      </c>
      <c r="U345" s="36" t="s">
        <v>6961</v>
      </c>
      <c r="V345" s="36" t="s">
        <v>6961</v>
      </c>
      <c r="W345" s="36" t="s">
        <v>6961</v>
      </c>
      <c r="X345" s="41">
        <v>1.05</v>
      </c>
      <c r="Y345" s="36" t="s">
        <v>6962</v>
      </c>
      <c r="Z345" s="37">
        <v>341</v>
      </c>
      <c r="AA345" s="37">
        <v>167</v>
      </c>
      <c r="AB345" s="37">
        <v>167</v>
      </c>
      <c r="AC345" s="36"/>
      <c r="AD345" s="36" t="s">
        <v>6963</v>
      </c>
      <c r="AE345" s="36" t="s">
        <v>6964</v>
      </c>
      <c r="AF345" s="36" t="s">
        <v>6965</v>
      </c>
      <c r="AG345" s="36" t="s">
        <v>6965</v>
      </c>
      <c r="AH345" s="41">
        <v>0.9</v>
      </c>
      <c r="AI345" s="36" t="s">
        <v>6859</v>
      </c>
      <c r="AJ345" s="37">
        <v>331</v>
      </c>
      <c r="AK345" s="37">
        <v>157</v>
      </c>
      <c r="AL345" s="37">
        <v>157</v>
      </c>
      <c r="AM345" s="36"/>
      <c r="AN345" s="36" t="s">
        <v>6966</v>
      </c>
      <c r="AO345" s="36" t="s">
        <v>6956</v>
      </c>
      <c r="AP345" s="36" t="s">
        <v>6967</v>
      </c>
      <c r="AQ345" s="36" t="s">
        <v>5576</v>
      </c>
      <c r="AR345" s="41">
        <v>0.95</v>
      </c>
      <c r="AS345" s="36" t="s">
        <v>6913</v>
      </c>
      <c r="AT345" s="37">
        <v>331</v>
      </c>
      <c r="AU345" s="37">
        <v>157</v>
      </c>
      <c r="AV345" s="37">
        <v>157</v>
      </c>
      <c r="AW345" s="36"/>
      <c r="AX345" s="36" t="s">
        <v>6968</v>
      </c>
      <c r="AY345" s="36" t="s">
        <v>429</v>
      </c>
      <c r="AZ345" s="36" t="s">
        <v>4131</v>
      </c>
      <c r="BA345" s="36" t="s">
        <v>6969</v>
      </c>
      <c r="BB345" s="36" t="s">
        <v>2521</v>
      </c>
      <c r="BC345" s="36" t="s">
        <v>2706</v>
      </c>
      <c r="BD345" s="36"/>
      <c r="BE345" s="36" t="s">
        <v>2540</v>
      </c>
    </row>
    <row r="346" spans="1:57" ht="12.75" customHeight="1" x14ac:dyDescent="0.2">
      <c r="A346" s="45">
        <v>345</v>
      </c>
      <c r="B346" s="36" t="s">
        <v>142</v>
      </c>
      <c r="C346" s="36" t="s">
        <v>2313</v>
      </c>
      <c r="D346" s="45">
        <v>655</v>
      </c>
      <c r="E346" s="36" t="s">
        <v>162</v>
      </c>
      <c r="F346" s="43" t="s">
        <v>6970</v>
      </c>
      <c r="G346" s="43" t="s">
        <v>6971</v>
      </c>
      <c r="H346" s="43" t="s">
        <v>2521</v>
      </c>
      <c r="I346" s="45">
        <v>161</v>
      </c>
      <c r="J346" s="36" t="s">
        <v>109</v>
      </c>
      <c r="K346" s="45">
        <v>161</v>
      </c>
      <c r="L346" s="43" t="s">
        <v>6972</v>
      </c>
      <c r="M346" s="43" t="s">
        <v>6973</v>
      </c>
      <c r="N346" s="43" t="s">
        <v>6973</v>
      </c>
      <c r="O346" s="44">
        <v>64.040000000000006</v>
      </c>
      <c r="P346" s="45">
        <v>1</v>
      </c>
      <c r="Q346" s="36" t="s">
        <v>2314</v>
      </c>
      <c r="R346" s="36" t="s">
        <v>2706</v>
      </c>
      <c r="S346" s="36" t="s">
        <v>2707</v>
      </c>
      <c r="T346" s="36" t="s">
        <v>6974</v>
      </c>
      <c r="U346" s="36" t="s">
        <v>6975</v>
      </c>
      <c r="V346" s="36" t="s">
        <v>6975</v>
      </c>
      <c r="W346" s="36" t="s">
        <v>6975</v>
      </c>
      <c r="X346" s="41">
        <v>1.05</v>
      </c>
      <c r="Y346" s="36" t="s">
        <v>6976</v>
      </c>
      <c r="Z346" s="37">
        <v>339</v>
      </c>
      <c r="AA346" s="37">
        <v>165</v>
      </c>
      <c r="AB346" s="37">
        <v>165</v>
      </c>
      <c r="AC346" s="36"/>
      <c r="AD346" s="36" t="s">
        <v>6977</v>
      </c>
      <c r="AE346" s="36" t="s">
        <v>6978</v>
      </c>
      <c r="AF346" s="36" t="s">
        <v>6979</v>
      </c>
      <c r="AG346" s="36" t="s">
        <v>6979</v>
      </c>
      <c r="AH346" s="41">
        <v>0.9</v>
      </c>
      <c r="AI346" s="36" t="s">
        <v>6980</v>
      </c>
      <c r="AJ346" s="37">
        <v>334</v>
      </c>
      <c r="AK346" s="37">
        <v>160</v>
      </c>
      <c r="AL346" s="37">
        <v>160</v>
      </c>
      <c r="AM346" s="36"/>
      <c r="AN346" s="36" t="s">
        <v>6981</v>
      </c>
      <c r="AO346" s="36" t="s">
        <v>6970</v>
      </c>
      <c r="AP346" s="36" t="s">
        <v>6982</v>
      </c>
      <c r="AQ346" s="36" t="s">
        <v>6248</v>
      </c>
      <c r="AR346" s="41">
        <v>0.95</v>
      </c>
      <c r="AS346" s="36" t="s">
        <v>6962</v>
      </c>
      <c r="AT346" s="37">
        <v>334</v>
      </c>
      <c r="AU346" s="37">
        <v>160</v>
      </c>
      <c r="AV346" s="37">
        <v>160</v>
      </c>
      <c r="AW346" s="36"/>
      <c r="AX346" s="36" t="s">
        <v>6983</v>
      </c>
      <c r="AY346" s="36" t="s">
        <v>2314</v>
      </c>
      <c r="AZ346" s="36"/>
      <c r="BA346" s="36"/>
      <c r="BB346" s="36"/>
      <c r="BC346" s="36"/>
      <c r="BD346" s="36"/>
      <c r="BE346" s="36"/>
    </row>
    <row r="347" spans="1:57" ht="12.75" customHeight="1" x14ac:dyDescent="0.2">
      <c r="A347" s="45">
        <v>346</v>
      </c>
      <c r="B347" s="36" t="s">
        <v>6984</v>
      </c>
      <c r="C347" s="36" t="s">
        <v>6985</v>
      </c>
      <c r="D347" s="45">
        <v>466</v>
      </c>
      <c r="E347" s="36" t="s">
        <v>162</v>
      </c>
      <c r="F347" s="43" t="s">
        <v>6986</v>
      </c>
      <c r="G347" s="43" t="s">
        <v>6971</v>
      </c>
      <c r="H347" s="43" t="s">
        <v>2521</v>
      </c>
      <c r="I347" s="45">
        <v>162</v>
      </c>
      <c r="J347" s="36" t="s">
        <v>109</v>
      </c>
      <c r="K347" s="45">
        <v>162</v>
      </c>
      <c r="L347" s="43" t="s">
        <v>6987</v>
      </c>
      <c r="M347" s="43" t="s">
        <v>6988</v>
      </c>
      <c r="N347" s="43" t="s">
        <v>6988</v>
      </c>
      <c r="O347" s="44">
        <v>64.010000000000005</v>
      </c>
      <c r="P347" s="45">
        <v>9</v>
      </c>
      <c r="Q347" s="36" t="s">
        <v>461</v>
      </c>
      <c r="R347" s="36" t="s">
        <v>2706</v>
      </c>
      <c r="S347" s="36" t="s">
        <v>2707</v>
      </c>
      <c r="T347" s="36" t="s">
        <v>6989</v>
      </c>
      <c r="U347" s="36" t="s">
        <v>6990</v>
      </c>
      <c r="V347" s="36" t="s">
        <v>6990</v>
      </c>
      <c r="W347" s="36" t="s">
        <v>6990</v>
      </c>
      <c r="X347" s="41">
        <v>1.05</v>
      </c>
      <c r="Y347" s="36" t="s">
        <v>6847</v>
      </c>
      <c r="Z347" s="37">
        <v>338</v>
      </c>
      <c r="AA347" s="37">
        <v>164</v>
      </c>
      <c r="AB347" s="37">
        <v>164</v>
      </c>
      <c r="AC347" s="36"/>
      <c r="AD347" s="36" t="s">
        <v>6991</v>
      </c>
      <c r="AE347" s="36" t="s">
        <v>6992</v>
      </c>
      <c r="AF347" s="36" t="s">
        <v>6993</v>
      </c>
      <c r="AG347" s="36" t="s">
        <v>6993</v>
      </c>
      <c r="AH347" s="41">
        <v>0.9</v>
      </c>
      <c r="AI347" s="36" t="s">
        <v>6962</v>
      </c>
      <c r="AJ347" s="37">
        <v>335</v>
      </c>
      <c r="AK347" s="37">
        <v>161</v>
      </c>
      <c r="AL347" s="37">
        <v>161</v>
      </c>
      <c r="AM347" s="36"/>
      <c r="AN347" s="36" t="s">
        <v>6994</v>
      </c>
      <c r="AO347" s="36" t="s">
        <v>6986</v>
      </c>
      <c r="AP347" s="36" t="s">
        <v>6995</v>
      </c>
      <c r="AQ347" s="36" t="s">
        <v>6996</v>
      </c>
      <c r="AR347" s="41">
        <v>0.95</v>
      </c>
      <c r="AS347" s="36" t="s">
        <v>6997</v>
      </c>
      <c r="AT347" s="37">
        <v>336</v>
      </c>
      <c r="AU347" s="37">
        <v>162</v>
      </c>
      <c r="AV347" s="37">
        <v>162</v>
      </c>
      <c r="AW347" s="36"/>
      <c r="AX347" s="36" t="s">
        <v>6998</v>
      </c>
      <c r="AY347" s="36" t="s">
        <v>461</v>
      </c>
      <c r="AZ347" s="36" t="s">
        <v>4312</v>
      </c>
      <c r="BA347" s="36" t="s">
        <v>6999</v>
      </c>
      <c r="BB347" s="36" t="s">
        <v>2521</v>
      </c>
      <c r="BC347" s="36" t="s">
        <v>2706</v>
      </c>
      <c r="BD347" s="36"/>
      <c r="BE347" s="36" t="s">
        <v>2540</v>
      </c>
    </row>
    <row r="348" spans="1:57" ht="12.75" customHeight="1" x14ac:dyDescent="0.2">
      <c r="A348" s="45">
        <v>347</v>
      </c>
      <c r="B348" s="36" t="s">
        <v>2996</v>
      </c>
      <c r="C348" s="36" t="s">
        <v>7000</v>
      </c>
      <c r="D348" s="45">
        <v>446</v>
      </c>
      <c r="E348" s="36" t="s">
        <v>162</v>
      </c>
      <c r="F348" s="43" t="s">
        <v>7001</v>
      </c>
      <c r="G348" s="43" t="s">
        <v>7002</v>
      </c>
      <c r="H348" s="43" t="s">
        <v>2521</v>
      </c>
      <c r="I348" s="45">
        <v>163</v>
      </c>
      <c r="J348" s="36" t="s">
        <v>109</v>
      </c>
      <c r="K348" s="45">
        <v>163</v>
      </c>
      <c r="L348" s="43" t="s">
        <v>7003</v>
      </c>
      <c r="M348" s="43" t="s">
        <v>7004</v>
      </c>
      <c r="N348" s="43" t="s">
        <v>7004</v>
      </c>
      <c r="O348" s="44">
        <v>63.09</v>
      </c>
      <c r="P348" s="45">
        <v>17</v>
      </c>
      <c r="Q348" s="36" t="s">
        <v>454</v>
      </c>
      <c r="R348" s="36" t="s">
        <v>2706</v>
      </c>
      <c r="S348" s="36" t="s">
        <v>2707</v>
      </c>
      <c r="T348" s="36" t="s">
        <v>7005</v>
      </c>
      <c r="U348" s="36" t="s">
        <v>7006</v>
      </c>
      <c r="V348" s="36" t="s">
        <v>7006</v>
      </c>
      <c r="W348" s="36" t="s">
        <v>7006</v>
      </c>
      <c r="X348" s="41">
        <v>1.05</v>
      </c>
      <c r="Y348" s="36" t="s">
        <v>6903</v>
      </c>
      <c r="Z348" s="37">
        <v>332</v>
      </c>
      <c r="AA348" s="37">
        <v>159</v>
      </c>
      <c r="AB348" s="37">
        <v>159</v>
      </c>
      <c r="AC348" s="36"/>
      <c r="AD348" s="36" t="s">
        <v>7007</v>
      </c>
      <c r="AE348" s="36" t="s">
        <v>7008</v>
      </c>
      <c r="AF348" s="36" t="s">
        <v>7009</v>
      </c>
      <c r="AG348" s="36" t="s">
        <v>7009</v>
      </c>
      <c r="AH348" s="41">
        <v>0.9</v>
      </c>
      <c r="AI348" s="36" t="s">
        <v>7010</v>
      </c>
      <c r="AJ348" s="37">
        <v>340</v>
      </c>
      <c r="AK348" s="37">
        <v>166</v>
      </c>
      <c r="AL348" s="37">
        <v>166</v>
      </c>
      <c r="AM348" s="36"/>
      <c r="AN348" s="36" t="s">
        <v>7011</v>
      </c>
      <c r="AO348" s="36" t="s">
        <v>7001</v>
      </c>
      <c r="AP348" s="36" t="s">
        <v>7012</v>
      </c>
      <c r="AQ348" s="36" t="s">
        <v>2715</v>
      </c>
      <c r="AR348" s="41">
        <v>0.95</v>
      </c>
      <c r="AS348" s="36" t="s">
        <v>7013</v>
      </c>
      <c r="AT348" s="37">
        <v>339</v>
      </c>
      <c r="AU348" s="37">
        <v>165</v>
      </c>
      <c r="AV348" s="37">
        <v>165</v>
      </c>
      <c r="AW348" s="36"/>
      <c r="AX348" s="36" t="s">
        <v>7014</v>
      </c>
      <c r="AY348" s="36" t="s">
        <v>454</v>
      </c>
      <c r="AZ348" s="36" t="s">
        <v>3925</v>
      </c>
      <c r="BA348" s="36" t="s">
        <v>7015</v>
      </c>
      <c r="BB348" s="36" t="s">
        <v>2521</v>
      </c>
      <c r="BC348" s="36" t="s">
        <v>2706</v>
      </c>
      <c r="BD348" s="36"/>
      <c r="BE348" s="36" t="s">
        <v>2540</v>
      </c>
    </row>
    <row r="349" spans="1:57" ht="12.75" customHeight="1" x14ac:dyDescent="0.2">
      <c r="A349" s="45">
        <v>348</v>
      </c>
      <c r="B349" s="36" t="s">
        <v>100</v>
      </c>
      <c r="C349" s="36" t="s">
        <v>7016</v>
      </c>
      <c r="D349" s="45">
        <v>350</v>
      </c>
      <c r="E349" s="36" t="s">
        <v>162</v>
      </c>
      <c r="F349" s="43" t="s">
        <v>7017</v>
      </c>
      <c r="G349" s="43" t="s">
        <v>6962</v>
      </c>
      <c r="H349" s="43" t="s">
        <v>2521</v>
      </c>
      <c r="I349" s="45">
        <v>164</v>
      </c>
      <c r="J349" s="36" t="s">
        <v>109</v>
      </c>
      <c r="K349" s="45">
        <v>164</v>
      </c>
      <c r="L349" s="43" t="s">
        <v>7018</v>
      </c>
      <c r="M349" s="43" t="s">
        <v>7019</v>
      </c>
      <c r="N349" s="43" t="s">
        <v>7019</v>
      </c>
      <c r="O349" s="44">
        <v>62.54</v>
      </c>
      <c r="P349" s="45">
        <v>6</v>
      </c>
      <c r="Q349" s="36" t="s">
        <v>349</v>
      </c>
      <c r="R349" s="36" t="s">
        <v>2706</v>
      </c>
      <c r="S349" s="36" t="s">
        <v>2707</v>
      </c>
      <c r="T349" s="36" t="s">
        <v>7020</v>
      </c>
      <c r="U349" s="36" t="s">
        <v>7021</v>
      </c>
      <c r="V349" s="36" t="s">
        <v>7021</v>
      </c>
      <c r="W349" s="36" t="s">
        <v>7021</v>
      </c>
      <c r="X349" s="41">
        <v>1.05</v>
      </c>
      <c r="Y349" s="36" t="s">
        <v>6859</v>
      </c>
      <c r="Z349" s="37">
        <v>334</v>
      </c>
      <c r="AA349" s="37">
        <v>160</v>
      </c>
      <c r="AB349" s="37">
        <v>160</v>
      </c>
      <c r="AC349" s="36"/>
      <c r="AD349" s="36" t="s">
        <v>7022</v>
      </c>
      <c r="AE349" s="36" t="s">
        <v>7023</v>
      </c>
      <c r="AF349" s="36" t="s">
        <v>7024</v>
      </c>
      <c r="AG349" s="36" t="s">
        <v>7024</v>
      </c>
      <c r="AH349" s="41">
        <v>0.9</v>
      </c>
      <c r="AI349" s="36" t="s">
        <v>7025</v>
      </c>
      <c r="AJ349" s="37">
        <v>339</v>
      </c>
      <c r="AK349" s="37">
        <v>165</v>
      </c>
      <c r="AL349" s="37">
        <v>165</v>
      </c>
      <c r="AM349" s="36"/>
      <c r="AN349" s="36" t="s">
        <v>7026</v>
      </c>
      <c r="AO349" s="36" t="s">
        <v>7017</v>
      </c>
      <c r="AP349" s="36" t="s">
        <v>7027</v>
      </c>
      <c r="AQ349" s="36" t="s">
        <v>7028</v>
      </c>
      <c r="AR349" s="41">
        <v>0.95</v>
      </c>
      <c r="AS349" s="36" t="s">
        <v>7029</v>
      </c>
      <c r="AT349" s="37">
        <v>340</v>
      </c>
      <c r="AU349" s="37">
        <v>166</v>
      </c>
      <c r="AV349" s="37">
        <v>166</v>
      </c>
      <c r="AW349" s="36"/>
      <c r="AX349" s="36" t="s">
        <v>7030</v>
      </c>
      <c r="AY349" s="36" t="s">
        <v>349</v>
      </c>
      <c r="AZ349" s="36" t="s">
        <v>3998</v>
      </c>
      <c r="BA349" s="36" t="s">
        <v>7031</v>
      </c>
      <c r="BB349" s="36" t="s">
        <v>2521</v>
      </c>
      <c r="BC349" s="36" t="s">
        <v>2706</v>
      </c>
      <c r="BD349" s="36"/>
      <c r="BE349" s="36" t="s">
        <v>2540</v>
      </c>
    </row>
    <row r="350" spans="1:57" ht="12.75" customHeight="1" x14ac:dyDescent="0.2">
      <c r="A350" s="45">
        <v>349</v>
      </c>
      <c r="B350" s="36" t="s">
        <v>46</v>
      </c>
      <c r="C350" s="36" t="s">
        <v>207</v>
      </c>
      <c r="D350" s="45">
        <v>346</v>
      </c>
      <c r="E350" s="36" t="s">
        <v>162</v>
      </c>
      <c r="F350" s="43" t="s">
        <v>7032</v>
      </c>
      <c r="G350" s="43" t="s">
        <v>6952</v>
      </c>
      <c r="H350" s="43" t="s">
        <v>2521</v>
      </c>
      <c r="I350" s="45">
        <v>165</v>
      </c>
      <c r="J350" s="36" t="s">
        <v>109</v>
      </c>
      <c r="K350" s="45">
        <v>165</v>
      </c>
      <c r="L350" s="43" t="s">
        <v>7033</v>
      </c>
      <c r="M350" s="43" t="s">
        <v>7034</v>
      </c>
      <c r="N350" s="43" t="s">
        <v>7034</v>
      </c>
      <c r="O350" s="44">
        <v>62.29</v>
      </c>
      <c r="P350" s="45">
        <v>7</v>
      </c>
      <c r="Q350" s="36" t="s">
        <v>349</v>
      </c>
      <c r="R350" s="36" t="s">
        <v>2706</v>
      </c>
      <c r="S350" s="36" t="s">
        <v>2707</v>
      </c>
      <c r="T350" s="36" t="s">
        <v>7035</v>
      </c>
      <c r="U350" s="36" t="s">
        <v>7036</v>
      </c>
      <c r="V350" s="36" t="s">
        <v>7036</v>
      </c>
      <c r="W350" s="36" t="s">
        <v>7036</v>
      </c>
      <c r="X350" s="41">
        <v>1.05</v>
      </c>
      <c r="Y350" s="36" t="s">
        <v>6913</v>
      </c>
      <c r="Z350" s="37">
        <v>337</v>
      </c>
      <c r="AA350" s="37">
        <v>163</v>
      </c>
      <c r="AB350" s="37">
        <v>163</v>
      </c>
      <c r="AC350" s="36"/>
      <c r="AD350" s="36" t="s">
        <v>7037</v>
      </c>
      <c r="AE350" s="36" t="s">
        <v>7038</v>
      </c>
      <c r="AF350" s="36" t="s">
        <v>7039</v>
      </c>
      <c r="AG350" s="36" t="s">
        <v>7039</v>
      </c>
      <c r="AH350" s="41">
        <v>0.9</v>
      </c>
      <c r="AI350" s="36" t="s">
        <v>7040</v>
      </c>
      <c r="AJ350" s="37">
        <v>338</v>
      </c>
      <c r="AK350" s="37">
        <v>164</v>
      </c>
      <c r="AL350" s="37">
        <v>164</v>
      </c>
      <c r="AM350" s="36"/>
      <c r="AN350" s="36" t="s">
        <v>7041</v>
      </c>
      <c r="AO350" s="36" t="s">
        <v>7032</v>
      </c>
      <c r="AP350" s="36" t="s">
        <v>7042</v>
      </c>
      <c r="AQ350" s="36" t="s">
        <v>7043</v>
      </c>
      <c r="AR350" s="41">
        <v>0.95</v>
      </c>
      <c r="AS350" s="36" t="s">
        <v>7013</v>
      </c>
      <c r="AT350" s="37">
        <v>338</v>
      </c>
      <c r="AU350" s="37">
        <v>164</v>
      </c>
      <c r="AV350" s="37">
        <v>164</v>
      </c>
      <c r="AW350" s="36"/>
      <c r="AX350" s="36" t="s">
        <v>7044</v>
      </c>
      <c r="AY350" s="36" t="s">
        <v>349</v>
      </c>
      <c r="AZ350" s="36" t="s">
        <v>3998</v>
      </c>
      <c r="BA350" s="36" t="s">
        <v>7045</v>
      </c>
      <c r="BB350" s="36" t="s">
        <v>2521</v>
      </c>
      <c r="BC350" s="36" t="s">
        <v>2706</v>
      </c>
      <c r="BD350" s="36"/>
      <c r="BE350" s="36" t="s">
        <v>2540</v>
      </c>
    </row>
    <row r="351" spans="1:57" ht="12.75" customHeight="1" x14ac:dyDescent="0.2">
      <c r="A351" s="45">
        <v>350</v>
      </c>
      <c r="B351" s="36" t="s">
        <v>145</v>
      </c>
      <c r="C351" s="36" t="s">
        <v>7046</v>
      </c>
      <c r="D351" s="45">
        <v>439</v>
      </c>
      <c r="E351" s="36" t="s">
        <v>162</v>
      </c>
      <c r="F351" s="43" t="s">
        <v>7047</v>
      </c>
      <c r="G351" s="43" t="s">
        <v>6997</v>
      </c>
      <c r="H351" s="43" t="s">
        <v>2521</v>
      </c>
      <c r="I351" s="45">
        <v>166</v>
      </c>
      <c r="J351" s="36" t="s">
        <v>109</v>
      </c>
      <c r="K351" s="45">
        <v>166</v>
      </c>
      <c r="L351" s="43" t="s">
        <v>7048</v>
      </c>
      <c r="M351" s="43" t="s">
        <v>7049</v>
      </c>
      <c r="N351" s="43" t="s">
        <v>7049</v>
      </c>
      <c r="O351" s="44">
        <v>62.14</v>
      </c>
      <c r="P351" s="45">
        <v>18</v>
      </c>
      <c r="Q351" s="36" t="s">
        <v>454</v>
      </c>
      <c r="R351" s="36" t="s">
        <v>2706</v>
      </c>
      <c r="S351" s="36" t="s">
        <v>2707</v>
      </c>
      <c r="T351" s="36" t="s">
        <v>7050</v>
      </c>
      <c r="U351" s="36" t="s">
        <v>7051</v>
      </c>
      <c r="V351" s="36" t="s">
        <v>7051</v>
      </c>
      <c r="W351" s="36" t="s">
        <v>7051</v>
      </c>
      <c r="X351" s="41">
        <v>1.05</v>
      </c>
      <c r="Y351" s="36" t="s">
        <v>7052</v>
      </c>
      <c r="Z351" s="37">
        <v>340</v>
      </c>
      <c r="AA351" s="37">
        <v>166</v>
      </c>
      <c r="AB351" s="37">
        <v>166</v>
      </c>
      <c r="AC351" s="36"/>
      <c r="AD351" s="36" t="s">
        <v>7053</v>
      </c>
      <c r="AE351" s="36" t="s">
        <v>7054</v>
      </c>
      <c r="AF351" s="36" t="s">
        <v>6867</v>
      </c>
      <c r="AG351" s="36" t="s">
        <v>6867</v>
      </c>
      <c r="AH351" s="41">
        <v>0.9</v>
      </c>
      <c r="AI351" s="36" t="s">
        <v>7055</v>
      </c>
      <c r="AJ351" s="37">
        <v>337</v>
      </c>
      <c r="AK351" s="37">
        <v>163</v>
      </c>
      <c r="AL351" s="37">
        <v>163</v>
      </c>
      <c r="AM351" s="36"/>
      <c r="AN351" s="36" t="s">
        <v>7056</v>
      </c>
      <c r="AO351" s="36" t="s">
        <v>7047</v>
      </c>
      <c r="AP351" s="36" t="s">
        <v>7057</v>
      </c>
      <c r="AQ351" s="36" t="s">
        <v>7058</v>
      </c>
      <c r="AR351" s="41">
        <v>0.95</v>
      </c>
      <c r="AS351" s="36" t="s">
        <v>7059</v>
      </c>
      <c r="AT351" s="37">
        <v>337</v>
      </c>
      <c r="AU351" s="37">
        <v>163</v>
      </c>
      <c r="AV351" s="37">
        <v>163</v>
      </c>
      <c r="AW351" s="36"/>
      <c r="AX351" s="36" t="s">
        <v>7060</v>
      </c>
      <c r="AY351" s="36" t="s">
        <v>454</v>
      </c>
      <c r="AZ351" s="36" t="s">
        <v>3925</v>
      </c>
      <c r="BA351" s="36" t="s">
        <v>7061</v>
      </c>
      <c r="BB351" s="36" t="s">
        <v>2521</v>
      </c>
      <c r="BC351" s="36" t="s">
        <v>2706</v>
      </c>
      <c r="BD351" s="36"/>
      <c r="BE351" s="36" t="s">
        <v>2540</v>
      </c>
    </row>
    <row r="352" spans="1:57" ht="12.75" customHeight="1" x14ac:dyDescent="0.2">
      <c r="A352" s="45">
        <v>351</v>
      </c>
      <c r="B352" s="36" t="s">
        <v>7062</v>
      </c>
      <c r="C352" s="36" t="s">
        <v>7063</v>
      </c>
      <c r="D352" s="45">
        <v>347</v>
      </c>
      <c r="E352" s="36" t="s">
        <v>162</v>
      </c>
      <c r="F352" s="43" t="s">
        <v>7064</v>
      </c>
      <c r="G352" s="43" t="s">
        <v>7055</v>
      </c>
      <c r="H352" s="43" t="s">
        <v>2521</v>
      </c>
      <c r="I352" s="45">
        <v>167</v>
      </c>
      <c r="J352" s="36" t="s">
        <v>109</v>
      </c>
      <c r="K352" s="45">
        <v>167</v>
      </c>
      <c r="L352" s="43" t="s">
        <v>7065</v>
      </c>
      <c r="M352" s="43" t="s">
        <v>7066</v>
      </c>
      <c r="N352" s="43" t="s">
        <v>7066</v>
      </c>
      <c r="O352" s="44">
        <v>60.3</v>
      </c>
      <c r="P352" s="45">
        <v>8</v>
      </c>
      <c r="Q352" s="36" t="s">
        <v>349</v>
      </c>
      <c r="R352" s="36" t="s">
        <v>2706</v>
      </c>
      <c r="S352" s="36" t="s">
        <v>2707</v>
      </c>
      <c r="T352" s="36" t="s">
        <v>7067</v>
      </c>
      <c r="U352" s="36" t="s">
        <v>7068</v>
      </c>
      <c r="V352" s="36" t="s">
        <v>7068</v>
      </c>
      <c r="W352" s="36" t="s">
        <v>7068</v>
      </c>
      <c r="X352" s="41">
        <v>1.05</v>
      </c>
      <c r="Y352" s="36" t="s">
        <v>6448</v>
      </c>
      <c r="Z352" s="37">
        <v>330</v>
      </c>
      <c r="AA352" s="37">
        <v>157</v>
      </c>
      <c r="AB352" s="37">
        <v>157</v>
      </c>
      <c r="AC352" s="36"/>
      <c r="AD352" s="36" t="s">
        <v>7069</v>
      </c>
      <c r="AE352" s="36" t="s">
        <v>7070</v>
      </c>
      <c r="AF352" s="36" t="s">
        <v>7071</v>
      </c>
      <c r="AG352" s="36" t="s">
        <v>7071</v>
      </c>
      <c r="AH352" s="41">
        <v>0.9</v>
      </c>
      <c r="AI352" s="36" t="s">
        <v>7072</v>
      </c>
      <c r="AJ352" s="37">
        <v>343</v>
      </c>
      <c r="AK352" s="37">
        <v>169</v>
      </c>
      <c r="AL352" s="37">
        <v>169</v>
      </c>
      <c r="AM352" s="36"/>
      <c r="AN352" s="36" t="s">
        <v>7073</v>
      </c>
      <c r="AO352" s="36" t="s">
        <v>7064</v>
      </c>
      <c r="AP352" s="36" t="s">
        <v>7074</v>
      </c>
      <c r="AQ352" s="36" t="s">
        <v>5370</v>
      </c>
      <c r="AR352" s="41">
        <v>0.95</v>
      </c>
      <c r="AS352" s="36" t="s">
        <v>7075</v>
      </c>
      <c r="AT352" s="37">
        <v>343</v>
      </c>
      <c r="AU352" s="37">
        <v>169</v>
      </c>
      <c r="AV352" s="37">
        <v>169</v>
      </c>
      <c r="AW352" s="36"/>
      <c r="AX352" s="36" t="s">
        <v>7076</v>
      </c>
      <c r="AY352" s="36" t="s">
        <v>349</v>
      </c>
      <c r="AZ352" s="36" t="s">
        <v>3998</v>
      </c>
      <c r="BA352" s="36" t="s">
        <v>7077</v>
      </c>
      <c r="BB352" s="36" t="s">
        <v>2521</v>
      </c>
      <c r="BC352" s="36" t="s">
        <v>2706</v>
      </c>
      <c r="BD352" s="36"/>
      <c r="BE352" s="36" t="s">
        <v>2540</v>
      </c>
    </row>
    <row r="353" spans="1:57" ht="12.75" customHeight="1" x14ac:dyDescent="0.2">
      <c r="A353" s="45">
        <v>352</v>
      </c>
      <c r="B353" s="36" t="s">
        <v>41</v>
      </c>
      <c r="C353" s="36" t="s">
        <v>7078</v>
      </c>
      <c r="D353" s="45">
        <v>348</v>
      </c>
      <c r="E353" s="36" t="s">
        <v>162</v>
      </c>
      <c r="F353" s="43" t="s">
        <v>7079</v>
      </c>
      <c r="G353" s="43" t="s">
        <v>7080</v>
      </c>
      <c r="H353" s="43" t="s">
        <v>2521</v>
      </c>
      <c r="I353" s="45">
        <v>168</v>
      </c>
      <c r="J353" s="36" t="s">
        <v>109</v>
      </c>
      <c r="K353" s="45">
        <v>168</v>
      </c>
      <c r="L353" s="43" t="s">
        <v>7081</v>
      </c>
      <c r="M353" s="43" t="s">
        <v>7082</v>
      </c>
      <c r="N353" s="43" t="s">
        <v>7082</v>
      </c>
      <c r="O353" s="44">
        <v>60.1</v>
      </c>
      <c r="P353" s="45">
        <v>9</v>
      </c>
      <c r="Q353" s="36" t="s">
        <v>349</v>
      </c>
      <c r="R353" s="36" t="s">
        <v>2706</v>
      </c>
      <c r="S353" s="36" t="s">
        <v>2707</v>
      </c>
      <c r="T353" s="36" t="s">
        <v>7083</v>
      </c>
      <c r="U353" s="36" t="s">
        <v>7084</v>
      </c>
      <c r="V353" s="36" t="s">
        <v>7084</v>
      </c>
      <c r="W353" s="36" t="s">
        <v>7084</v>
      </c>
      <c r="X353" s="41">
        <v>1.05</v>
      </c>
      <c r="Y353" s="36" t="s">
        <v>6962</v>
      </c>
      <c r="Z353" s="37">
        <v>342</v>
      </c>
      <c r="AA353" s="37">
        <v>168</v>
      </c>
      <c r="AB353" s="37">
        <v>168</v>
      </c>
      <c r="AC353" s="36"/>
      <c r="AD353" s="36" t="s">
        <v>7085</v>
      </c>
      <c r="AE353" s="36" t="s">
        <v>7086</v>
      </c>
      <c r="AF353" s="36" t="s">
        <v>7087</v>
      </c>
      <c r="AG353" s="36" t="s">
        <v>7087</v>
      </c>
      <c r="AH353" s="41">
        <v>0.9</v>
      </c>
      <c r="AI353" s="36" t="s">
        <v>7088</v>
      </c>
      <c r="AJ353" s="37">
        <v>341</v>
      </c>
      <c r="AK353" s="37">
        <v>167</v>
      </c>
      <c r="AL353" s="37">
        <v>167</v>
      </c>
      <c r="AM353" s="36"/>
      <c r="AN353" s="36" t="s">
        <v>7089</v>
      </c>
      <c r="AO353" s="36" t="s">
        <v>7079</v>
      </c>
      <c r="AP353" s="36" t="s">
        <v>7090</v>
      </c>
      <c r="AQ353" s="36" t="s">
        <v>3608</v>
      </c>
      <c r="AR353" s="41">
        <v>0.95</v>
      </c>
      <c r="AS353" s="36" t="s">
        <v>7088</v>
      </c>
      <c r="AT353" s="37">
        <v>341</v>
      </c>
      <c r="AU353" s="37">
        <v>167</v>
      </c>
      <c r="AV353" s="37">
        <v>167</v>
      </c>
      <c r="AW353" s="36"/>
      <c r="AX353" s="36" t="s">
        <v>7091</v>
      </c>
      <c r="AY353" s="36" t="s">
        <v>349</v>
      </c>
      <c r="AZ353" s="36" t="s">
        <v>3998</v>
      </c>
      <c r="BA353" s="36" t="s">
        <v>7092</v>
      </c>
      <c r="BB353" s="36" t="s">
        <v>2521</v>
      </c>
      <c r="BC353" s="36" t="s">
        <v>2706</v>
      </c>
      <c r="BD353" s="36"/>
      <c r="BE353" s="36" t="s">
        <v>2540</v>
      </c>
    </row>
    <row r="354" spans="1:57" ht="12.75" customHeight="1" x14ac:dyDescent="0.2">
      <c r="A354" s="45">
        <v>353</v>
      </c>
      <c r="B354" s="36" t="s">
        <v>7093</v>
      </c>
      <c r="C354" s="36" t="s">
        <v>1126</v>
      </c>
      <c r="D354" s="45">
        <v>408</v>
      </c>
      <c r="E354" s="36" t="s">
        <v>162</v>
      </c>
      <c r="F354" s="43" t="s">
        <v>7094</v>
      </c>
      <c r="G354" s="43" t="s">
        <v>7095</v>
      </c>
      <c r="H354" s="43" t="s">
        <v>2521</v>
      </c>
      <c r="I354" s="45">
        <v>169</v>
      </c>
      <c r="J354" s="36" t="s">
        <v>109</v>
      </c>
      <c r="K354" s="45">
        <v>169</v>
      </c>
      <c r="L354" s="43" t="s">
        <v>7096</v>
      </c>
      <c r="M354" s="43" t="s">
        <v>7097</v>
      </c>
      <c r="N354" s="43" t="s">
        <v>7097</v>
      </c>
      <c r="O354" s="44">
        <v>56.06</v>
      </c>
      <c r="P354" s="45">
        <v>4</v>
      </c>
      <c r="Q354" s="36" t="s">
        <v>434</v>
      </c>
      <c r="R354" s="36" t="s">
        <v>2706</v>
      </c>
      <c r="S354" s="36" t="s">
        <v>2707</v>
      </c>
      <c r="T354" s="36" t="s">
        <v>7098</v>
      </c>
      <c r="U354" s="36" t="s">
        <v>7099</v>
      </c>
      <c r="V354" s="36" t="s">
        <v>7099</v>
      </c>
      <c r="W354" s="36" t="s">
        <v>7099</v>
      </c>
      <c r="X354" s="41">
        <v>1.05</v>
      </c>
      <c r="Y354" s="36" t="s">
        <v>7100</v>
      </c>
      <c r="Z354" s="37">
        <v>343</v>
      </c>
      <c r="AA354" s="37">
        <v>169</v>
      </c>
      <c r="AB354" s="37">
        <v>169</v>
      </c>
      <c r="AC354" s="36"/>
      <c r="AD354" s="36" t="s">
        <v>7101</v>
      </c>
      <c r="AE354" s="36" t="s">
        <v>7102</v>
      </c>
      <c r="AF354" s="36" t="s">
        <v>7103</v>
      </c>
      <c r="AG354" s="36" t="s">
        <v>7103</v>
      </c>
      <c r="AH354" s="41">
        <v>0.9</v>
      </c>
      <c r="AI354" s="36" t="s">
        <v>7104</v>
      </c>
      <c r="AJ354" s="37">
        <v>342</v>
      </c>
      <c r="AK354" s="37">
        <v>168</v>
      </c>
      <c r="AL354" s="37">
        <v>168</v>
      </c>
      <c r="AM354" s="36"/>
      <c r="AN354" s="36" t="s">
        <v>7105</v>
      </c>
      <c r="AO354" s="36" t="s">
        <v>7094</v>
      </c>
      <c r="AP354" s="36" t="s">
        <v>7106</v>
      </c>
      <c r="AQ354" s="36" t="s">
        <v>7107</v>
      </c>
      <c r="AR354" s="41">
        <v>0.95</v>
      </c>
      <c r="AS354" s="36" t="s">
        <v>7108</v>
      </c>
      <c r="AT354" s="37">
        <v>342</v>
      </c>
      <c r="AU354" s="37">
        <v>168</v>
      </c>
      <c r="AV354" s="37">
        <v>168</v>
      </c>
      <c r="AW354" s="36"/>
      <c r="AX354" s="36" t="s">
        <v>7109</v>
      </c>
      <c r="AY354" s="36" t="s">
        <v>434</v>
      </c>
      <c r="AZ354" s="36" t="s">
        <v>3562</v>
      </c>
      <c r="BA354" s="36" t="s">
        <v>7110</v>
      </c>
      <c r="BB354" s="36" t="s">
        <v>2521</v>
      </c>
      <c r="BC354" s="36" t="s">
        <v>2706</v>
      </c>
      <c r="BD354" s="36"/>
      <c r="BE354" s="36" t="s">
        <v>2540</v>
      </c>
    </row>
    <row r="355" spans="1:57" ht="12.75" customHeight="1" x14ac:dyDescent="0.2">
      <c r="A355" s="65" t="s">
        <v>24767</v>
      </c>
      <c r="B355" s="66" t="s">
        <v>7111</v>
      </c>
      <c r="C355" s="66" t="s">
        <v>2127</v>
      </c>
      <c r="D355" s="67">
        <v>493</v>
      </c>
      <c r="E355" s="66" t="s">
        <v>554</v>
      </c>
      <c r="F355" s="68"/>
      <c r="G355" s="68"/>
      <c r="H355" s="68" t="s">
        <v>2521</v>
      </c>
      <c r="I355" s="67"/>
      <c r="J355" s="66" t="s">
        <v>109</v>
      </c>
      <c r="K355" s="67"/>
      <c r="L355" s="68"/>
      <c r="M355" s="68"/>
      <c r="N355" s="68"/>
      <c r="O355" s="69"/>
      <c r="P355" s="67"/>
      <c r="Q355" s="66" t="s">
        <v>432</v>
      </c>
      <c r="R355" s="36" t="s">
        <v>2706</v>
      </c>
      <c r="S355" s="36" t="s">
        <v>2707</v>
      </c>
      <c r="T355" s="36"/>
      <c r="U355" s="36"/>
      <c r="V355" s="36"/>
      <c r="W355" s="36"/>
      <c r="X355" s="41">
        <v>1.05</v>
      </c>
      <c r="Y355" s="36"/>
      <c r="Z355" s="37"/>
      <c r="AA355" s="37"/>
      <c r="AB355" s="37"/>
      <c r="AC355" s="36"/>
      <c r="AD355" s="36"/>
      <c r="AE355" s="36"/>
      <c r="AF355" s="36"/>
      <c r="AG355" s="36"/>
      <c r="AH355" s="41">
        <v>0.9</v>
      </c>
      <c r="AI355" s="36"/>
      <c r="AJ355" s="37"/>
      <c r="AK355" s="37"/>
      <c r="AL355" s="37"/>
      <c r="AM355" s="36"/>
      <c r="AN355" s="36"/>
      <c r="AO355" s="36"/>
      <c r="AP355" s="36"/>
      <c r="AQ355" s="36"/>
      <c r="AR355" s="41">
        <v>0.95</v>
      </c>
      <c r="AS355" s="36"/>
      <c r="AT355" s="37"/>
      <c r="AU355" s="37"/>
      <c r="AV355" s="37"/>
      <c r="AW355" s="36"/>
      <c r="AX355" s="36" t="s">
        <v>7112</v>
      </c>
      <c r="AY355" s="36" t="s">
        <v>432</v>
      </c>
      <c r="AZ355" s="36" t="s">
        <v>2747</v>
      </c>
      <c r="BA355" s="36" t="s">
        <v>7113</v>
      </c>
      <c r="BB355" s="36" t="s">
        <v>2521</v>
      </c>
      <c r="BC355" s="36" t="s">
        <v>4486</v>
      </c>
      <c r="BD355" s="36"/>
      <c r="BE355" s="36" t="s">
        <v>2540</v>
      </c>
    </row>
    <row r="356" spans="1:57" ht="12.75" customHeight="1" x14ac:dyDescent="0.2">
      <c r="A356" s="65" t="s">
        <v>24767</v>
      </c>
      <c r="B356" s="66" t="s">
        <v>7114</v>
      </c>
      <c r="C356" s="66" t="s">
        <v>7115</v>
      </c>
      <c r="D356" s="67">
        <v>396</v>
      </c>
      <c r="E356" s="66" t="s">
        <v>115</v>
      </c>
      <c r="F356" s="68"/>
      <c r="G356" s="68"/>
      <c r="H356" s="68" t="s">
        <v>2521</v>
      </c>
      <c r="I356" s="67"/>
      <c r="J356" s="66" t="s">
        <v>109</v>
      </c>
      <c r="K356" s="67"/>
      <c r="L356" s="68"/>
      <c r="M356" s="68"/>
      <c r="N356" s="68"/>
      <c r="O356" s="69"/>
      <c r="P356" s="67"/>
      <c r="Q356" s="66" t="s">
        <v>411</v>
      </c>
      <c r="R356" s="36" t="s">
        <v>2706</v>
      </c>
      <c r="S356" s="36" t="s">
        <v>2707</v>
      </c>
      <c r="T356" s="36"/>
      <c r="U356" s="36"/>
      <c r="V356" s="36"/>
      <c r="W356" s="36"/>
      <c r="X356" s="41">
        <v>1.05</v>
      </c>
      <c r="Y356" s="36"/>
      <c r="Z356" s="37"/>
      <c r="AA356" s="37"/>
      <c r="AB356" s="37"/>
      <c r="AC356" s="36"/>
      <c r="AD356" s="36"/>
      <c r="AE356" s="36"/>
      <c r="AF356" s="36"/>
      <c r="AG356" s="36"/>
      <c r="AH356" s="41">
        <v>0.9</v>
      </c>
      <c r="AI356" s="36"/>
      <c r="AJ356" s="37"/>
      <c r="AK356" s="37"/>
      <c r="AL356" s="37"/>
      <c r="AM356" s="36"/>
      <c r="AN356" s="36"/>
      <c r="AO356" s="36"/>
      <c r="AP356" s="36"/>
      <c r="AQ356" s="36"/>
      <c r="AR356" s="41">
        <v>0.95</v>
      </c>
      <c r="AS356" s="36"/>
      <c r="AT356" s="37"/>
      <c r="AU356" s="37"/>
      <c r="AV356" s="37"/>
      <c r="AW356" s="36"/>
      <c r="AX356" s="36"/>
      <c r="AY356" s="36" t="s">
        <v>411</v>
      </c>
      <c r="AZ356" s="36" t="s">
        <v>2966</v>
      </c>
      <c r="BA356" s="36" t="s">
        <v>7116</v>
      </c>
      <c r="BB356" s="36" t="s">
        <v>2521</v>
      </c>
      <c r="BC356" s="36" t="s">
        <v>2706</v>
      </c>
      <c r="BD356" s="36"/>
      <c r="BE356" s="36" t="s">
        <v>2540</v>
      </c>
    </row>
    <row r="357" spans="1:57" ht="12.75" customHeight="1" x14ac:dyDescent="0.2">
      <c r="A357" s="65" t="s">
        <v>24767</v>
      </c>
      <c r="B357" s="66" t="s">
        <v>7117</v>
      </c>
      <c r="C357" s="66" t="s">
        <v>238</v>
      </c>
      <c r="D357" s="67">
        <v>364</v>
      </c>
      <c r="E357" s="66" t="s">
        <v>874</v>
      </c>
      <c r="F357" s="68"/>
      <c r="G357" s="68"/>
      <c r="H357" s="68" t="s">
        <v>2521</v>
      </c>
      <c r="I357" s="67"/>
      <c r="J357" s="66" t="s">
        <v>109</v>
      </c>
      <c r="K357" s="67"/>
      <c r="L357" s="68"/>
      <c r="M357" s="68"/>
      <c r="N357" s="68"/>
      <c r="O357" s="69"/>
      <c r="P357" s="67"/>
      <c r="Q357" s="66" t="s">
        <v>373</v>
      </c>
      <c r="R357" s="36" t="s">
        <v>2706</v>
      </c>
      <c r="S357" s="36" t="s">
        <v>2707</v>
      </c>
      <c r="T357" s="36" t="s">
        <v>7118</v>
      </c>
      <c r="U357" s="36" t="s">
        <v>7119</v>
      </c>
      <c r="V357" s="36" t="s">
        <v>7119</v>
      </c>
      <c r="W357" s="36" t="s">
        <v>7119</v>
      </c>
      <c r="X357" s="41">
        <v>1.05</v>
      </c>
      <c r="Y357" s="36" t="s">
        <v>7120</v>
      </c>
      <c r="Z357" s="37"/>
      <c r="AA357" s="37"/>
      <c r="AB357" s="37"/>
      <c r="AC357" s="36"/>
      <c r="AD357" s="36" t="s">
        <v>7121</v>
      </c>
      <c r="AE357" s="36" t="s">
        <v>7122</v>
      </c>
      <c r="AF357" s="36" t="s">
        <v>7123</v>
      </c>
      <c r="AG357" s="36" t="s">
        <v>7123</v>
      </c>
      <c r="AH357" s="41">
        <v>0.9</v>
      </c>
      <c r="AI357" s="36" t="s">
        <v>7104</v>
      </c>
      <c r="AJ357" s="37"/>
      <c r="AK357" s="37"/>
      <c r="AL357" s="37"/>
      <c r="AM357" s="36"/>
      <c r="AN357" s="36"/>
      <c r="AO357" s="36"/>
      <c r="AP357" s="36"/>
      <c r="AQ357" s="36"/>
      <c r="AR357" s="41">
        <v>0.95</v>
      </c>
      <c r="AS357" s="36"/>
      <c r="AT357" s="37"/>
      <c r="AU357" s="37"/>
      <c r="AV357" s="37"/>
      <c r="AW357" s="36"/>
      <c r="AX357" s="36" t="s">
        <v>7124</v>
      </c>
      <c r="AY357" s="36" t="s">
        <v>373</v>
      </c>
      <c r="AZ357" s="36" t="s">
        <v>3622</v>
      </c>
      <c r="BA357" s="36" t="s">
        <v>7125</v>
      </c>
      <c r="BB357" s="36" t="s">
        <v>2521</v>
      </c>
      <c r="BC357" s="36" t="s">
        <v>2706</v>
      </c>
      <c r="BD357" s="36"/>
      <c r="BE357" s="36" t="s">
        <v>2540</v>
      </c>
    </row>
    <row r="358" spans="1:57" ht="12.75" customHeight="1" x14ac:dyDescent="0.2">
      <c r="A358" s="65" t="s">
        <v>24767</v>
      </c>
      <c r="B358" s="66" t="s">
        <v>38</v>
      </c>
      <c r="C358" s="66" t="s">
        <v>688</v>
      </c>
      <c r="D358" s="67">
        <v>358</v>
      </c>
      <c r="E358" s="66" t="s">
        <v>115</v>
      </c>
      <c r="F358" s="68"/>
      <c r="G358" s="68"/>
      <c r="H358" s="68" t="s">
        <v>2521</v>
      </c>
      <c r="I358" s="67"/>
      <c r="J358" s="66" t="s">
        <v>109</v>
      </c>
      <c r="K358" s="67"/>
      <c r="L358" s="68"/>
      <c r="M358" s="68"/>
      <c r="N358" s="68"/>
      <c r="O358" s="69"/>
      <c r="P358" s="67"/>
      <c r="Q358" s="66" t="s">
        <v>367</v>
      </c>
      <c r="R358" s="36" t="s">
        <v>2706</v>
      </c>
      <c r="S358" s="36" t="s">
        <v>2707</v>
      </c>
      <c r="T358" s="36"/>
      <c r="U358" s="36"/>
      <c r="V358" s="36"/>
      <c r="W358" s="36"/>
      <c r="X358" s="41">
        <v>1.05</v>
      </c>
      <c r="Y358" s="36"/>
      <c r="Z358" s="37"/>
      <c r="AA358" s="37"/>
      <c r="AB358" s="37"/>
      <c r="AC358" s="36"/>
      <c r="AD358" s="36"/>
      <c r="AE358" s="36"/>
      <c r="AF358" s="36"/>
      <c r="AG358" s="36"/>
      <c r="AH358" s="41">
        <v>0.9</v>
      </c>
      <c r="AI358" s="36"/>
      <c r="AJ358" s="37"/>
      <c r="AK358" s="37"/>
      <c r="AL358" s="37"/>
      <c r="AM358" s="36"/>
      <c r="AN358" s="36"/>
      <c r="AO358" s="36"/>
      <c r="AP358" s="36"/>
      <c r="AQ358" s="36"/>
      <c r="AR358" s="41">
        <v>0.95</v>
      </c>
      <c r="AS358" s="36"/>
      <c r="AT358" s="37"/>
      <c r="AU358" s="37"/>
      <c r="AV358" s="37"/>
      <c r="AW358" s="36"/>
      <c r="AX358" s="36"/>
      <c r="AY358" s="36" t="s">
        <v>367</v>
      </c>
      <c r="AZ358" s="36" t="s">
        <v>3939</v>
      </c>
      <c r="BA358" s="36" t="s">
        <v>7126</v>
      </c>
      <c r="BB358" s="36" t="s">
        <v>2521</v>
      </c>
      <c r="BC358" s="36" t="s">
        <v>2706</v>
      </c>
      <c r="BD358" s="36"/>
      <c r="BE358" s="36" t="s">
        <v>2540</v>
      </c>
    </row>
    <row r="359" spans="1:57" ht="12.75" customHeight="1" x14ac:dyDescent="0.2">
      <c r="A359" s="65" t="s">
        <v>24767</v>
      </c>
      <c r="B359" s="66" t="s">
        <v>7127</v>
      </c>
      <c r="C359" s="66" t="s">
        <v>7128</v>
      </c>
      <c r="D359" s="67">
        <v>353</v>
      </c>
      <c r="E359" s="66" t="s">
        <v>115</v>
      </c>
      <c r="F359" s="68"/>
      <c r="G359" s="68"/>
      <c r="H359" s="68" t="s">
        <v>2521</v>
      </c>
      <c r="I359" s="67"/>
      <c r="J359" s="66" t="s">
        <v>109</v>
      </c>
      <c r="K359" s="67"/>
      <c r="L359" s="68"/>
      <c r="M359" s="68"/>
      <c r="N359" s="68"/>
      <c r="O359" s="69"/>
      <c r="P359" s="67"/>
      <c r="Q359" s="66" t="s">
        <v>367</v>
      </c>
      <c r="R359" s="36" t="s">
        <v>2706</v>
      </c>
      <c r="S359" s="36" t="s">
        <v>2707</v>
      </c>
      <c r="T359" s="36"/>
      <c r="U359" s="36"/>
      <c r="V359" s="36"/>
      <c r="W359" s="36"/>
      <c r="X359" s="41">
        <v>1.05</v>
      </c>
      <c r="Y359" s="36"/>
      <c r="Z359" s="37"/>
      <c r="AA359" s="37"/>
      <c r="AB359" s="37"/>
      <c r="AC359" s="36"/>
      <c r="AD359" s="36"/>
      <c r="AE359" s="36"/>
      <c r="AF359" s="36"/>
      <c r="AG359" s="36"/>
      <c r="AH359" s="41">
        <v>0.9</v>
      </c>
      <c r="AI359" s="36"/>
      <c r="AJ359" s="37"/>
      <c r="AK359" s="37"/>
      <c r="AL359" s="37"/>
      <c r="AM359" s="36"/>
      <c r="AN359" s="36"/>
      <c r="AO359" s="36"/>
      <c r="AP359" s="36"/>
      <c r="AQ359" s="36"/>
      <c r="AR359" s="41">
        <v>0.95</v>
      </c>
      <c r="AS359" s="36"/>
      <c r="AT359" s="37"/>
      <c r="AU359" s="37"/>
      <c r="AV359" s="37"/>
      <c r="AW359" s="36"/>
      <c r="AX359" s="36"/>
      <c r="AY359" s="36" t="s">
        <v>367</v>
      </c>
      <c r="AZ359" s="36" t="s">
        <v>3939</v>
      </c>
      <c r="BA359" s="36" t="s">
        <v>7129</v>
      </c>
      <c r="BB359" s="36" t="s">
        <v>2521</v>
      </c>
      <c r="BC359" s="36" t="s">
        <v>2706</v>
      </c>
      <c r="BD359" s="36"/>
      <c r="BE359" s="36" t="s">
        <v>2540</v>
      </c>
    </row>
    <row r="360" spans="1:57" ht="12.75" customHeight="1" x14ac:dyDescent="0.2">
      <c r="A360" s="65" t="s">
        <v>24767</v>
      </c>
      <c r="B360" s="66" t="s">
        <v>7</v>
      </c>
      <c r="C360" s="66" t="s">
        <v>7130</v>
      </c>
      <c r="D360" s="67">
        <v>377</v>
      </c>
      <c r="E360" s="66" t="s">
        <v>115</v>
      </c>
      <c r="F360" s="68"/>
      <c r="G360" s="68"/>
      <c r="H360" s="68" t="s">
        <v>2521</v>
      </c>
      <c r="I360" s="67"/>
      <c r="J360" s="66" t="s">
        <v>109</v>
      </c>
      <c r="K360" s="67"/>
      <c r="L360" s="68"/>
      <c r="M360" s="68"/>
      <c r="N360" s="68"/>
      <c r="O360" s="69"/>
      <c r="P360" s="67"/>
      <c r="Q360" s="66" t="s">
        <v>381</v>
      </c>
      <c r="R360" s="36" t="s">
        <v>2706</v>
      </c>
      <c r="S360" s="36" t="s">
        <v>2707</v>
      </c>
      <c r="T360" s="36"/>
      <c r="U360" s="36"/>
      <c r="V360" s="36"/>
      <c r="W360" s="36"/>
      <c r="X360" s="41">
        <v>1.05</v>
      </c>
      <c r="Y360" s="36"/>
      <c r="Z360" s="37"/>
      <c r="AA360" s="37"/>
      <c r="AB360" s="37"/>
      <c r="AC360" s="36"/>
      <c r="AD360" s="36"/>
      <c r="AE360" s="36"/>
      <c r="AF360" s="36"/>
      <c r="AG360" s="36"/>
      <c r="AH360" s="41">
        <v>0.9</v>
      </c>
      <c r="AI360" s="36"/>
      <c r="AJ360" s="37"/>
      <c r="AK360" s="37"/>
      <c r="AL360" s="37"/>
      <c r="AM360" s="36"/>
      <c r="AN360" s="36"/>
      <c r="AO360" s="36"/>
      <c r="AP360" s="36"/>
      <c r="AQ360" s="36"/>
      <c r="AR360" s="41">
        <v>0.95</v>
      </c>
      <c r="AS360" s="36"/>
      <c r="AT360" s="37"/>
      <c r="AU360" s="37"/>
      <c r="AV360" s="37"/>
      <c r="AW360" s="36"/>
      <c r="AX360" s="36"/>
      <c r="AY360" s="36" t="s">
        <v>381</v>
      </c>
      <c r="AZ360" s="36" t="s">
        <v>2685</v>
      </c>
      <c r="BA360" s="36" t="s">
        <v>7131</v>
      </c>
      <c r="BB360" s="36" t="s">
        <v>2521</v>
      </c>
      <c r="BC360" s="36" t="s">
        <v>2706</v>
      </c>
      <c r="BD360" s="36"/>
      <c r="BE360" s="36" t="s">
        <v>2540</v>
      </c>
    </row>
    <row r="361" spans="1:57" ht="12.75" customHeight="1" x14ac:dyDescent="0.2">
      <c r="A361" s="65" t="s">
        <v>24767</v>
      </c>
      <c r="B361" s="66" t="s">
        <v>73</v>
      </c>
      <c r="C361" s="66" t="s">
        <v>7132</v>
      </c>
      <c r="D361" s="67">
        <v>382</v>
      </c>
      <c r="E361" s="66" t="s">
        <v>115</v>
      </c>
      <c r="F361" s="68"/>
      <c r="G361" s="68"/>
      <c r="H361" s="68" t="s">
        <v>2521</v>
      </c>
      <c r="I361" s="67"/>
      <c r="J361" s="66" t="s">
        <v>109</v>
      </c>
      <c r="K361" s="67"/>
      <c r="L361" s="68"/>
      <c r="M361" s="68"/>
      <c r="N361" s="68"/>
      <c r="O361" s="69"/>
      <c r="P361" s="67"/>
      <c r="Q361" s="66" t="s">
        <v>394</v>
      </c>
      <c r="R361" s="36" t="s">
        <v>2706</v>
      </c>
      <c r="S361" s="36" t="s">
        <v>2707</v>
      </c>
      <c r="T361" s="36"/>
      <c r="U361" s="36"/>
      <c r="V361" s="36"/>
      <c r="W361" s="36"/>
      <c r="X361" s="41">
        <v>1.05</v>
      </c>
      <c r="Y361" s="36"/>
      <c r="Z361" s="37"/>
      <c r="AA361" s="37"/>
      <c r="AB361" s="37"/>
      <c r="AC361" s="36"/>
      <c r="AD361" s="36"/>
      <c r="AE361" s="36"/>
      <c r="AF361" s="36"/>
      <c r="AG361" s="36"/>
      <c r="AH361" s="41">
        <v>0.9</v>
      </c>
      <c r="AI361" s="36"/>
      <c r="AJ361" s="37"/>
      <c r="AK361" s="37"/>
      <c r="AL361" s="37"/>
      <c r="AM361" s="36"/>
      <c r="AN361" s="36"/>
      <c r="AO361" s="36"/>
      <c r="AP361" s="36"/>
      <c r="AQ361" s="36"/>
      <c r="AR361" s="41">
        <v>0.95</v>
      </c>
      <c r="AS361" s="36"/>
      <c r="AT361" s="37"/>
      <c r="AU361" s="37"/>
      <c r="AV361" s="37"/>
      <c r="AW361" s="36"/>
      <c r="AX361" s="36"/>
      <c r="AY361" s="36" t="s">
        <v>394</v>
      </c>
      <c r="AZ361" s="36" t="s">
        <v>3849</v>
      </c>
      <c r="BA361" s="36" t="s">
        <v>7133</v>
      </c>
      <c r="BB361" s="36" t="s">
        <v>2521</v>
      </c>
      <c r="BC361" s="36" t="s">
        <v>2706</v>
      </c>
      <c r="BD361" s="36"/>
      <c r="BE361" s="36" t="s">
        <v>2540</v>
      </c>
    </row>
    <row r="362" spans="1:57" ht="12.75" customHeight="1" x14ac:dyDescent="0.2">
      <c r="A362" s="65" t="s">
        <v>24767</v>
      </c>
      <c r="B362" s="66" t="s">
        <v>145</v>
      </c>
      <c r="C362" s="66" t="s">
        <v>1296</v>
      </c>
      <c r="D362" s="67">
        <v>538</v>
      </c>
      <c r="E362" s="66" t="s">
        <v>115</v>
      </c>
      <c r="F362" s="68"/>
      <c r="G362" s="68"/>
      <c r="H362" s="68" t="s">
        <v>2521</v>
      </c>
      <c r="I362" s="67"/>
      <c r="J362" s="66" t="s">
        <v>109</v>
      </c>
      <c r="K362" s="67"/>
      <c r="L362" s="68"/>
      <c r="M362" s="68"/>
      <c r="N362" s="68"/>
      <c r="O362" s="69"/>
      <c r="P362" s="67"/>
      <c r="Q362" s="66" t="s">
        <v>349</v>
      </c>
      <c r="R362" s="36" t="s">
        <v>2706</v>
      </c>
      <c r="S362" s="36" t="s">
        <v>2707</v>
      </c>
      <c r="T362" s="36"/>
      <c r="U362" s="36"/>
      <c r="V362" s="36"/>
      <c r="W362" s="36"/>
      <c r="X362" s="41">
        <v>1.05</v>
      </c>
      <c r="Y362" s="36"/>
      <c r="Z362" s="37"/>
      <c r="AA362" s="37"/>
      <c r="AB362" s="37"/>
      <c r="AC362" s="36"/>
      <c r="AD362" s="36"/>
      <c r="AE362" s="36"/>
      <c r="AF362" s="36"/>
      <c r="AG362" s="36"/>
      <c r="AH362" s="41">
        <v>0.9</v>
      </c>
      <c r="AI362" s="36"/>
      <c r="AJ362" s="37"/>
      <c r="AK362" s="37"/>
      <c r="AL362" s="37"/>
      <c r="AM362" s="36"/>
      <c r="AN362" s="36"/>
      <c r="AO362" s="36"/>
      <c r="AP362" s="36"/>
      <c r="AQ362" s="36"/>
      <c r="AR362" s="41">
        <v>0.95</v>
      </c>
      <c r="AS362" s="36"/>
      <c r="AT362" s="37"/>
      <c r="AU362" s="37"/>
      <c r="AV362" s="37"/>
      <c r="AW362" s="36"/>
      <c r="AX362" s="36"/>
      <c r="AY362" s="36" t="s">
        <v>349</v>
      </c>
      <c r="AZ362" s="36" t="s">
        <v>2538</v>
      </c>
      <c r="BA362" s="36" t="s">
        <v>7134</v>
      </c>
      <c r="BB362" s="36" t="s">
        <v>2521</v>
      </c>
      <c r="BC362" s="36" t="s">
        <v>2706</v>
      </c>
      <c r="BD362" s="36"/>
      <c r="BE362" s="36" t="s">
        <v>2540</v>
      </c>
    </row>
    <row r="363" spans="1:57" ht="12.75" customHeight="1" x14ac:dyDescent="0.2">
      <c r="A363" s="65" t="s">
        <v>24767</v>
      </c>
      <c r="B363" s="66" t="s">
        <v>7135</v>
      </c>
      <c r="C363" s="66" t="s">
        <v>2224</v>
      </c>
      <c r="D363" s="67">
        <v>539</v>
      </c>
      <c r="E363" s="66" t="s">
        <v>115</v>
      </c>
      <c r="F363" s="68"/>
      <c r="G363" s="68"/>
      <c r="H363" s="68" t="s">
        <v>2521</v>
      </c>
      <c r="I363" s="67"/>
      <c r="J363" s="66" t="s">
        <v>109</v>
      </c>
      <c r="K363" s="67"/>
      <c r="L363" s="68"/>
      <c r="M363" s="68"/>
      <c r="N363" s="68"/>
      <c r="O363" s="69"/>
      <c r="P363" s="67"/>
      <c r="Q363" s="66" t="s">
        <v>338</v>
      </c>
      <c r="R363" s="36" t="s">
        <v>2706</v>
      </c>
      <c r="S363" s="36" t="s">
        <v>2707</v>
      </c>
      <c r="T363" s="36"/>
      <c r="U363" s="36"/>
      <c r="V363" s="36"/>
      <c r="W363" s="36"/>
      <c r="X363" s="41">
        <v>1.05</v>
      </c>
      <c r="Y363" s="36"/>
      <c r="Z363" s="37"/>
      <c r="AA363" s="37"/>
      <c r="AB363" s="37"/>
      <c r="AC363" s="36"/>
      <c r="AD363" s="36"/>
      <c r="AE363" s="36"/>
      <c r="AF363" s="36"/>
      <c r="AG363" s="36"/>
      <c r="AH363" s="41">
        <v>0.9</v>
      </c>
      <c r="AI363" s="36"/>
      <c r="AJ363" s="37"/>
      <c r="AK363" s="37"/>
      <c r="AL363" s="37"/>
      <c r="AM363" s="36"/>
      <c r="AN363" s="36"/>
      <c r="AO363" s="36"/>
      <c r="AP363" s="36"/>
      <c r="AQ363" s="36"/>
      <c r="AR363" s="41">
        <v>0.95</v>
      </c>
      <c r="AS363" s="36"/>
      <c r="AT363" s="37"/>
      <c r="AU363" s="37"/>
      <c r="AV363" s="37"/>
      <c r="AW363" s="36"/>
      <c r="AX363" s="36"/>
      <c r="AY363" s="36" t="s">
        <v>338</v>
      </c>
      <c r="AZ363" s="36" t="s">
        <v>2538</v>
      </c>
      <c r="BA363" s="36" t="s">
        <v>7136</v>
      </c>
      <c r="BB363" s="36" t="s">
        <v>2521</v>
      </c>
      <c r="BC363" s="36" t="s">
        <v>2706</v>
      </c>
      <c r="BD363" s="36"/>
      <c r="BE363" s="36" t="s">
        <v>2540</v>
      </c>
    </row>
    <row r="364" spans="1:57" ht="12.75" customHeight="1" x14ac:dyDescent="0.2">
      <c r="A364" s="65" t="s">
        <v>24767</v>
      </c>
      <c r="B364" s="66" t="s">
        <v>707</v>
      </c>
      <c r="C364" s="66" t="s">
        <v>779</v>
      </c>
      <c r="D364" s="67">
        <v>442</v>
      </c>
      <c r="E364" s="66" t="s">
        <v>115</v>
      </c>
      <c r="F364" s="68"/>
      <c r="G364" s="68"/>
      <c r="H364" s="68" t="s">
        <v>2521</v>
      </c>
      <c r="I364" s="67"/>
      <c r="J364" s="66" t="s">
        <v>109</v>
      </c>
      <c r="K364" s="67"/>
      <c r="L364" s="68"/>
      <c r="M364" s="68"/>
      <c r="N364" s="68"/>
      <c r="O364" s="69"/>
      <c r="P364" s="67"/>
      <c r="Q364" s="66" t="s">
        <v>454</v>
      </c>
      <c r="R364" s="36" t="s">
        <v>2706</v>
      </c>
      <c r="S364" s="36" t="s">
        <v>2707</v>
      </c>
      <c r="T364" s="36"/>
      <c r="U364" s="36"/>
      <c r="V364" s="36"/>
      <c r="W364" s="36"/>
      <c r="X364" s="41">
        <v>1.05</v>
      </c>
      <c r="Y364" s="36"/>
      <c r="Z364" s="37"/>
      <c r="AA364" s="37"/>
      <c r="AB364" s="37"/>
      <c r="AC364" s="36"/>
      <c r="AD364" s="36"/>
      <c r="AE364" s="36"/>
      <c r="AF364" s="36"/>
      <c r="AG364" s="36"/>
      <c r="AH364" s="41">
        <v>0.9</v>
      </c>
      <c r="AI364" s="36"/>
      <c r="AJ364" s="37"/>
      <c r="AK364" s="37"/>
      <c r="AL364" s="37"/>
      <c r="AM364" s="36"/>
      <c r="AN364" s="36"/>
      <c r="AO364" s="36"/>
      <c r="AP364" s="36"/>
      <c r="AQ364" s="36"/>
      <c r="AR364" s="41">
        <v>0.95</v>
      </c>
      <c r="AS364" s="36"/>
      <c r="AT364" s="37"/>
      <c r="AU364" s="37"/>
      <c r="AV364" s="37"/>
      <c r="AW364" s="36"/>
      <c r="AX364" s="36"/>
      <c r="AY364" s="36" t="s">
        <v>454</v>
      </c>
      <c r="AZ364" s="36" t="s">
        <v>3925</v>
      </c>
      <c r="BA364" s="36" t="s">
        <v>7137</v>
      </c>
      <c r="BB364" s="36" t="s">
        <v>2521</v>
      </c>
      <c r="BC364" s="36" t="s">
        <v>2706</v>
      </c>
      <c r="BD364" s="36"/>
      <c r="BE364" s="36" t="s">
        <v>2540</v>
      </c>
    </row>
    <row r="365" spans="1:57" ht="12.75" customHeight="1" x14ac:dyDescent="0.2">
      <c r="A365" s="65" t="s">
        <v>24767</v>
      </c>
      <c r="B365" s="66" t="s">
        <v>537</v>
      </c>
      <c r="C365" s="66" t="s">
        <v>7138</v>
      </c>
      <c r="D365" s="67">
        <v>435</v>
      </c>
      <c r="E365" s="66" t="s">
        <v>115</v>
      </c>
      <c r="F365" s="68"/>
      <c r="G365" s="68"/>
      <c r="H365" s="68" t="s">
        <v>2521</v>
      </c>
      <c r="I365" s="67"/>
      <c r="J365" s="66" t="s">
        <v>109</v>
      </c>
      <c r="K365" s="67"/>
      <c r="L365" s="68"/>
      <c r="M365" s="68"/>
      <c r="N365" s="68"/>
      <c r="O365" s="69"/>
      <c r="P365" s="67"/>
      <c r="Q365" s="66" t="s">
        <v>453</v>
      </c>
      <c r="R365" s="36" t="s">
        <v>2706</v>
      </c>
      <c r="S365" s="36" t="s">
        <v>2707</v>
      </c>
      <c r="T365" s="36"/>
      <c r="U365" s="36"/>
      <c r="V365" s="36"/>
      <c r="W365" s="36"/>
      <c r="X365" s="41">
        <v>1.05</v>
      </c>
      <c r="Y365" s="36"/>
      <c r="Z365" s="37"/>
      <c r="AA365" s="37"/>
      <c r="AB365" s="37"/>
      <c r="AC365" s="36"/>
      <c r="AD365" s="36"/>
      <c r="AE365" s="36"/>
      <c r="AF365" s="36"/>
      <c r="AG365" s="36"/>
      <c r="AH365" s="41">
        <v>0.9</v>
      </c>
      <c r="AI365" s="36"/>
      <c r="AJ365" s="37"/>
      <c r="AK365" s="37"/>
      <c r="AL365" s="37"/>
      <c r="AM365" s="36"/>
      <c r="AN365" s="36"/>
      <c r="AO365" s="36"/>
      <c r="AP365" s="36"/>
      <c r="AQ365" s="36"/>
      <c r="AR365" s="41">
        <v>0.95</v>
      </c>
      <c r="AS365" s="36"/>
      <c r="AT365" s="37"/>
      <c r="AU365" s="37"/>
      <c r="AV365" s="37"/>
      <c r="AW365" s="36"/>
      <c r="AX365" s="36"/>
      <c r="AY365" s="36" t="s">
        <v>453</v>
      </c>
      <c r="AZ365" s="36" t="s">
        <v>3096</v>
      </c>
      <c r="BA365" s="36" t="s">
        <v>7139</v>
      </c>
      <c r="BB365" s="36" t="s">
        <v>2521</v>
      </c>
      <c r="BC365" s="36" t="s">
        <v>2706</v>
      </c>
      <c r="BD365" s="36"/>
      <c r="BE365" s="36" t="s">
        <v>2540</v>
      </c>
    </row>
    <row r="366" spans="1:57" ht="12.75" customHeight="1" x14ac:dyDescent="0.2">
      <c r="A366" s="65" t="s">
        <v>24767</v>
      </c>
      <c r="B366" s="66" t="s">
        <v>1555</v>
      </c>
      <c r="C366" s="66" t="s">
        <v>7140</v>
      </c>
      <c r="D366" s="67">
        <v>340</v>
      </c>
      <c r="E366" s="66" t="s">
        <v>115</v>
      </c>
      <c r="F366" s="68"/>
      <c r="G366" s="68"/>
      <c r="H366" s="68" t="s">
        <v>2521</v>
      </c>
      <c r="I366" s="67"/>
      <c r="J366" s="66" t="s">
        <v>109</v>
      </c>
      <c r="K366" s="67"/>
      <c r="L366" s="68"/>
      <c r="M366" s="68"/>
      <c r="N366" s="68"/>
      <c r="O366" s="69"/>
      <c r="P366" s="67"/>
      <c r="Q366" s="66" t="s">
        <v>322</v>
      </c>
      <c r="R366" s="36" t="s">
        <v>2706</v>
      </c>
      <c r="S366" s="36" t="s">
        <v>2707</v>
      </c>
      <c r="T366" s="36"/>
      <c r="U366" s="36"/>
      <c r="V366" s="36"/>
      <c r="W366" s="36"/>
      <c r="X366" s="41">
        <v>1.05</v>
      </c>
      <c r="Y366" s="36"/>
      <c r="Z366" s="37"/>
      <c r="AA366" s="37"/>
      <c r="AB366" s="37"/>
      <c r="AC366" s="36"/>
      <c r="AD366" s="36"/>
      <c r="AE366" s="36"/>
      <c r="AF366" s="36"/>
      <c r="AG366" s="36"/>
      <c r="AH366" s="41">
        <v>0.9</v>
      </c>
      <c r="AI366" s="36"/>
      <c r="AJ366" s="37"/>
      <c r="AK366" s="37"/>
      <c r="AL366" s="37"/>
      <c r="AM366" s="36"/>
      <c r="AN366" s="36"/>
      <c r="AO366" s="36"/>
      <c r="AP366" s="36"/>
      <c r="AQ366" s="36"/>
      <c r="AR366" s="41">
        <v>0.95</v>
      </c>
      <c r="AS366" s="36"/>
      <c r="AT366" s="37"/>
      <c r="AU366" s="37"/>
      <c r="AV366" s="37"/>
      <c r="AW366" s="36"/>
      <c r="AX366" s="36"/>
      <c r="AY366" s="36" t="s">
        <v>322</v>
      </c>
      <c r="AZ366" s="36" t="s">
        <v>3610</v>
      </c>
      <c r="BA366" s="36" t="s">
        <v>7141</v>
      </c>
      <c r="BB366" s="36" t="s">
        <v>2521</v>
      </c>
      <c r="BC366" s="36" t="s">
        <v>2706</v>
      </c>
      <c r="BD366" s="36"/>
      <c r="BE366" s="36" t="s">
        <v>2540</v>
      </c>
    </row>
    <row r="367" spans="1:57" ht="12.75" customHeight="1" x14ac:dyDescent="0.2">
      <c r="A367" s="65" t="s">
        <v>24767</v>
      </c>
      <c r="B367" s="66" t="s">
        <v>1062</v>
      </c>
      <c r="C367" s="66" t="s">
        <v>7142</v>
      </c>
      <c r="D367" s="67">
        <v>236</v>
      </c>
      <c r="E367" s="66" t="s">
        <v>554</v>
      </c>
      <c r="F367" s="68"/>
      <c r="G367" s="68"/>
      <c r="H367" s="68" t="s">
        <v>2521</v>
      </c>
      <c r="I367" s="67"/>
      <c r="J367" s="66" t="s">
        <v>108</v>
      </c>
      <c r="K367" s="67"/>
      <c r="L367" s="68"/>
      <c r="M367" s="68"/>
      <c r="N367" s="68"/>
      <c r="O367" s="69"/>
      <c r="P367" s="67"/>
      <c r="Q367" s="66" t="s">
        <v>395</v>
      </c>
      <c r="R367" s="36" t="s">
        <v>2523</v>
      </c>
      <c r="S367" s="36" t="s">
        <v>2524</v>
      </c>
      <c r="T367" s="36"/>
      <c r="U367" s="36"/>
      <c r="V367" s="36"/>
      <c r="W367" s="36"/>
      <c r="X367" s="41">
        <v>1.05</v>
      </c>
      <c r="Y367" s="36"/>
      <c r="Z367" s="37"/>
      <c r="AA367" s="37"/>
      <c r="AB367" s="37"/>
      <c r="AC367" s="36"/>
      <c r="AD367" s="36" t="s">
        <v>7143</v>
      </c>
      <c r="AE367" s="36" t="s">
        <v>7144</v>
      </c>
      <c r="AF367" s="36"/>
      <c r="AG367" s="36"/>
      <c r="AH367" s="41">
        <v>0.9</v>
      </c>
      <c r="AI367" s="36"/>
      <c r="AJ367" s="37"/>
      <c r="AK367" s="37"/>
      <c r="AL367" s="37"/>
      <c r="AM367" s="36"/>
      <c r="AN367" s="36"/>
      <c r="AO367" s="36"/>
      <c r="AP367" s="36"/>
      <c r="AQ367" s="36"/>
      <c r="AR367" s="41">
        <v>0.95</v>
      </c>
      <c r="AS367" s="36"/>
      <c r="AT367" s="37"/>
      <c r="AU367" s="37"/>
      <c r="AV367" s="37"/>
      <c r="AW367" s="36"/>
      <c r="AX367" s="36" t="s">
        <v>7145</v>
      </c>
      <c r="AY367" s="36" t="s">
        <v>395</v>
      </c>
      <c r="AZ367" s="36" t="s">
        <v>3499</v>
      </c>
      <c r="BA367" s="36" t="s">
        <v>7146</v>
      </c>
      <c r="BB367" s="36" t="s">
        <v>2521</v>
      </c>
      <c r="BC367" s="36" t="s">
        <v>2523</v>
      </c>
      <c r="BD367" s="36"/>
      <c r="BE367" s="36" t="s">
        <v>2540</v>
      </c>
    </row>
    <row r="368" spans="1:57" ht="12.75" customHeight="1" x14ac:dyDescent="0.2">
      <c r="A368" s="65" t="s">
        <v>24767</v>
      </c>
      <c r="B368" s="66" t="s">
        <v>7147</v>
      </c>
      <c r="C368" s="66" t="s">
        <v>2302</v>
      </c>
      <c r="D368" s="67">
        <v>516</v>
      </c>
      <c r="E368" s="66" t="s">
        <v>115</v>
      </c>
      <c r="F368" s="68"/>
      <c r="G368" s="68"/>
      <c r="H368" s="68" t="s">
        <v>2521</v>
      </c>
      <c r="I368" s="67"/>
      <c r="J368" s="66" t="s">
        <v>108</v>
      </c>
      <c r="K368" s="67"/>
      <c r="L368" s="68"/>
      <c r="M368" s="68"/>
      <c r="N368" s="68"/>
      <c r="O368" s="69"/>
      <c r="P368" s="67"/>
      <c r="Q368" s="66" t="s">
        <v>386</v>
      </c>
      <c r="R368" s="36" t="s">
        <v>2523</v>
      </c>
      <c r="S368" s="36" t="s">
        <v>2524</v>
      </c>
      <c r="T368" s="36"/>
      <c r="U368" s="36"/>
      <c r="V368" s="36"/>
      <c r="W368" s="36"/>
      <c r="X368" s="41">
        <v>1.05</v>
      </c>
      <c r="Y368" s="36"/>
      <c r="Z368" s="37"/>
      <c r="AA368" s="37"/>
      <c r="AB368" s="37"/>
      <c r="AC368" s="36"/>
      <c r="AD368" s="36"/>
      <c r="AE368" s="36"/>
      <c r="AF368" s="36"/>
      <c r="AG368" s="36"/>
      <c r="AH368" s="41">
        <v>0.9</v>
      </c>
      <c r="AI368" s="36"/>
      <c r="AJ368" s="37"/>
      <c r="AK368" s="37"/>
      <c r="AL368" s="37"/>
      <c r="AM368" s="36"/>
      <c r="AN368" s="36"/>
      <c r="AO368" s="36"/>
      <c r="AP368" s="36"/>
      <c r="AQ368" s="36"/>
      <c r="AR368" s="41">
        <v>0.95</v>
      </c>
      <c r="AS368" s="36"/>
      <c r="AT368" s="37"/>
      <c r="AU368" s="37"/>
      <c r="AV368" s="37"/>
      <c r="AW368" s="36"/>
      <c r="AX368" s="36"/>
      <c r="AY368" s="36" t="s">
        <v>386</v>
      </c>
      <c r="AZ368" s="36" t="s">
        <v>2538</v>
      </c>
      <c r="BA368" s="36" t="s">
        <v>7148</v>
      </c>
      <c r="BB368" s="36" t="s">
        <v>2521</v>
      </c>
      <c r="BC368" s="36" t="s">
        <v>2523</v>
      </c>
      <c r="BD368" s="36"/>
      <c r="BE368" s="36" t="s">
        <v>2540</v>
      </c>
    </row>
    <row r="369" spans="1:57" ht="12.75" customHeight="1" x14ac:dyDescent="0.2">
      <c r="A369" s="65" t="s">
        <v>24767</v>
      </c>
      <c r="B369" s="66" t="s">
        <v>1009</v>
      </c>
      <c r="C369" s="66" t="s">
        <v>7149</v>
      </c>
      <c r="D369" s="67">
        <v>220</v>
      </c>
      <c r="E369" s="66" t="s">
        <v>115</v>
      </c>
      <c r="F369" s="68"/>
      <c r="G369" s="68"/>
      <c r="H369" s="68" t="s">
        <v>2521</v>
      </c>
      <c r="I369" s="67"/>
      <c r="J369" s="66" t="s">
        <v>108</v>
      </c>
      <c r="K369" s="67"/>
      <c r="L369" s="68"/>
      <c r="M369" s="68"/>
      <c r="N369" s="68"/>
      <c r="O369" s="69"/>
      <c r="P369" s="67"/>
      <c r="Q369" s="66" t="s">
        <v>379</v>
      </c>
      <c r="R369" s="36" t="s">
        <v>2523</v>
      </c>
      <c r="S369" s="36" t="s">
        <v>2524</v>
      </c>
      <c r="T369" s="36"/>
      <c r="U369" s="36"/>
      <c r="V369" s="36"/>
      <c r="W369" s="36"/>
      <c r="X369" s="41">
        <v>1.05</v>
      </c>
      <c r="Y369" s="36"/>
      <c r="Z369" s="37"/>
      <c r="AA369" s="37"/>
      <c r="AB369" s="37"/>
      <c r="AC369" s="36"/>
      <c r="AD369" s="36"/>
      <c r="AE369" s="36"/>
      <c r="AF369" s="36"/>
      <c r="AG369" s="36"/>
      <c r="AH369" s="41">
        <v>0.9</v>
      </c>
      <c r="AI369" s="36"/>
      <c r="AJ369" s="37"/>
      <c r="AK369" s="37"/>
      <c r="AL369" s="37"/>
      <c r="AM369" s="36"/>
      <c r="AN369" s="36"/>
      <c r="AO369" s="36"/>
      <c r="AP369" s="36"/>
      <c r="AQ369" s="36"/>
      <c r="AR369" s="41">
        <v>0.95</v>
      </c>
      <c r="AS369" s="36"/>
      <c r="AT369" s="37"/>
      <c r="AU369" s="37"/>
      <c r="AV369" s="37"/>
      <c r="AW369" s="36"/>
      <c r="AX369" s="36"/>
      <c r="AY369" s="36" t="s">
        <v>379</v>
      </c>
      <c r="AZ369" s="36" t="s">
        <v>4629</v>
      </c>
      <c r="BA369" s="36" t="s">
        <v>7150</v>
      </c>
      <c r="BB369" s="36" t="s">
        <v>2521</v>
      </c>
      <c r="BC369" s="36" t="s">
        <v>2523</v>
      </c>
      <c r="BD369" s="36"/>
      <c r="BE369" s="36" t="s">
        <v>2540</v>
      </c>
    </row>
    <row r="370" spans="1:57" ht="12.75" customHeight="1" x14ac:dyDescent="0.2">
      <c r="A370" s="65" t="s">
        <v>24767</v>
      </c>
      <c r="B370" s="66" t="s">
        <v>908</v>
      </c>
      <c r="C370" s="66" t="s">
        <v>2278</v>
      </c>
      <c r="D370" s="67">
        <v>210</v>
      </c>
      <c r="E370" s="66" t="s">
        <v>278</v>
      </c>
      <c r="F370" s="68"/>
      <c r="G370" s="68"/>
      <c r="H370" s="68" t="s">
        <v>2521</v>
      </c>
      <c r="I370" s="67"/>
      <c r="J370" s="66" t="s">
        <v>108</v>
      </c>
      <c r="K370" s="67"/>
      <c r="L370" s="68"/>
      <c r="M370" s="68"/>
      <c r="N370" s="68"/>
      <c r="O370" s="69"/>
      <c r="P370" s="67"/>
      <c r="Q370" s="66" t="s">
        <v>371</v>
      </c>
      <c r="R370" s="36" t="s">
        <v>2523</v>
      </c>
      <c r="S370" s="36" t="s">
        <v>2524</v>
      </c>
      <c r="T370" s="36" t="s">
        <v>7151</v>
      </c>
      <c r="U370" s="36" t="s">
        <v>7152</v>
      </c>
      <c r="V370" s="36" t="s">
        <v>7152</v>
      </c>
      <c r="W370" s="36" t="s">
        <v>7152</v>
      </c>
      <c r="X370" s="41">
        <v>1.05</v>
      </c>
      <c r="Y370" s="36" t="s">
        <v>6261</v>
      </c>
      <c r="Z370" s="37"/>
      <c r="AA370" s="37"/>
      <c r="AB370" s="37"/>
      <c r="AC370" s="36"/>
      <c r="AD370" s="36" t="s">
        <v>7153</v>
      </c>
      <c r="AE370" s="36" t="s">
        <v>7154</v>
      </c>
      <c r="AF370" s="36" t="s">
        <v>7155</v>
      </c>
      <c r="AG370" s="36" t="s">
        <v>7155</v>
      </c>
      <c r="AH370" s="41">
        <v>0.9</v>
      </c>
      <c r="AI370" s="36" t="s">
        <v>7156</v>
      </c>
      <c r="AJ370" s="37"/>
      <c r="AK370" s="37"/>
      <c r="AL370" s="37"/>
      <c r="AM370" s="36"/>
      <c r="AN370" s="36"/>
      <c r="AO370" s="36"/>
      <c r="AP370" s="36"/>
      <c r="AQ370" s="36"/>
      <c r="AR370" s="41">
        <v>0.95</v>
      </c>
      <c r="AS370" s="36"/>
      <c r="AT370" s="37"/>
      <c r="AU370" s="37"/>
      <c r="AV370" s="37"/>
      <c r="AW370" s="36"/>
      <c r="AX370" s="36" t="s">
        <v>7157</v>
      </c>
      <c r="AY370" s="36" t="s">
        <v>371</v>
      </c>
      <c r="AZ370" s="36" t="s">
        <v>3537</v>
      </c>
      <c r="BA370" s="36" t="s">
        <v>7158</v>
      </c>
      <c r="BB370" s="36" t="s">
        <v>2521</v>
      </c>
      <c r="BC370" s="36" t="s">
        <v>2523</v>
      </c>
      <c r="BD370" s="36"/>
      <c r="BE370" s="36" t="s">
        <v>2540</v>
      </c>
    </row>
    <row r="371" spans="1:57" ht="12.75" customHeight="1" x14ac:dyDescent="0.2">
      <c r="A371" s="65" t="s">
        <v>24767</v>
      </c>
      <c r="B371" s="66" t="s">
        <v>7159</v>
      </c>
      <c r="C371" s="66" t="s">
        <v>7160</v>
      </c>
      <c r="D371" s="67">
        <v>656</v>
      </c>
      <c r="E371" s="66" t="s">
        <v>554</v>
      </c>
      <c r="F371" s="68"/>
      <c r="G371" s="68"/>
      <c r="H371" s="68" t="s">
        <v>2521</v>
      </c>
      <c r="I371" s="67"/>
      <c r="J371" s="66" t="s">
        <v>108</v>
      </c>
      <c r="K371" s="67"/>
      <c r="L371" s="68"/>
      <c r="M371" s="68"/>
      <c r="N371" s="68"/>
      <c r="O371" s="69"/>
      <c r="P371" s="67"/>
      <c r="Q371" s="66" t="s">
        <v>354</v>
      </c>
      <c r="R371" s="36" t="s">
        <v>2523</v>
      </c>
      <c r="S371" s="36" t="s">
        <v>2524</v>
      </c>
      <c r="T371" s="36"/>
      <c r="U371" s="36"/>
      <c r="V371" s="36"/>
      <c r="W371" s="36"/>
      <c r="X371" s="41">
        <v>1.05</v>
      </c>
      <c r="Y371" s="36"/>
      <c r="Z371" s="37"/>
      <c r="AA371" s="37"/>
      <c r="AB371" s="37"/>
      <c r="AC371" s="36"/>
      <c r="AD371" s="36"/>
      <c r="AE371" s="36"/>
      <c r="AF371" s="36"/>
      <c r="AG371" s="36"/>
      <c r="AH371" s="41">
        <v>0.9</v>
      </c>
      <c r="AI371" s="36"/>
      <c r="AJ371" s="37"/>
      <c r="AK371" s="37"/>
      <c r="AL371" s="37"/>
      <c r="AM371" s="36"/>
      <c r="AN371" s="36"/>
      <c r="AO371" s="36"/>
      <c r="AP371" s="36"/>
      <c r="AQ371" s="36"/>
      <c r="AR371" s="41">
        <v>0.95</v>
      </c>
      <c r="AS371" s="36"/>
      <c r="AT371" s="37"/>
      <c r="AU371" s="37"/>
      <c r="AV371" s="37"/>
      <c r="AW371" s="36"/>
      <c r="AX371" s="36" t="s">
        <v>7161</v>
      </c>
      <c r="AY371" s="36" t="s">
        <v>354</v>
      </c>
      <c r="AZ371" s="36"/>
      <c r="BA371" s="36"/>
      <c r="BB371" s="36"/>
      <c r="BC371" s="36"/>
      <c r="BD371" s="36"/>
      <c r="BE371" s="36"/>
    </row>
    <row r="372" spans="1:57" ht="12.75" customHeight="1" x14ac:dyDescent="0.2">
      <c r="A372" s="65" t="s">
        <v>24767</v>
      </c>
      <c r="B372" s="66" t="s">
        <v>1009</v>
      </c>
      <c r="C372" s="66" t="s">
        <v>7162</v>
      </c>
      <c r="D372" s="67">
        <v>146</v>
      </c>
      <c r="E372" s="66" t="s">
        <v>115</v>
      </c>
      <c r="F372" s="68"/>
      <c r="G372" s="68"/>
      <c r="H372" s="68" t="s">
        <v>2521</v>
      </c>
      <c r="I372" s="67"/>
      <c r="J372" s="66" t="s">
        <v>108</v>
      </c>
      <c r="K372" s="67"/>
      <c r="L372" s="68"/>
      <c r="M372" s="68"/>
      <c r="N372" s="68"/>
      <c r="O372" s="69"/>
      <c r="P372" s="67"/>
      <c r="Q372" s="66" t="s">
        <v>349</v>
      </c>
      <c r="R372" s="36" t="s">
        <v>2523</v>
      </c>
      <c r="S372" s="36" t="s">
        <v>2524</v>
      </c>
      <c r="T372" s="36"/>
      <c r="U372" s="36"/>
      <c r="V372" s="36"/>
      <c r="W372" s="36"/>
      <c r="X372" s="41">
        <v>1.05</v>
      </c>
      <c r="Y372" s="36"/>
      <c r="Z372" s="37"/>
      <c r="AA372" s="37"/>
      <c r="AB372" s="37"/>
      <c r="AC372" s="36"/>
      <c r="AD372" s="36"/>
      <c r="AE372" s="36"/>
      <c r="AF372" s="36"/>
      <c r="AG372" s="36"/>
      <c r="AH372" s="41">
        <v>0.9</v>
      </c>
      <c r="AI372" s="36"/>
      <c r="AJ372" s="37"/>
      <c r="AK372" s="37"/>
      <c r="AL372" s="37"/>
      <c r="AM372" s="36"/>
      <c r="AN372" s="36"/>
      <c r="AO372" s="36"/>
      <c r="AP372" s="36"/>
      <c r="AQ372" s="36"/>
      <c r="AR372" s="41">
        <v>0.95</v>
      </c>
      <c r="AS372" s="36"/>
      <c r="AT372" s="37"/>
      <c r="AU372" s="37"/>
      <c r="AV372" s="37"/>
      <c r="AW372" s="36"/>
      <c r="AX372" s="36"/>
      <c r="AY372" s="36" t="s">
        <v>349</v>
      </c>
      <c r="AZ372" s="36" t="s">
        <v>3998</v>
      </c>
      <c r="BA372" s="36" t="s">
        <v>7163</v>
      </c>
      <c r="BB372" s="36" t="s">
        <v>2521</v>
      </c>
      <c r="BC372" s="36" t="s">
        <v>2523</v>
      </c>
      <c r="BD372" s="36"/>
      <c r="BE372" s="36" t="s">
        <v>2540</v>
      </c>
    </row>
    <row r="373" spans="1:57" ht="12.75" customHeight="1" x14ac:dyDescent="0.2">
      <c r="A373" s="65" t="s">
        <v>24767</v>
      </c>
      <c r="B373" s="66" t="s">
        <v>1055</v>
      </c>
      <c r="C373" s="66" t="s">
        <v>7164</v>
      </c>
      <c r="D373" s="67">
        <v>284</v>
      </c>
      <c r="E373" s="66" t="s">
        <v>115</v>
      </c>
      <c r="F373" s="68"/>
      <c r="G373" s="68"/>
      <c r="H373" s="68" t="s">
        <v>2521</v>
      </c>
      <c r="I373" s="67"/>
      <c r="J373" s="66" t="s">
        <v>108</v>
      </c>
      <c r="K373" s="67"/>
      <c r="L373" s="68"/>
      <c r="M373" s="68"/>
      <c r="N373" s="68"/>
      <c r="O373" s="69"/>
      <c r="P373" s="67"/>
      <c r="Q373" s="66" t="s">
        <v>446</v>
      </c>
      <c r="R373" s="36" t="s">
        <v>2523</v>
      </c>
      <c r="S373" s="36" t="s">
        <v>2524</v>
      </c>
      <c r="T373" s="36"/>
      <c r="U373" s="36"/>
      <c r="V373" s="36"/>
      <c r="W373" s="36"/>
      <c r="X373" s="41">
        <v>1.05</v>
      </c>
      <c r="Y373" s="36"/>
      <c r="Z373" s="37"/>
      <c r="AA373" s="37"/>
      <c r="AB373" s="37"/>
      <c r="AC373" s="36"/>
      <c r="AD373" s="36"/>
      <c r="AE373" s="36"/>
      <c r="AF373" s="36"/>
      <c r="AG373" s="36"/>
      <c r="AH373" s="41">
        <v>0.9</v>
      </c>
      <c r="AI373" s="36"/>
      <c r="AJ373" s="37"/>
      <c r="AK373" s="37"/>
      <c r="AL373" s="37"/>
      <c r="AM373" s="36"/>
      <c r="AN373" s="36"/>
      <c r="AO373" s="36"/>
      <c r="AP373" s="36"/>
      <c r="AQ373" s="36"/>
      <c r="AR373" s="41">
        <v>0.95</v>
      </c>
      <c r="AS373" s="36"/>
      <c r="AT373" s="37"/>
      <c r="AU373" s="37"/>
      <c r="AV373" s="37"/>
      <c r="AW373" s="36"/>
      <c r="AX373" s="36"/>
      <c r="AY373" s="36" t="s">
        <v>446</v>
      </c>
      <c r="AZ373" s="36" t="s">
        <v>5067</v>
      </c>
      <c r="BA373" s="36" t="s">
        <v>7165</v>
      </c>
      <c r="BB373" s="36" t="s">
        <v>2521</v>
      </c>
      <c r="BC373" s="36" t="s">
        <v>2523</v>
      </c>
      <c r="BD373" s="36"/>
      <c r="BE373" s="36" t="s">
        <v>2540</v>
      </c>
    </row>
    <row r="374" spans="1:57" ht="12.75" customHeight="1" x14ac:dyDescent="0.2">
      <c r="A374" s="65" t="s">
        <v>24767</v>
      </c>
      <c r="B374" s="66" t="s">
        <v>1021</v>
      </c>
      <c r="C374" s="66" t="s">
        <v>7166</v>
      </c>
      <c r="D374" s="67">
        <v>281</v>
      </c>
      <c r="E374" s="66" t="s">
        <v>115</v>
      </c>
      <c r="F374" s="68"/>
      <c r="G374" s="68"/>
      <c r="H374" s="68" t="s">
        <v>2521</v>
      </c>
      <c r="I374" s="67"/>
      <c r="J374" s="66" t="s">
        <v>108</v>
      </c>
      <c r="K374" s="67"/>
      <c r="L374" s="68"/>
      <c r="M374" s="68"/>
      <c r="N374" s="68"/>
      <c r="O374" s="69"/>
      <c r="P374" s="67"/>
      <c r="Q374" s="66" t="s">
        <v>444</v>
      </c>
      <c r="R374" s="36" t="s">
        <v>2523</v>
      </c>
      <c r="S374" s="36" t="s">
        <v>2524</v>
      </c>
      <c r="T374" s="36"/>
      <c r="U374" s="36"/>
      <c r="V374" s="36"/>
      <c r="W374" s="36"/>
      <c r="X374" s="41">
        <v>1.05</v>
      </c>
      <c r="Y374" s="36"/>
      <c r="Z374" s="37"/>
      <c r="AA374" s="37"/>
      <c r="AB374" s="37"/>
      <c r="AC374" s="36"/>
      <c r="AD374" s="36" t="s">
        <v>7167</v>
      </c>
      <c r="AE374" s="36" t="s">
        <v>7168</v>
      </c>
      <c r="AF374" s="36"/>
      <c r="AG374" s="36"/>
      <c r="AH374" s="41">
        <v>0.9</v>
      </c>
      <c r="AI374" s="36"/>
      <c r="AJ374" s="37"/>
      <c r="AK374" s="37"/>
      <c r="AL374" s="37"/>
      <c r="AM374" s="36"/>
      <c r="AN374" s="36"/>
      <c r="AO374" s="36"/>
      <c r="AP374" s="36"/>
      <c r="AQ374" s="36"/>
      <c r="AR374" s="41">
        <v>0.95</v>
      </c>
      <c r="AS374" s="36"/>
      <c r="AT374" s="37"/>
      <c r="AU374" s="37"/>
      <c r="AV374" s="37"/>
      <c r="AW374" s="36"/>
      <c r="AX374" s="36"/>
      <c r="AY374" s="36" t="s">
        <v>444</v>
      </c>
      <c r="AZ374" s="36" t="s">
        <v>3383</v>
      </c>
      <c r="BA374" s="36" t="s">
        <v>7169</v>
      </c>
      <c r="BB374" s="36" t="s">
        <v>2521</v>
      </c>
      <c r="BC374" s="36" t="s">
        <v>2523</v>
      </c>
      <c r="BD374" s="36"/>
      <c r="BE374" s="36" t="s">
        <v>2540</v>
      </c>
    </row>
    <row r="375" spans="1:57" ht="12.75" customHeight="1" x14ac:dyDescent="0.2">
      <c r="A375" s="65" t="s">
        <v>24767</v>
      </c>
      <c r="B375" s="66" t="s">
        <v>1668</v>
      </c>
      <c r="C375" s="66" t="s">
        <v>7170</v>
      </c>
      <c r="D375" s="67">
        <v>258</v>
      </c>
      <c r="E375" s="66" t="s">
        <v>115</v>
      </c>
      <c r="F375" s="68"/>
      <c r="G375" s="68"/>
      <c r="H375" s="68" t="s">
        <v>2521</v>
      </c>
      <c r="I375" s="67"/>
      <c r="J375" s="66" t="s">
        <v>108</v>
      </c>
      <c r="K375" s="67"/>
      <c r="L375" s="68"/>
      <c r="M375" s="68"/>
      <c r="N375" s="68"/>
      <c r="O375" s="69"/>
      <c r="P375" s="67"/>
      <c r="Q375" s="66" t="s">
        <v>434</v>
      </c>
      <c r="R375" s="36" t="s">
        <v>2523</v>
      </c>
      <c r="S375" s="36" t="s">
        <v>2524</v>
      </c>
      <c r="T375" s="36"/>
      <c r="U375" s="36"/>
      <c r="V375" s="36"/>
      <c r="W375" s="36"/>
      <c r="X375" s="41">
        <v>1.05</v>
      </c>
      <c r="Y375" s="36"/>
      <c r="Z375" s="37"/>
      <c r="AA375" s="37"/>
      <c r="AB375" s="37"/>
      <c r="AC375" s="36"/>
      <c r="AD375" s="36"/>
      <c r="AE375" s="36"/>
      <c r="AF375" s="36"/>
      <c r="AG375" s="36"/>
      <c r="AH375" s="41">
        <v>0.9</v>
      </c>
      <c r="AI375" s="36"/>
      <c r="AJ375" s="37"/>
      <c r="AK375" s="37"/>
      <c r="AL375" s="37"/>
      <c r="AM375" s="36"/>
      <c r="AN375" s="36"/>
      <c r="AO375" s="36"/>
      <c r="AP375" s="36"/>
      <c r="AQ375" s="36"/>
      <c r="AR375" s="41">
        <v>0.95</v>
      </c>
      <c r="AS375" s="36"/>
      <c r="AT375" s="37"/>
      <c r="AU375" s="37"/>
      <c r="AV375" s="37"/>
      <c r="AW375" s="36"/>
      <c r="AX375" s="36"/>
      <c r="AY375" s="36" t="s">
        <v>434</v>
      </c>
      <c r="AZ375" s="36" t="s">
        <v>3562</v>
      </c>
      <c r="BA375" s="36" t="s">
        <v>7171</v>
      </c>
      <c r="BB375" s="36" t="s">
        <v>2521</v>
      </c>
      <c r="BC375" s="36" t="s">
        <v>2523</v>
      </c>
      <c r="BD375" s="36"/>
      <c r="BE375" s="36" t="s">
        <v>2540</v>
      </c>
    </row>
    <row r="376" spans="1:57" ht="12.75" customHeight="1" x14ac:dyDescent="0.2">
      <c r="A376" s="65" t="s">
        <v>24767</v>
      </c>
      <c r="B376" s="66" t="s">
        <v>1626</v>
      </c>
      <c r="C376" s="66" t="s">
        <v>7172</v>
      </c>
      <c r="D376" s="67">
        <v>244</v>
      </c>
      <c r="E376" s="66" t="s">
        <v>115</v>
      </c>
      <c r="F376" s="68"/>
      <c r="G376" s="68"/>
      <c r="H376" s="68" t="s">
        <v>2521</v>
      </c>
      <c r="I376" s="67"/>
      <c r="J376" s="66" t="s">
        <v>108</v>
      </c>
      <c r="K376" s="67"/>
      <c r="L376" s="68"/>
      <c r="M376" s="68"/>
      <c r="N376" s="68"/>
      <c r="O376" s="69"/>
      <c r="P376" s="67"/>
      <c r="Q376" s="66" t="s">
        <v>411</v>
      </c>
      <c r="R376" s="36" t="s">
        <v>2523</v>
      </c>
      <c r="S376" s="36" t="s">
        <v>2524</v>
      </c>
      <c r="T376" s="36"/>
      <c r="U376" s="36"/>
      <c r="V376" s="36"/>
      <c r="W376" s="36"/>
      <c r="X376" s="41">
        <v>1.05</v>
      </c>
      <c r="Y376" s="36"/>
      <c r="Z376" s="37"/>
      <c r="AA376" s="37"/>
      <c r="AB376" s="37"/>
      <c r="AC376" s="36"/>
      <c r="AD376" s="36"/>
      <c r="AE376" s="36"/>
      <c r="AF376" s="36"/>
      <c r="AG376" s="36"/>
      <c r="AH376" s="41">
        <v>0.9</v>
      </c>
      <c r="AI376" s="36"/>
      <c r="AJ376" s="37"/>
      <c r="AK376" s="37"/>
      <c r="AL376" s="37"/>
      <c r="AM376" s="36"/>
      <c r="AN376" s="36"/>
      <c r="AO376" s="36"/>
      <c r="AP376" s="36"/>
      <c r="AQ376" s="36"/>
      <c r="AR376" s="41">
        <v>0.95</v>
      </c>
      <c r="AS376" s="36"/>
      <c r="AT376" s="37"/>
      <c r="AU376" s="37"/>
      <c r="AV376" s="37"/>
      <c r="AW376" s="36"/>
      <c r="AX376" s="36"/>
      <c r="AY376" s="36" t="s">
        <v>411</v>
      </c>
      <c r="AZ376" s="36" t="s">
        <v>2966</v>
      </c>
      <c r="BA376" s="36" t="s">
        <v>7173</v>
      </c>
      <c r="BB376" s="36" t="s">
        <v>2521</v>
      </c>
      <c r="BC376" s="36" t="s">
        <v>2523</v>
      </c>
      <c r="BD376" s="36"/>
      <c r="BE376" s="36" t="s">
        <v>2540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9.140625" style="48" bestFit="1" customWidth="1"/>
    <col min="3" max="3" width="17.7109375" style="48" bestFit="1" customWidth="1"/>
    <col min="4" max="4" width="7.140625" style="49" bestFit="1" customWidth="1"/>
    <col min="5" max="5" width="15.42578125" style="48" bestFit="1" customWidth="1"/>
    <col min="6" max="6" width="9.140625" style="49" bestFit="1" customWidth="1"/>
    <col min="7" max="7" width="11.42578125" style="49" hidden="1" customWidth="1"/>
    <col min="8" max="8" width="8.140625" style="49" bestFit="1" customWidth="1"/>
    <col min="9" max="9" width="7.5703125" style="49" hidden="1" customWidth="1"/>
    <col min="10" max="10" width="5.5703125" style="48" hidden="1" customWidth="1"/>
    <col min="11" max="11" width="8.5703125" style="49" hidden="1" customWidth="1"/>
    <col min="12" max="14" width="9" style="49" hidden="1" customWidth="1"/>
    <col min="15" max="15" width="9.140625" style="49" hidden="1" customWidth="1"/>
    <col min="16" max="16" width="29.7109375" style="48" bestFit="1" customWidth="1"/>
    <col min="17" max="17" width="13.140625" style="49" hidden="1" customWidth="1"/>
    <col min="18" max="18" width="13.85546875" style="49" hidden="1" customWidth="1"/>
    <col min="19" max="19" width="19.5703125" style="49" hidden="1" customWidth="1"/>
    <col min="20" max="20" width="14.85546875" style="49" hidden="1" customWidth="1"/>
    <col min="21" max="21" width="26.42578125" style="48" hidden="1" customWidth="1"/>
    <col min="22" max="22" width="8.85546875" style="48" hidden="1" customWidth="1"/>
    <col min="23" max="23" width="8.140625" style="48" hidden="1" customWidth="1"/>
    <col min="24" max="25" width="10" style="48" hidden="1" customWidth="1"/>
    <col min="26" max="26" width="8.140625" style="48" hidden="1" customWidth="1"/>
    <col min="27" max="27" width="11" style="48" hidden="1" customWidth="1"/>
    <col min="28" max="28" width="10.28515625" style="48" hidden="1" customWidth="1"/>
    <col min="29" max="29" width="22.7109375" style="48" hidden="1" customWidth="1"/>
    <col min="30" max="30" width="13.7109375" style="48" hidden="1" customWidth="1"/>
    <col min="31" max="31" width="13" style="48" hidden="1" customWidth="1"/>
    <col min="32" max="32" width="14" style="48" hidden="1" customWidth="1"/>
    <col min="33" max="34" width="9.28515625" style="48" hidden="1" customWidth="1"/>
    <col min="35" max="35" width="8.140625" style="48" hidden="1" customWidth="1"/>
    <col min="36" max="36" width="10.28515625" style="48" hidden="1" customWidth="1"/>
    <col min="37" max="37" width="9.42578125" style="48" hidden="1" customWidth="1"/>
    <col min="38" max="38" width="21.85546875" style="48" hidden="1" customWidth="1"/>
    <col min="39" max="39" width="13" style="48" hidden="1" customWidth="1"/>
    <col min="40" max="40" width="12" style="48" hidden="1" customWidth="1"/>
    <col min="41" max="41" width="13.140625" style="48" hidden="1" customWidth="1"/>
    <col min="42" max="43" width="8.42578125" style="48" hidden="1" customWidth="1"/>
    <col min="44" max="44" width="8.140625" style="48" hidden="1" customWidth="1"/>
    <col min="45" max="45" width="9.42578125" style="48" hidden="1" customWidth="1"/>
    <col min="46" max="46" width="8.5703125" style="48" hidden="1" customWidth="1"/>
    <col min="47" max="47" width="21" style="48" hidden="1" customWidth="1"/>
    <col min="48" max="48" width="22" style="48" hidden="1" customWidth="1"/>
    <col min="49" max="49" width="12" style="48" hidden="1" customWidth="1"/>
    <col min="50" max="50" width="11.140625" style="48" hidden="1" customWidth="1"/>
    <col min="51" max="51" width="12.140625" style="48" hidden="1" customWidth="1"/>
    <col min="52" max="52" width="11.85546875" style="48" hidden="1" customWidth="1"/>
    <col min="53" max="53" width="26.42578125" style="48" hidden="1" customWidth="1"/>
    <col min="54" max="54" width="8.85546875" style="48" hidden="1" customWidth="1"/>
    <col min="55" max="55" width="19.7109375" style="48" hidden="1" customWidth="1"/>
    <col min="56" max="56" width="3.5703125" style="48" hidden="1" customWidth="1"/>
    <col min="57" max="57" width="8" style="48" hidden="1" customWidth="1"/>
    <col min="58" max="58" width="4.42578125" style="48" hidden="1" customWidth="1"/>
    <col min="59" max="59" width="7" style="48" hidden="1" customWidth="1"/>
    <col min="60" max="16384" width="9" style="48"/>
  </cols>
  <sheetData>
    <row r="1" spans="1:59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51" t="s">
        <v>2471</v>
      </c>
      <c r="M1" s="51" t="s">
        <v>2472</v>
      </c>
      <c r="N1" s="51" t="s">
        <v>2473</v>
      </c>
      <c r="O1" s="51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2476</v>
      </c>
      <c r="V1" s="50" t="s">
        <v>2477</v>
      </c>
      <c r="W1" s="50" t="s">
        <v>2478</v>
      </c>
      <c r="X1" s="50" t="s">
        <v>2479</v>
      </c>
      <c r="Y1" s="50" t="s">
        <v>2480</v>
      </c>
      <c r="Z1" s="50" t="s">
        <v>2481</v>
      </c>
      <c r="AA1" s="50" t="s">
        <v>2482</v>
      </c>
      <c r="AB1" s="50" t="s">
        <v>2483</v>
      </c>
      <c r="AC1" s="50" t="s">
        <v>2484</v>
      </c>
      <c r="AD1" s="50" t="s">
        <v>2485</v>
      </c>
      <c r="AE1" s="50" t="s">
        <v>2486</v>
      </c>
      <c r="AF1" s="50" t="s">
        <v>2487</v>
      </c>
      <c r="AG1" s="50" t="s">
        <v>2489</v>
      </c>
      <c r="AH1" s="50" t="s">
        <v>2490</v>
      </c>
      <c r="AI1" s="50" t="s">
        <v>2491</v>
      </c>
      <c r="AJ1" s="50" t="s">
        <v>2492</v>
      </c>
      <c r="AK1" s="50" t="s">
        <v>2493</v>
      </c>
      <c r="AL1" s="50" t="s">
        <v>2494</v>
      </c>
      <c r="AM1" s="50" t="s">
        <v>2495</v>
      </c>
      <c r="AN1" s="50" t="s">
        <v>2496</v>
      </c>
      <c r="AO1" s="50" t="s">
        <v>2497</v>
      </c>
      <c r="AP1" s="50" t="s">
        <v>2499</v>
      </c>
      <c r="AQ1" s="50" t="s">
        <v>2500</v>
      </c>
      <c r="AR1" s="50" t="s">
        <v>2501</v>
      </c>
      <c r="AS1" s="50" t="s">
        <v>2502</v>
      </c>
      <c r="AT1" s="50" t="s">
        <v>2503</v>
      </c>
      <c r="AU1" s="50" t="s">
        <v>2504</v>
      </c>
      <c r="AV1" s="50" t="s">
        <v>2505</v>
      </c>
      <c r="AW1" s="50" t="s">
        <v>2506</v>
      </c>
      <c r="AX1" s="50" t="s">
        <v>2507</v>
      </c>
      <c r="AY1" s="50" t="s">
        <v>2508</v>
      </c>
      <c r="AZ1" s="50" t="s">
        <v>2510</v>
      </c>
      <c r="BA1" s="50" t="s">
        <v>2511</v>
      </c>
      <c r="BB1" s="50" t="s">
        <v>2512</v>
      </c>
      <c r="BC1" s="50" t="s">
        <v>2513</v>
      </c>
      <c r="BD1" s="50" t="s">
        <v>2514</v>
      </c>
      <c r="BE1" s="50" t="s">
        <v>2515</v>
      </c>
      <c r="BF1" s="50" t="s">
        <v>2516</v>
      </c>
      <c r="BG1" s="50" t="s">
        <v>2517</v>
      </c>
    </row>
    <row r="2" spans="1:59" ht="12.75" customHeight="1" x14ac:dyDescent="0.2">
      <c r="A2" s="58">
        <v>1</v>
      </c>
      <c r="B2" s="53" t="s">
        <v>846</v>
      </c>
      <c r="C2" s="53" t="s">
        <v>847</v>
      </c>
      <c r="D2" s="58">
        <v>890</v>
      </c>
      <c r="E2" s="53" t="s">
        <v>162</v>
      </c>
      <c r="F2" s="54" t="s">
        <v>7178</v>
      </c>
      <c r="G2" s="54" t="s">
        <v>2704</v>
      </c>
      <c r="H2" s="54" t="s">
        <v>495</v>
      </c>
      <c r="I2" s="58">
        <v>1</v>
      </c>
      <c r="J2" s="53" t="s">
        <v>109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471</v>
      </c>
      <c r="Q2" s="58"/>
      <c r="R2" s="54"/>
      <c r="S2" s="58"/>
      <c r="T2" s="58">
        <v>1</v>
      </c>
      <c r="U2" s="53" t="s">
        <v>471</v>
      </c>
      <c r="V2" s="53" t="s">
        <v>484</v>
      </c>
      <c r="W2" s="53" t="s">
        <v>7179</v>
      </c>
      <c r="X2" s="53" t="s">
        <v>7180</v>
      </c>
      <c r="Y2" s="53" t="s">
        <v>7181</v>
      </c>
      <c r="Z2" s="53" t="s">
        <v>7181</v>
      </c>
      <c r="AA2" s="53" t="s">
        <v>7181</v>
      </c>
      <c r="AB2" s="56">
        <v>1.05</v>
      </c>
      <c r="AC2" s="53" t="s">
        <v>2704</v>
      </c>
      <c r="AD2" s="52">
        <v>1</v>
      </c>
      <c r="AE2" s="52">
        <v>1</v>
      </c>
      <c r="AF2" s="52">
        <v>1</v>
      </c>
      <c r="AG2" s="53" t="s">
        <v>7182</v>
      </c>
      <c r="AH2" s="53" t="s">
        <v>7183</v>
      </c>
      <c r="AI2" s="53" t="s">
        <v>7184</v>
      </c>
      <c r="AJ2" s="53" t="s">
        <v>7184</v>
      </c>
      <c r="AK2" s="56">
        <v>0.9</v>
      </c>
      <c r="AL2" s="53" t="s">
        <v>2547</v>
      </c>
      <c r="AM2" s="52">
        <v>4</v>
      </c>
      <c r="AN2" s="52">
        <v>4</v>
      </c>
      <c r="AO2" s="52">
        <v>4</v>
      </c>
      <c r="AP2" s="53" t="s">
        <v>7185</v>
      </c>
      <c r="AQ2" s="53" t="s">
        <v>7178</v>
      </c>
      <c r="AR2" s="53" t="s">
        <v>7186</v>
      </c>
      <c r="AS2" s="53" t="s">
        <v>7187</v>
      </c>
      <c r="AT2" s="56">
        <v>0.95</v>
      </c>
      <c r="AU2" s="53" t="s">
        <v>2704</v>
      </c>
      <c r="AV2" s="53" t="s">
        <v>2801</v>
      </c>
      <c r="AW2" s="52">
        <v>5</v>
      </c>
      <c r="AX2" s="52">
        <v>5</v>
      </c>
      <c r="AY2" s="52">
        <v>5</v>
      </c>
      <c r="AZ2" s="53" t="s">
        <v>7188</v>
      </c>
      <c r="BA2" s="53" t="s">
        <v>471</v>
      </c>
      <c r="BB2" s="53" t="s">
        <v>2538</v>
      </c>
      <c r="BC2" s="53" t="s">
        <v>7189</v>
      </c>
      <c r="BD2" s="53" t="s">
        <v>495</v>
      </c>
      <c r="BE2" s="53" t="s">
        <v>484</v>
      </c>
      <c r="BF2" s="53"/>
      <c r="BG2" s="53" t="s">
        <v>2540</v>
      </c>
    </row>
    <row r="3" spans="1:59" ht="12.75" customHeight="1" x14ac:dyDescent="0.2">
      <c r="A3" s="58">
        <v>2</v>
      </c>
      <c r="B3" s="53" t="s">
        <v>675</v>
      </c>
      <c r="C3" s="53" t="s">
        <v>676</v>
      </c>
      <c r="D3" s="58">
        <v>893</v>
      </c>
      <c r="E3" s="53" t="s">
        <v>162</v>
      </c>
      <c r="F3" s="54" t="s">
        <v>7190</v>
      </c>
      <c r="G3" s="54" t="s">
        <v>2682</v>
      </c>
      <c r="H3" s="54" t="s">
        <v>495</v>
      </c>
      <c r="I3" s="58">
        <v>2</v>
      </c>
      <c r="J3" s="53" t="s">
        <v>109</v>
      </c>
      <c r="K3" s="58">
        <v>2</v>
      </c>
      <c r="L3" s="54" t="s">
        <v>7191</v>
      </c>
      <c r="M3" s="54" t="s">
        <v>7191</v>
      </c>
      <c r="N3" s="54" t="s">
        <v>7191</v>
      </c>
      <c r="O3" s="55">
        <v>99.53</v>
      </c>
      <c r="P3" s="53" t="s">
        <v>422</v>
      </c>
      <c r="Q3" s="58"/>
      <c r="R3" s="54"/>
      <c r="S3" s="58"/>
      <c r="T3" s="58">
        <v>1</v>
      </c>
      <c r="U3" s="53" t="s">
        <v>422</v>
      </c>
      <c r="V3" s="53" t="s">
        <v>484</v>
      </c>
      <c r="W3" s="53" t="s">
        <v>7179</v>
      </c>
      <c r="X3" s="53" t="s">
        <v>7192</v>
      </c>
      <c r="Y3" s="53" t="s">
        <v>7193</v>
      </c>
      <c r="Z3" s="53" t="s">
        <v>7193</v>
      </c>
      <c r="AA3" s="53" t="s">
        <v>7193</v>
      </c>
      <c r="AB3" s="56">
        <v>1.05</v>
      </c>
      <c r="AC3" s="53" t="s">
        <v>2808</v>
      </c>
      <c r="AD3" s="52">
        <v>3</v>
      </c>
      <c r="AE3" s="52">
        <v>3</v>
      </c>
      <c r="AF3" s="52">
        <v>3</v>
      </c>
      <c r="AG3" s="53" t="s">
        <v>7194</v>
      </c>
      <c r="AH3" s="53" t="s">
        <v>7195</v>
      </c>
      <c r="AI3" s="53" t="s">
        <v>7196</v>
      </c>
      <c r="AJ3" s="53" t="s">
        <v>7196</v>
      </c>
      <c r="AK3" s="56">
        <v>0.9</v>
      </c>
      <c r="AL3" s="53" t="s">
        <v>2527</v>
      </c>
      <c r="AM3" s="52">
        <v>2</v>
      </c>
      <c r="AN3" s="52">
        <v>2</v>
      </c>
      <c r="AO3" s="52">
        <v>2</v>
      </c>
      <c r="AP3" s="53" t="s">
        <v>7197</v>
      </c>
      <c r="AQ3" s="53" t="s">
        <v>7190</v>
      </c>
      <c r="AR3" s="53" t="s">
        <v>7198</v>
      </c>
      <c r="AS3" s="53" t="s">
        <v>4101</v>
      </c>
      <c r="AT3" s="56">
        <v>0.95</v>
      </c>
      <c r="AU3" s="53" t="s">
        <v>2565</v>
      </c>
      <c r="AV3" s="53" t="s">
        <v>2716</v>
      </c>
      <c r="AW3" s="52">
        <v>3</v>
      </c>
      <c r="AX3" s="52">
        <v>3</v>
      </c>
      <c r="AY3" s="52">
        <v>3</v>
      </c>
      <c r="AZ3" s="53" t="s">
        <v>7199</v>
      </c>
      <c r="BA3" s="53" t="s">
        <v>422</v>
      </c>
      <c r="BB3" s="53" t="s">
        <v>2538</v>
      </c>
      <c r="BC3" s="53" t="s">
        <v>7200</v>
      </c>
      <c r="BD3" s="53" t="s">
        <v>495</v>
      </c>
      <c r="BE3" s="53" t="s">
        <v>484</v>
      </c>
      <c r="BF3" s="53"/>
      <c r="BG3" s="53" t="s">
        <v>2540</v>
      </c>
    </row>
    <row r="4" spans="1:59" ht="12.75" customHeight="1" x14ac:dyDescent="0.2">
      <c r="A4" s="58">
        <v>3</v>
      </c>
      <c r="B4" s="53" t="s">
        <v>28</v>
      </c>
      <c r="C4" s="53" t="s">
        <v>678</v>
      </c>
      <c r="D4" s="58">
        <v>711</v>
      </c>
      <c r="E4" s="53" t="s">
        <v>162</v>
      </c>
      <c r="F4" s="54" t="s">
        <v>7201</v>
      </c>
      <c r="G4" s="54" t="s">
        <v>2581</v>
      </c>
      <c r="H4" s="54" t="s">
        <v>495</v>
      </c>
      <c r="I4" s="58">
        <v>3</v>
      </c>
      <c r="J4" s="53" t="s">
        <v>109</v>
      </c>
      <c r="K4" s="58">
        <v>3</v>
      </c>
      <c r="L4" s="54" t="s">
        <v>7202</v>
      </c>
      <c r="M4" s="54" t="s">
        <v>7202</v>
      </c>
      <c r="N4" s="54" t="s">
        <v>7202</v>
      </c>
      <c r="O4" s="55">
        <v>99.36</v>
      </c>
      <c r="P4" s="53" t="s">
        <v>426</v>
      </c>
      <c r="Q4" s="58">
        <v>3</v>
      </c>
      <c r="R4" s="54" t="s">
        <v>7203</v>
      </c>
      <c r="S4" s="58">
        <v>193</v>
      </c>
      <c r="T4" s="58">
        <v>1</v>
      </c>
      <c r="U4" s="53" t="s">
        <v>426</v>
      </c>
      <c r="V4" s="53" t="s">
        <v>484</v>
      </c>
      <c r="W4" s="53" t="s">
        <v>7179</v>
      </c>
      <c r="X4" s="53" t="s">
        <v>7204</v>
      </c>
      <c r="Y4" s="53" t="s">
        <v>7205</v>
      </c>
      <c r="Z4" s="53" t="s">
        <v>7205</v>
      </c>
      <c r="AA4" s="53" t="s">
        <v>7205</v>
      </c>
      <c r="AB4" s="56">
        <v>1.05</v>
      </c>
      <c r="AC4" s="53" t="s">
        <v>2629</v>
      </c>
      <c r="AD4" s="52">
        <v>6</v>
      </c>
      <c r="AE4" s="52">
        <v>6</v>
      </c>
      <c r="AF4" s="52">
        <v>6</v>
      </c>
      <c r="AG4" s="53" t="s">
        <v>7206</v>
      </c>
      <c r="AH4" s="53" t="s">
        <v>7207</v>
      </c>
      <c r="AI4" s="53" t="s">
        <v>7208</v>
      </c>
      <c r="AJ4" s="53" t="s">
        <v>7208</v>
      </c>
      <c r="AK4" s="56">
        <v>0.9</v>
      </c>
      <c r="AL4" s="53" t="s">
        <v>2543</v>
      </c>
      <c r="AM4" s="52">
        <v>1</v>
      </c>
      <c r="AN4" s="52">
        <v>1</v>
      </c>
      <c r="AO4" s="52">
        <v>1</v>
      </c>
      <c r="AP4" s="53" t="s">
        <v>7209</v>
      </c>
      <c r="AQ4" s="53" t="s">
        <v>7201</v>
      </c>
      <c r="AR4" s="53" t="s">
        <v>7210</v>
      </c>
      <c r="AS4" s="53" t="s">
        <v>7187</v>
      </c>
      <c r="AT4" s="56">
        <v>0.95</v>
      </c>
      <c r="AU4" s="53" t="s">
        <v>2577</v>
      </c>
      <c r="AV4" s="53" t="s">
        <v>2801</v>
      </c>
      <c r="AW4" s="52">
        <v>1</v>
      </c>
      <c r="AX4" s="52">
        <v>1</v>
      </c>
      <c r="AY4" s="52">
        <v>1</v>
      </c>
      <c r="AZ4" s="53" t="s">
        <v>7211</v>
      </c>
      <c r="BA4" s="53" t="s">
        <v>426</v>
      </c>
      <c r="BB4" s="53" t="s">
        <v>2760</v>
      </c>
      <c r="BC4" s="53" t="s">
        <v>7212</v>
      </c>
      <c r="BD4" s="53" t="s">
        <v>495</v>
      </c>
      <c r="BE4" s="53" t="s">
        <v>484</v>
      </c>
      <c r="BF4" s="53"/>
      <c r="BG4" s="53" t="s">
        <v>2540</v>
      </c>
    </row>
    <row r="5" spans="1:59" ht="12.75" customHeight="1" x14ac:dyDescent="0.2">
      <c r="A5" s="58">
        <v>4</v>
      </c>
      <c r="B5" s="53" t="s">
        <v>536</v>
      </c>
      <c r="C5" s="53" t="s">
        <v>256</v>
      </c>
      <c r="D5" s="58">
        <v>567</v>
      </c>
      <c r="E5" s="53" t="s">
        <v>162</v>
      </c>
      <c r="F5" s="54" t="s">
        <v>7213</v>
      </c>
      <c r="G5" s="54" t="s">
        <v>2659</v>
      </c>
      <c r="H5" s="54" t="s">
        <v>495</v>
      </c>
      <c r="I5" s="58">
        <v>4</v>
      </c>
      <c r="J5" s="53" t="s">
        <v>109</v>
      </c>
      <c r="K5" s="58">
        <v>4</v>
      </c>
      <c r="L5" s="54" t="s">
        <v>7214</v>
      </c>
      <c r="M5" s="54" t="s">
        <v>7214</v>
      </c>
      <c r="N5" s="54" t="s">
        <v>7214</v>
      </c>
      <c r="O5" s="55">
        <v>97.64</v>
      </c>
      <c r="P5" s="53" t="s">
        <v>352</v>
      </c>
      <c r="Q5" s="58"/>
      <c r="R5" s="54"/>
      <c r="S5" s="58"/>
      <c r="T5" s="58">
        <v>1</v>
      </c>
      <c r="U5" s="53" t="s">
        <v>352</v>
      </c>
      <c r="V5" s="53" t="s">
        <v>484</v>
      </c>
      <c r="W5" s="53" t="s">
        <v>7179</v>
      </c>
      <c r="X5" s="53" t="s">
        <v>7215</v>
      </c>
      <c r="Y5" s="53" t="s">
        <v>7216</v>
      </c>
      <c r="Z5" s="53" t="s">
        <v>7216</v>
      </c>
      <c r="AA5" s="53" t="s">
        <v>7216</v>
      </c>
      <c r="AB5" s="56">
        <v>1.05</v>
      </c>
      <c r="AC5" s="53" t="s">
        <v>2824</v>
      </c>
      <c r="AD5" s="52">
        <v>5</v>
      </c>
      <c r="AE5" s="52">
        <v>5</v>
      </c>
      <c r="AF5" s="52">
        <v>5</v>
      </c>
      <c r="AG5" s="53" t="s">
        <v>7217</v>
      </c>
      <c r="AH5" s="53" t="s">
        <v>7218</v>
      </c>
      <c r="AI5" s="53" t="s">
        <v>7219</v>
      </c>
      <c r="AJ5" s="53" t="s">
        <v>7219</v>
      </c>
      <c r="AK5" s="56">
        <v>0.9</v>
      </c>
      <c r="AL5" s="53" t="s">
        <v>2704</v>
      </c>
      <c r="AM5" s="52">
        <v>7</v>
      </c>
      <c r="AN5" s="52">
        <v>7</v>
      </c>
      <c r="AO5" s="52">
        <v>7</v>
      </c>
      <c r="AP5" s="53" t="s">
        <v>7220</v>
      </c>
      <c r="AQ5" s="53" t="s">
        <v>7213</v>
      </c>
      <c r="AR5" s="53" t="s">
        <v>7221</v>
      </c>
      <c r="AS5" s="53" t="s">
        <v>7222</v>
      </c>
      <c r="AT5" s="56">
        <v>0.95</v>
      </c>
      <c r="AU5" s="53" t="s">
        <v>2600</v>
      </c>
      <c r="AV5" s="53" t="s">
        <v>2536</v>
      </c>
      <c r="AW5" s="52">
        <v>8</v>
      </c>
      <c r="AX5" s="52">
        <v>8</v>
      </c>
      <c r="AY5" s="52">
        <v>8</v>
      </c>
      <c r="AZ5" s="53" t="s">
        <v>7223</v>
      </c>
      <c r="BA5" s="53" t="s">
        <v>352</v>
      </c>
      <c r="BB5" s="53" t="s">
        <v>7224</v>
      </c>
      <c r="BC5" s="53" t="s">
        <v>7225</v>
      </c>
      <c r="BD5" s="53" t="s">
        <v>495</v>
      </c>
      <c r="BE5" s="53" t="s">
        <v>484</v>
      </c>
      <c r="BF5" s="53"/>
      <c r="BG5" s="53" t="s">
        <v>2540</v>
      </c>
    </row>
    <row r="6" spans="1:59" ht="12.75" customHeight="1" x14ac:dyDescent="0.2">
      <c r="A6" s="58">
        <v>5</v>
      </c>
      <c r="B6" s="53" t="s">
        <v>59</v>
      </c>
      <c r="C6" s="53" t="s">
        <v>557</v>
      </c>
      <c r="D6" s="58">
        <v>579</v>
      </c>
      <c r="E6" s="53" t="s">
        <v>162</v>
      </c>
      <c r="F6" s="54" t="s">
        <v>7226</v>
      </c>
      <c r="G6" s="54" t="s">
        <v>2824</v>
      </c>
      <c r="H6" s="54" t="s">
        <v>495</v>
      </c>
      <c r="I6" s="58">
        <v>5</v>
      </c>
      <c r="J6" s="53" t="s">
        <v>109</v>
      </c>
      <c r="K6" s="58">
        <v>5</v>
      </c>
      <c r="L6" s="54" t="s">
        <v>7227</v>
      </c>
      <c r="M6" s="54" t="s">
        <v>7227</v>
      </c>
      <c r="N6" s="54" t="s">
        <v>7227</v>
      </c>
      <c r="O6" s="55">
        <v>96.69</v>
      </c>
      <c r="P6" s="53" t="s">
        <v>367</v>
      </c>
      <c r="Q6" s="58">
        <v>7</v>
      </c>
      <c r="R6" s="54" t="s">
        <v>7228</v>
      </c>
      <c r="S6" s="58">
        <v>248</v>
      </c>
      <c r="T6" s="58">
        <v>1</v>
      </c>
      <c r="U6" s="53" t="s">
        <v>367</v>
      </c>
      <c r="V6" s="53" t="s">
        <v>484</v>
      </c>
      <c r="W6" s="53" t="s">
        <v>7179</v>
      </c>
      <c r="X6" s="53" t="s">
        <v>7229</v>
      </c>
      <c r="Y6" s="53" t="s">
        <v>7230</v>
      </c>
      <c r="Z6" s="53" t="s">
        <v>7230</v>
      </c>
      <c r="AA6" s="53" t="s">
        <v>7230</v>
      </c>
      <c r="AB6" s="56">
        <v>1.05</v>
      </c>
      <c r="AC6" s="53" t="s">
        <v>3149</v>
      </c>
      <c r="AD6" s="52">
        <v>18</v>
      </c>
      <c r="AE6" s="52">
        <v>18</v>
      </c>
      <c r="AF6" s="52">
        <v>18</v>
      </c>
      <c r="AG6" s="53" t="s">
        <v>7231</v>
      </c>
      <c r="AH6" s="53" t="s">
        <v>7232</v>
      </c>
      <c r="AI6" s="53" t="s">
        <v>7233</v>
      </c>
      <c r="AJ6" s="53" t="s">
        <v>7233</v>
      </c>
      <c r="AK6" s="56">
        <v>0.9</v>
      </c>
      <c r="AL6" s="53" t="s">
        <v>2596</v>
      </c>
      <c r="AM6" s="52">
        <v>5</v>
      </c>
      <c r="AN6" s="52">
        <v>5</v>
      </c>
      <c r="AO6" s="52">
        <v>5</v>
      </c>
      <c r="AP6" s="53" t="s">
        <v>7234</v>
      </c>
      <c r="AQ6" s="53" t="s">
        <v>7226</v>
      </c>
      <c r="AR6" s="53" t="s">
        <v>7235</v>
      </c>
      <c r="AS6" s="53" t="s">
        <v>4753</v>
      </c>
      <c r="AT6" s="56">
        <v>0.95</v>
      </c>
      <c r="AU6" s="53" t="s">
        <v>2672</v>
      </c>
      <c r="AV6" s="53" t="s">
        <v>2536</v>
      </c>
      <c r="AW6" s="52">
        <v>4</v>
      </c>
      <c r="AX6" s="52">
        <v>4</v>
      </c>
      <c r="AY6" s="52">
        <v>4</v>
      </c>
      <c r="AZ6" s="53" t="s">
        <v>7236</v>
      </c>
      <c r="BA6" s="53" t="s">
        <v>367</v>
      </c>
      <c r="BB6" s="53" t="s">
        <v>3939</v>
      </c>
      <c r="BC6" s="53" t="s">
        <v>7237</v>
      </c>
      <c r="BD6" s="53" t="s">
        <v>495</v>
      </c>
      <c r="BE6" s="53" t="s">
        <v>484</v>
      </c>
      <c r="BF6" s="53"/>
      <c r="BG6" s="53" t="s">
        <v>2540</v>
      </c>
    </row>
    <row r="7" spans="1:59" ht="12.75" customHeight="1" x14ac:dyDescent="0.2">
      <c r="A7" s="58">
        <v>6</v>
      </c>
      <c r="B7" s="53" t="s">
        <v>63</v>
      </c>
      <c r="C7" s="53" t="s">
        <v>702</v>
      </c>
      <c r="D7" s="58">
        <v>731</v>
      </c>
      <c r="E7" s="53" t="s">
        <v>162</v>
      </c>
      <c r="F7" s="54" t="s">
        <v>7226</v>
      </c>
      <c r="G7" s="54" t="s">
        <v>2824</v>
      </c>
      <c r="H7" s="54" t="s">
        <v>495</v>
      </c>
      <c r="I7" s="58">
        <v>6</v>
      </c>
      <c r="J7" s="53" t="s">
        <v>109</v>
      </c>
      <c r="K7" s="58">
        <v>6</v>
      </c>
      <c r="L7" s="54" t="s">
        <v>7227</v>
      </c>
      <c r="M7" s="54" t="s">
        <v>7227</v>
      </c>
      <c r="N7" s="54" t="s">
        <v>7227</v>
      </c>
      <c r="O7" s="55">
        <v>96.69</v>
      </c>
      <c r="P7" s="53" t="s">
        <v>435</v>
      </c>
      <c r="Q7" s="58">
        <v>4</v>
      </c>
      <c r="R7" s="54" t="s">
        <v>7238</v>
      </c>
      <c r="S7" s="58">
        <v>209</v>
      </c>
      <c r="T7" s="58">
        <v>1</v>
      </c>
      <c r="U7" s="53" t="s">
        <v>435</v>
      </c>
      <c r="V7" s="53" t="s">
        <v>484</v>
      </c>
      <c r="W7" s="53" t="s">
        <v>7179</v>
      </c>
      <c r="X7" s="53" t="s">
        <v>7239</v>
      </c>
      <c r="Y7" s="53" t="s">
        <v>7240</v>
      </c>
      <c r="Z7" s="53" t="s">
        <v>7240</v>
      </c>
      <c r="AA7" s="53" t="s">
        <v>7240</v>
      </c>
      <c r="AB7" s="56">
        <v>1.05</v>
      </c>
      <c r="AC7" s="53" t="s">
        <v>2790</v>
      </c>
      <c r="AD7" s="52">
        <v>2</v>
      </c>
      <c r="AE7" s="52">
        <v>2</v>
      </c>
      <c r="AF7" s="52">
        <v>2</v>
      </c>
      <c r="AG7" s="53" t="s">
        <v>7241</v>
      </c>
      <c r="AH7" s="53" t="s">
        <v>7242</v>
      </c>
      <c r="AI7" s="53" t="s">
        <v>7243</v>
      </c>
      <c r="AJ7" s="53" t="s">
        <v>7243</v>
      </c>
      <c r="AK7" s="56">
        <v>0.9</v>
      </c>
      <c r="AL7" s="53" t="s">
        <v>2692</v>
      </c>
      <c r="AM7" s="52">
        <v>23</v>
      </c>
      <c r="AN7" s="52">
        <v>23</v>
      </c>
      <c r="AO7" s="52">
        <v>23</v>
      </c>
      <c r="AP7" s="53" t="s">
        <v>7234</v>
      </c>
      <c r="AQ7" s="53" t="s">
        <v>7226</v>
      </c>
      <c r="AR7" s="53" t="s">
        <v>7244</v>
      </c>
      <c r="AS7" s="53" t="s">
        <v>7245</v>
      </c>
      <c r="AT7" s="56">
        <v>0.95</v>
      </c>
      <c r="AU7" s="53" t="s">
        <v>2895</v>
      </c>
      <c r="AV7" s="53" t="s">
        <v>2536</v>
      </c>
      <c r="AW7" s="52">
        <v>24</v>
      </c>
      <c r="AX7" s="52">
        <v>24</v>
      </c>
      <c r="AY7" s="52">
        <v>24</v>
      </c>
      <c r="AZ7" s="53" t="s">
        <v>7246</v>
      </c>
      <c r="BA7" s="53" t="s">
        <v>435</v>
      </c>
      <c r="BB7" s="53" t="s">
        <v>2816</v>
      </c>
      <c r="BC7" s="53" t="s">
        <v>7247</v>
      </c>
      <c r="BD7" s="53" t="s">
        <v>495</v>
      </c>
      <c r="BE7" s="53" t="s">
        <v>484</v>
      </c>
      <c r="BF7" s="53"/>
      <c r="BG7" s="53" t="s">
        <v>2540</v>
      </c>
    </row>
    <row r="8" spans="1:59" ht="12.75" customHeight="1" x14ac:dyDescent="0.2">
      <c r="A8" s="58">
        <v>7</v>
      </c>
      <c r="B8" s="53" t="s">
        <v>87</v>
      </c>
      <c r="C8" s="53" t="s">
        <v>198</v>
      </c>
      <c r="D8" s="58">
        <v>866</v>
      </c>
      <c r="E8" s="53" t="s">
        <v>162</v>
      </c>
      <c r="F8" s="54" t="s">
        <v>7248</v>
      </c>
      <c r="G8" s="54" t="s">
        <v>2824</v>
      </c>
      <c r="H8" s="54" t="s">
        <v>495</v>
      </c>
      <c r="I8" s="58">
        <v>7</v>
      </c>
      <c r="J8" s="53" t="s">
        <v>109</v>
      </c>
      <c r="K8" s="58">
        <v>7</v>
      </c>
      <c r="L8" s="54" t="s">
        <v>7249</v>
      </c>
      <c r="M8" s="54" t="s">
        <v>7249</v>
      </c>
      <c r="N8" s="54" t="s">
        <v>7249</v>
      </c>
      <c r="O8" s="55">
        <v>96.65</v>
      </c>
      <c r="P8" s="53" t="s">
        <v>408</v>
      </c>
      <c r="Q8" s="58"/>
      <c r="R8" s="54"/>
      <c r="S8" s="58"/>
      <c r="T8" s="58">
        <v>1</v>
      </c>
      <c r="U8" s="53" t="s">
        <v>408</v>
      </c>
      <c r="V8" s="53" t="s">
        <v>484</v>
      </c>
      <c r="W8" s="53" t="s">
        <v>7179</v>
      </c>
      <c r="X8" s="53" t="s">
        <v>7250</v>
      </c>
      <c r="Y8" s="53" t="s">
        <v>7251</v>
      </c>
      <c r="Z8" s="53" t="s">
        <v>7251</v>
      </c>
      <c r="AA8" s="53" t="s">
        <v>7251</v>
      </c>
      <c r="AB8" s="56">
        <v>1.05</v>
      </c>
      <c r="AC8" s="53" t="s">
        <v>2738</v>
      </c>
      <c r="AD8" s="52">
        <v>4</v>
      </c>
      <c r="AE8" s="52">
        <v>4</v>
      </c>
      <c r="AF8" s="52">
        <v>4</v>
      </c>
      <c r="AG8" s="53" t="s">
        <v>7252</v>
      </c>
      <c r="AH8" s="53" t="s">
        <v>7253</v>
      </c>
      <c r="AI8" s="53" t="s">
        <v>7254</v>
      </c>
      <c r="AJ8" s="53" t="s">
        <v>7254</v>
      </c>
      <c r="AK8" s="56">
        <v>0.9</v>
      </c>
      <c r="AL8" s="53" t="s">
        <v>2824</v>
      </c>
      <c r="AM8" s="52">
        <v>17</v>
      </c>
      <c r="AN8" s="52">
        <v>17</v>
      </c>
      <c r="AO8" s="52">
        <v>17</v>
      </c>
      <c r="AP8" s="53" t="s">
        <v>7255</v>
      </c>
      <c r="AQ8" s="53" t="s">
        <v>7248</v>
      </c>
      <c r="AR8" s="53" t="s">
        <v>7256</v>
      </c>
      <c r="AS8" s="53" t="s">
        <v>7257</v>
      </c>
      <c r="AT8" s="56">
        <v>0.95</v>
      </c>
      <c r="AU8" s="53" t="s">
        <v>2692</v>
      </c>
      <c r="AV8" s="53" t="s">
        <v>2556</v>
      </c>
      <c r="AW8" s="52">
        <v>19</v>
      </c>
      <c r="AX8" s="52">
        <v>19</v>
      </c>
      <c r="AY8" s="52">
        <v>19</v>
      </c>
      <c r="AZ8" s="53" t="s">
        <v>7258</v>
      </c>
      <c r="BA8" s="53" t="s">
        <v>408</v>
      </c>
      <c r="BB8" s="53" t="s">
        <v>2538</v>
      </c>
      <c r="BC8" s="53" t="s">
        <v>7259</v>
      </c>
      <c r="BD8" s="53" t="s">
        <v>495</v>
      </c>
      <c r="BE8" s="53" t="s">
        <v>484</v>
      </c>
      <c r="BF8" s="53"/>
      <c r="BG8" s="53" t="s">
        <v>2540</v>
      </c>
    </row>
    <row r="9" spans="1:59" ht="12.75" customHeight="1" x14ac:dyDescent="0.2">
      <c r="A9" s="58">
        <v>8</v>
      </c>
      <c r="B9" s="53" t="s">
        <v>53</v>
      </c>
      <c r="C9" s="53" t="s">
        <v>500</v>
      </c>
      <c r="D9" s="58">
        <v>883</v>
      </c>
      <c r="E9" s="53" t="s">
        <v>162</v>
      </c>
      <c r="F9" s="54" t="s">
        <v>7260</v>
      </c>
      <c r="G9" s="54" t="s">
        <v>2824</v>
      </c>
      <c r="H9" s="54" t="s">
        <v>495</v>
      </c>
      <c r="I9" s="58">
        <v>8</v>
      </c>
      <c r="J9" s="53" t="s">
        <v>109</v>
      </c>
      <c r="K9" s="58">
        <v>8</v>
      </c>
      <c r="L9" s="54" t="s">
        <v>7261</v>
      </c>
      <c r="M9" s="54" t="s">
        <v>7261</v>
      </c>
      <c r="N9" s="54" t="s">
        <v>7261</v>
      </c>
      <c r="O9" s="55">
        <v>96.6</v>
      </c>
      <c r="P9" s="53" t="s">
        <v>324</v>
      </c>
      <c r="Q9" s="58"/>
      <c r="R9" s="54"/>
      <c r="S9" s="58"/>
      <c r="T9" s="58">
        <v>1</v>
      </c>
      <c r="U9" s="53" t="s">
        <v>324</v>
      </c>
      <c r="V9" s="53" t="s">
        <v>484</v>
      </c>
      <c r="W9" s="53" t="s">
        <v>7179</v>
      </c>
      <c r="X9" s="53" t="s">
        <v>7262</v>
      </c>
      <c r="Y9" s="53" t="s">
        <v>7263</v>
      </c>
      <c r="Z9" s="53" t="s">
        <v>7263</v>
      </c>
      <c r="AA9" s="53" t="s">
        <v>7263</v>
      </c>
      <c r="AB9" s="56">
        <v>1.05</v>
      </c>
      <c r="AC9" s="53" t="s">
        <v>3003</v>
      </c>
      <c r="AD9" s="52">
        <v>16</v>
      </c>
      <c r="AE9" s="52">
        <v>16</v>
      </c>
      <c r="AF9" s="52">
        <v>16</v>
      </c>
      <c r="AG9" s="53" t="s">
        <v>7264</v>
      </c>
      <c r="AH9" s="53" t="s">
        <v>7265</v>
      </c>
      <c r="AI9" s="53" t="s">
        <v>7266</v>
      </c>
      <c r="AJ9" s="53" t="s">
        <v>7266</v>
      </c>
      <c r="AK9" s="56">
        <v>0.9</v>
      </c>
      <c r="AL9" s="53" t="s">
        <v>2641</v>
      </c>
      <c r="AM9" s="52">
        <v>6</v>
      </c>
      <c r="AN9" s="52">
        <v>6</v>
      </c>
      <c r="AO9" s="52">
        <v>6</v>
      </c>
      <c r="AP9" s="53" t="s">
        <v>7267</v>
      </c>
      <c r="AQ9" s="53" t="s">
        <v>7260</v>
      </c>
      <c r="AR9" s="53" t="s">
        <v>7268</v>
      </c>
      <c r="AS9" s="53" t="s">
        <v>4129</v>
      </c>
      <c r="AT9" s="56">
        <v>0.95</v>
      </c>
      <c r="AU9" s="53" t="s">
        <v>2682</v>
      </c>
      <c r="AV9" s="53" t="s">
        <v>2536</v>
      </c>
      <c r="AW9" s="52">
        <v>6</v>
      </c>
      <c r="AX9" s="52">
        <v>6</v>
      </c>
      <c r="AY9" s="52">
        <v>6</v>
      </c>
      <c r="AZ9" s="53" t="s">
        <v>7269</v>
      </c>
      <c r="BA9" s="53" t="s">
        <v>324</v>
      </c>
      <c r="BB9" s="53" t="s">
        <v>2538</v>
      </c>
      <c r="BC9" s="53" t="s">
        <v>7270</v>
      </c>
      <c r="BD9" s="53" t="s">
        <v>495</v>
      </c>
      <c r="BE9" s="53" t="s">
        <v>484</v>
      </c>
      <c r="BF9" s="53"/>
      <c r="BG9" s="53" t="s">
        <v>2540</v>
      </c>
    </row>
    <row r="10" spans="1:59" ht="12.75" customHeight="1" x14ac:dyDescent="0.2">
      <c r="A10" s="58">
        <v>9</v>
      </c>
      <c r="B10" s="53" t="s">
        <v>798</v>
      </c>
      <c r="C10" s="53" t="s">
        <v>799</v>
      </c>
      <c r="D10" s="58">
        <v>880</v>
      </c>
      <c r="E10" s="53" t="s">
        <v>162</v>
      </c>
      <c r="F10" s="54" t="s">
        <v>7271</v>
      </c>
      <c r="G10" s="54" t="s">
        <v>2629</v>
      </c>
      <c r="H10" s="54" t="s">
        <v>495</v>
      </c>
      <c r="I10" s="58">
        <v>9</v>
      </c>
      <c r="J10" s="53" t="s">
        <v>109</v>
      </c>
      <c r="K10" s="58">
        <v>9</v>
      </c>
      <c r="L10" s="54" t="s">
        <v>7272</v>
      </c>
      <c r="M10" s="54" t="s">
        <v>7272</v>
      </c>
      <c r="N10" s="54" t="s">
        <v>7272</v>
      </c>
      <c r="O10" s="55">
        <v>96.45</v>
      </c>
      <c r="P10" s="53" t="s">
        <v>460</v>
      </c>
      <c r="Q10" s="58"/>
      <c r="R10" s="54"/>
      <c r="S10" s="58"/>
      <c r="T10" s="58">
        <v>1</v>
      </c>
      <c r="U10" s="53" t="s">
        <v>460</v>
      </c>
      <c r="V10" s="53" t="s">
        <v>484</v>
      </c>
      <c r="W10" s="53" t="s">
        <v>7179</v>
      </c>
      <c r="X10" s="53" t="s">
        <v>7273</v>
      </c>
      <c r="Y10" s="53" t="s">
        <v>7274</v>
      </c>
      <c r="Z10" s="53" t="s">
        <v>7274</v>
      </c>
      <c r="AA10" s="53" t="s">
        <v>7274</v>
      </c>
      <c r="AB10" s="56">
        <v>1.05</v>
      </c>
      <c r="AC10" s="53" t="s">
        <v>2895</v>
      </c>
      <c r="AD10" s="52">
        <v>10</v>
      </c>
      <c r="AE10" s="52">
        <v>10</v>
      </c>
      <c r="AF10" s="52">
        <v>10</v>
      </c>
      <c r="AG10" s="53" t="s">
        <v>7275</v>
      </c>
      <c r="AH10" s="53" t="s">
        <v>7276</v>
      </c>
      <c r="AI10" s="53" t="s">
        <v>7277</v>
      </c>
      <c r="AJ10" s="53" t="s">
        <v>7277</v>
      </c>
      <c r="AK10" s="56">
        <v>0.9</v>
      </c>
      <c r="AL10" s="53" t="s">
        <v>2682</v>
      </c>
      <c r="AM10" s="52">
        <v>9</v>
      </c>
      <c r="AN10" s="52">
        <v>9</v>
      </c>
      <c r="AO10" s="52">
        <v>9</v>
      </c>
      <c r="AP10" s="53" t="s">
        <v>7278</v>
      </c>
      <c r="AQ10" s="53" t="s">
        <v>7271</v>
      </c>
      <c r="AR10" s="53" t="s">
        <v>7279</v>
      </c>
      <c r="AS10" s="53" t="s">
        <v>5876</v>
      </c>
      <c r="AT10" s="56">
        <v>0.95</v>
      </c>
      <c r="AU10" s="53" t="s">
        <v>2790</v>
      </c>
      <c r="AV10" s="53" t="s">
        <v>2536</v>
      </c>
      <c r="AW10" s="52">
        <v>9</v>
      </c>
      <c r="AX10" s="52">
        <v>9</v>
      </c>
      <c r="AY10" s="52">
        <v>9</v>
      </c>
      <c r="AZ10" s="53" t="s">
        <v>7280</v>
      </c>
      <c r="BA10" s="53" t="s">
        <v>460</v>
      </c>
      <c r="BB10" s="53" t="s">
        <v>2538</v>
      </c>
      <c r="BC10" s="53" t="s">
        <v>7281</v>
      </c>
      <c r="BD10" s="53" t="s">
        <v>495</v>
      </c>
      <c r="BE10" s="53" t="s">
        <v>484</v>
      </c>
      <c r="BF10" s="53"/>
      <c r="BG10" s="53" t="s">
        <v>2540</v>
      </c>
    </row>
    <row r="11" spans="1:59" ht="12.75" customHeight="1" x14ac:dyDescent="0.2">
      <c r="A11" s="58">
        <v>10</v>
      </c>
      <c r="B11" s="53" t="s">
        <v>173</v>
      </c>
      <c r="C11" s="53" t="s">
        <v>689</v>
      </c>
      <c r="D11" s="58">
        <v>856</v>
      </c>
      <c r="E11" s="53" t="s">
        <v>162</v>
      </c>
      <c r="F11" s="54" t="s">
        <v>7282</v>
      </c>
      <c r="G11" s="54" t="s">
        <v>2692</v>
      </c>
      <c r="H11" s="54" t="s">
        <v>495</v>
      </c>
      <c r="I11" s="58">
        <v>10</v>
      </c>
      <c r="J11" s="53" t="s">
        <v>109</v>
      </c>
      <c r="K11" s="58">
        <v>10</v>
      </c>
      <c r="L11" s="54" t="s">
        <v>7283</v>
      </c>
      <c r="M11" s="54" t="s">
        <v>7283</v>
      </c>
      <c r="N11" s="54" t="s">
        <v>7283</v>
      </c>
      <c r="O11" s="55">
        <v>95.93</v>
      </c>
      <c r="P11" s="53" t="s">
        <v>431</v>
      </c>
      <c r="Q11" s="58"/>
      <c r="R11" s="54"/>
      <c r="S11" s="58"/>
      <c r="T11" s="58">
        <v>1</v>
      </c>
      <c r="U11" s="53" t="s">
        <v>431</v>
      </c>
      <c r="V11" s="53" t="s">
        <v>484</v>
      </c>
      <c r="W11" s="53" t="s">
        <v>7179</v>
      </c>
      <c r="X11" s="53" t="s">
        <v>7284</v>
      </c>
      <c r="Y11" s="53" t="s">
        <v>7285</v>
      </c>
      <c r="Z11" s="53" t="s">
        <v>7285</v>
      </c>
      <c r="AA11" s="53" t="s">
        <v>7285</v>
      </c>
      <c r="AB11" s="56">
        <v>1.05</v>
      </c>
      <c r="AC11" s="53" t="s">
        <v>3163</v>
      </c>
      <c r="AD11" s="52">
        <v>19</v>
      </c>
      <c r="AE11" s="52">
        <v>19</v>
      </c>
      <c r="AF11" s="52">
        <v>19</v>
      </c>
      <c r="AG11" s="53" t="s">
        <v>7286</v>
      </c>
      <c r="AH11" s="53" t="s">
        <v>7287</v>
      </c>
      <c r="AI11" s="53" t="s">
        <v>7288</v>
      </c>
      <c r="AJ11" s="53" t="s">
        <v>7288</v>
      </c>
      <c r="AK11" s="56">
        <v>0.9</v>
      </c>
      <c r="AL11" s="53" t="s">
        <v>2682</v>
      </c>
      <c r="AM11" s="52">
        <v>8</v>
      </c>
      <c r="AN11" s="52">
        <v>8</v>
      </c>
      <c r="AO11" s="52">
        <v>8</v>
      </c>
      <c r="AP11" s="53" t="s">
        <v>7289</v>
      </c>
      <c r="AQ11" s="53" t="s">
        <v>7282</v>
      </c>
      <c r="AR11" s="53" t="s">
        <v>3557</v>
      </c>
      <c r="AS11" s="53" t="s">
        <v>7290</v>
      </c>
      <c r="AT11" s="56">
        <v>0.95</v>
      </c>
      <c r="AU11" s="53" t="s">
        <v>2581</v>
      </c>
      <c r="AV11" s="53" t="s">
        <v>2556</v>
      </c>
      <c r="AW11" s="52">
        <v>7</v>
      </c>
      <c r="AX11" s="52">
        <v>7</v>
      </c>
      <c r="AY11" s="52">
        <v>7</v>
      </c>
      <c r="AZ11" s="53" t="s">
        <v>7291</v>
      </c>
      <c r="BA11" s="53" t="s">
        <v>431</v>
      </c>
      <c r="BB11" s="53" t="s">
        <v>2538</v>
      </c>
      <c r="BC11" s="53" t="s">
        <v>7292</v>
      </c>
      <c r="BD11" s="53" t="s">
        <v>495</v>
      </c>
      <c r="BE11" s="53" t="s">
        <v>484</v>
      </c>
      <c r="BF11" s="53"/>
      <c r="BG11" s="53" t="s">
        <v>2540</v>
      </c>
    </row>
    <row r="12" spans="1:59" ht="12.75" customHeight="1" x14ac:dyDescent="0.2">
      <c r="A12" s="58">
        <v>11</v>
      </c>
      <c r="B12" s="53" t="s">
        <v>47</v>
      </c>
      <c r="C12" s="53" t="s">
        <v>235</v>
      </c>
      <c r="D12" s="58">
        <v>611</v>
      </c>
      <c r="E12" s="53" t="s">
        <v>162</v>
      </c>
      <c r="F12" s="54" t="s">
        <v>7293</v>
      </c>
      <c r="G12" s="54" t="s">
        <v>2692</v>
      </c>
      <c r="H12" s="54" t="s">
        <v>495</v>
      </c>
      <c r="I12" s="58">
        <v>11</v>
      </c>
      <c r="J12" s="53" t="s">
        <v>109</v>
      </c>
      <c r="K12" s="58">
        <v>11</v>
      </c>
      <c r="L12" s="54" t="s">
        <v>7294</v>
      </c>
      <c r="M12" s="54" t="s">
        <v>7294</v>
      </c>
      <c r="N12" s="54" t="s">
        <v>7294</v>
      </c>
      <c r="O12" s="55">
        <v>95.84</v>
      </c>
      <c r="P12" s="53" t="s">
        <v>388</v>
      </c>
      <c r="Q12" s="58">
        <v>8</v>
      </c>
      <c r="R12" s="54" t="s">
        <v>7295</v>
      </c>
      <c r="S12" s="58">
        <v>261</v>
      </c>
      <c r="T12" s="58">
        <v>1</v>
      </c>
      <c r="U12" s="53" t="s">
        <v>388</v>
      </c>
      <c r="V12" s="53" t="s">
        <v>484</v>
      </c>
      <c r="W12" s="53" t="s">
        <v>7179</v>
      </c>
      <c r="X12" s="53" t="s">
        <v>7296</v>
      </c>
      <c r="Y12" s="53" t="s">
        <v>7297</v>
      </c>
      <c r="Z12" s="53" t="s">
        <v>7297</v>
      </c>
      <c r="AA12" s="53" t="s">
        <v>7297</v>
      </c>
      <c r="AB12" s="56">
        <v>1.05</v>
      </c>
      <c r="AC12" s="53" t="s">
        <v>2767</v>
      </c>
      <c r="AD12" s="52">
        <v>9</v>
      </c>
      <c r="AE12" s="52">
        <v>9</v>
      </c>
      <c r="AF12" s="52">
        <v>9</v>
      </c>
      <c r="AG12" s="53" t="s">
        <v>7298</v>
      </c>
      <c r="AH12" s="53" t="s">
        <v>7299</v>
      </c>
      <c r="AI12" s="53" t="s">
        <v>7300</v>
      </c>
      <c r="AJ12" s="53" t="s">
        <v>7300</v>
      </c>
      <c r="AK12" s="56">
        <v>0.9</v>
      </c>
      <c r="AL12" s="53" t="s">
        <v>2808</v>
      </c>
      <c r="AM12" s="52">
        <v>14</v>
      </c>
      <c r="AN12" s="52">
        <v>14</v>
      </c>
      <c r="AO12" s="52">
        <v>14</v>
      </c>
      <c r="AP12" s="53" t="s">
        <v>7301</v>
      </c>
      <c r="AQ12" s="53" t="s">
        <v>7293</v>
      </c>
      <c r="AR12" s="53" t="s">
        <v>7302</v>
      </c>
      <c r="AS12" s="53" t="s">
        <v>2830</v>
      </c>
      <c r="AT12" s="56">
        <v>0.95</v>
      </c>
      <c r="AU12" s="53" t="s">
        <v>2629</v>
      </c>
      <c r="AV12" s="53" t="s">
        <v>2716</v>
      </c>
      <c r="AW12" s="52">
        <v>15</v>
      </c>
      <c r="AX12" s="52">
        <v>15</v>
      </c>
      <c r="AY12" s="52">
        <v>15</v>
      </c>
      <c r="AZ12" s="53" t="s">
        <v>7303</v>
      </c>
      <c r="BA12" s="53" t="s">
        <v>388</v>
      </c>
      <c r="BB12" s="53" t="s">
        <v>2621</v>
      </c>
      <c r="BC12" s="53" t="s">
        <v>7304</v>
      </c>
      <c r="BD12" s="53" t="s">
        <v>495</v>
      </c>
      <c r="BE12" s="53" t="s">
        <v>484</v>
      </c>
      <c r="BF12" s="53"/>
      <c r="BG12" s="53" t="s">
        <v>2540</v>
      </c>
    </row>
    <row r="13" spans="1:59" ht="12.75" customHeight="1" x14ac:dyDescent="0.2">
      <c r="A13" s="58">
        <v>12</v>
      </c>
      <c r="B13" s="53" t="s">
        <v>94</v>
      </c>
      <c r="C13" s="53" t="s">
        <v>584</v>
      </c>
      <c r="D13" s="58">
        <v>593</v>
      </c>
      <c r="E13" s="53" t="s">
        <v>162</v>
      </c>
      <c r="F13" s="54" t="s">
        <v>7305</v>
      </c>
      <c r="G13" s="54" t="s">
        <v>2922</v>
      </c>
      <c r="H13" s="54" t="s">
        <v>495</v>
      </c>
      <c r="I13" s="58">
        <v>12</v>
      </c>
      <c r="J13" s="53" t="s">
        <v>109</v>
      </c>
      <c r="K13" s="58">
        <v>12</v>
      </c>
      <c r="L13" s="54" t="s">
        <v>7306</v>
      </c>
      <c r="M13" s="54" t="s">
        <v>7306</v>
      </c>
      <c r="N13" s="54" t="s">
        <v>7306</v>
      </c>
      <c r="O13" s="55">
        <v>95.72</v>
      </c>
      <c r="P13" s="53" t="s">
        <v>376</v>
      </c>
      <c r="Q13" s="58"/>
      <c r="R13" s="54"/>
      <c r="S13" s="58"/>
      <c r="T13" s="58">
        <v>1</v>
      </c>
      <c r="U13" s="53" t="s">
        <v>376</v>
      </c>
      <c r="V13" s="53" t="s">
        <v>484</v>
      </c>
      <c r="W13" s="53" t="s">
        <v>7179</v>
      </c>
      <c r="X13" s="53" t="s">
        <v>7307</v>
      </c>
      <c r="Y13" s="53" t="s">
        <v>7308</v>
      </c>
      <c r="Z13" s="53" t="s">
        <v>7308</v>
      </c>
      <c r="AA13" s="53" t="s">
        <v>7308</v>
      </c>
      <c r="AB13" s="56">
        <v>1.05</v>
      </c>
      <c r="AC13" s="53" t="s">
        <v>2866</v>
      </c>
      <c r="AD13" s="52">
        <v>14</v>
      </c>
      <c r="AE13" s="52">
        <v>14</v>
      </c>
      <c r="AF13" s="52">
        <v>14</v>
      </c>
      <c r="AG13" s="53" t="s">
        <v>7309</v>
      </c>
      <c r="AH13" s="53" t="s">
        <v>7310</v>
      </c>
      <c r="AI13" s="53" t="s">
        <v>7300</v>
      </c>
      <c r="AJ13" s="53" t="s">
        <v>7300</v>
      </c>
      <c r="AK13" s="56">
        <v>0.9</v>
      </c>
      <c r="AL13" s="53" t="s">
        <v>2808</v>
      </c>
      <c r="AM13" s="52">
        <v>13</v>
      </c>
      <c r="AN13" s="52">
        <v>13</v>
      </c>
      <c r="AO13" s="52">
        <v>13</v>
      </c>
      <c r="AP13" s="53" t="s">
        <v>7311</v>
      </c>
      <c r="AQ13" s="53" t="s">
        <v>7305</v>
      </c>
      <c r="AR13" s="53" t="s">
        <v>7312</v>
      </c>
      <c r="AS13" s="53" t="s">
        <v>7313</v>
      </c>
      <c r="AT13" s="56">
        <v>0.95</v>
      </c>
      <c r="AU13" s="53" t="s">
        <v>2738</v>
      </c>
      <c r="AV13" s="53" t="s">
        <v>2556</v>
      </c>
      <c r="AW13" s="52">
        <v>14</v>
      </c>
      <c r="AX13" s="52">
        <v>14</v>
      </c>
      <c r="AY13" s="52">
        <v>14</v>
      </c>
      <c r="AZ13" s="53" t="s">
        <v>7314</v>
      </c>
      <c r="BA13" s="53" t="s">
        <v>376</v>
      </c>
      <c r="BB13" s="53" t="s">
        <v>7315</v>
      </c>
      <c r="BC13" s="53" t="s">
        <v>7316</v>
      </c>
      <c r="BD13" s="53" t="s">
        <v>495</v>
      </c>
      <c r="BE13" s="53" t="s">
        <v>484</v>
      </c>
      <c r="BF13" s="53"/>
      <c r="BG13" s="53" t="s">
        <v>2540</v>
      </c>
    </row>
    <row r="14" spans="1:59" ht="12.75" customHeight="1" x14ac:dyDescent="0.2">
      <c r="A14" s="58">
        <v>13</v>
      </c>
      <c r="B14" s="53" t="s">
        <v>582</v>
      </c>
      <c r="C14" s="53" t="s">
        <v>583</v>
      </c>
      <c r="D14" s="58">
        <v>872</v>
      </c>
      <c r="E14" s="53" t="s">
        <v>162</v>
      </c>
      <c r="F14" s="54" t="s">
        <v>7317</v>
      </c>
      <c r="G14" s="54" t="s">
        <v>2767</v>
      </c>
      <c r="H14" s="54" t="s">
        <v>495</v>
      </c>
      <c r="I14" s="58">
        <v>13</v>
      </c>
      <c r="J14" s="53" t="s">
        <v>109</v>
      </c>
      <c r="K14" s="58">
        <v>13</v>
      </c>
      <c r="L14" s="54" t="s">
        <v>2597</v>
      </c>
      <c r="M14" s="54" t="s">
        <v>2597</v>
      </c>
      <c r="N14" s="54" t="s">
        <v>2597</v>
      </c>
      <c r="O14" s="55">
        <v>95.21</v>
      </c>
      <c r="P14" s="53" t="s">
        <v>375</v>
      </c>
      <c r="Q14" s="58"/>
      <c r="R14" s="54"/>
      <c r="S14" s="58"/>
      <c r="T14" s="58">
        <v>1</v>
      </c>
      <c r="U14" s="53" t="s">
        <v>375</v>
      </c>
      <c r="V14" s="53" t="s">
        <v>484</v>
      </c>
      <c r="W14" s="53" t="s">
        <v>7179</v>
      </c>
      <c r="X14" s="53" t="s">
        <v>7296</v>
      </c>
      <c r="Y14" s="53" t="s">
        <v>7297</v>
      </c>
      <c r="Z14" s="53" t="s">
        <v>7297</v>
      </c>
      <c r="AA14" s="53" t="s">
        <v>7297</v>
      </c>
      <c r="AB14" s="56">
        <v>1.05</v>
      </c>
      <c r="AC14" s="53" t="s">
        <v>2767</v>
      </c>
      <c r="AD14" s="52">
        <v>8</v>
      </c>
      <c r="AE14" s="52">
        <v>8</v>
      </c>
      <c r="AF14" s="52">
        <v>8</v>
      </c>
      <c r="AG14" s="53" t="s">
        <v>7318</v>
      </c>
      <c r="AH14" s="53" t="s">
        <v>7319</v>
      </c>
      <c r="AI14" s="53" t="s">
        <v>7320</v>
      </c>
      <c r="AJ14" s="53" t="s">
        <v>7320</v>
      </c>
      <c r="AK14" s="56">
        <v>0.9</v>
      </c>
      <c r="AL14" s="53" t="s">
        <v>2629</v>
      </c>
      <c r="AM14" s="52">
        <v>21</v>
      </c>
      <c r="AN14" s="52">
        <v>21</v>
      </c>
      <c r="AO14" s="52">
        <v>21</v>
      </c>
      <c r="AP14" s="53" t="s">
        <v>7321</v>
      </c>
      <c r="AQ14" s="53" t="s">
        <v>7317</v>
      </c>
      <c r="AR14" s="53" t="s">
        <v>7322</v>
      </c>
      <c r="AS14" s="53" t="s">
        <v>7323</v>
      </c>
      <c r="AT14" s="56">
        <v>0.95</v>
      </c>
      <c r="AU14" s="53" t="s">
        <v>2767</v>
      </c>
      <c r="AV14" s="53" t="s">
        <v>2536</v>
      </c>
      <c r="AW14" s="52">
        <v>22</v>
      </c>
      <c r="AX14" s="52">
        <v>22</v>
      </c>
      <c r="AY14" s="52">
        <v>22</v>
      </c>
      <c r="AZ14" s="53" t="s">
        <v>7324</v>
      </c>
      <c r="BA14" s="53" t="s">
        <v>375</v>
      </c>
      <c r="BB14" s="53" t="s">
        <v>2538</v>
      </c>
      <c r="BC14" s="53" t="s">
        <v>7325</v>
      </c>
      <c r="BD14" s="53" t="s">
        <v>495</v>
      </c>
      <c r="BE14" s="53" t="s">
        <v>484</v>
      </c>
      <c r="BF14" s="53"/>
      <c r="BG14" s="53" t="s">
        <v>2540</v>
      </c>
    </row>
    <row r="15" spans="1:59" ht="12.75" customHeight="1" x14ac:dyDescent="0.2">
      <c r="A15" s="58">
        <v>14</v>
      </c>
      <c r="B15" s="53" t="s">
        <v>509</v>
      </c>
      <c r="C15" s="53" t="s">
        <v>510</v>
      </c>
      <c r="D15" s="58">
        <v>867</v>
      </c>
      <c r="E15" s="53" t="s">
        <v>162</v>
      </c>
      <c r="F15" s="54" t="s">
        <v>7326</v>
      </c>
      <c r="G15" s="54" t="s">
        <v>2767</v>
      </c>
      <c r="H15" s="54" t="s">
        <v>495</v>
      </c>
      <c r="I15" s="58">
        <v>14</v>
      </c>
      <c r="J15" s="53" t="s">
        <v>109</v>
      </c>
      <c r="K15" s="58">
        <v>14</v>
      </c>
      <c r="L15" s="54" t="s">
        <v>7327</v>
      </c>
      <c r="M15" s="54" t="s">
        <v>7327</v>
      </c>
      <c r="N15" s="54" t="s">
        <v>7327</v>
      </c>
      <c r="O15" s="55">
        <v>95.13</v>
      </c>
      <c r="P15" s="53" t="s">
        <v>342</v>
      </c>
      <c r="Q15" s="58"/>
      <c r="R15" s="54"/>
      <c r="S15" s="58"/>
      <c r="T15" s="58">
        <v>1</v>
      </c>
      <c r="U15" s="53" t="s">
        <v>342</v>
      </c>
      <c r="V15" s="53" t="s">
        <v>484</v>
      </c>
      <c r="W15" s="53" t="s">
        <v>7179</v>
      </c>
      <c r="X15" s="53" t="s">
        <v>7328</v>
      </c>
      <c r="Y15" s="53" t="s">
        <v>7329</v>
      </c>
      <c r="Z15" s="53" t="s">
        <v>7329</v>
      </c>
      <c r="AA15" s="53" t="s">
        <v>7329</v>
      </c>
      <c r="AB15" s="56">
        <v>1.05</v>
      </c>
      <c r="AC15" s="53" t="s">
        <v>3103</v>
      </c>
      <c r="AD15" s="52">
        <v>41</v>
      </c>
      <c r="AE15" s="52">
        <v>41</v>
      </c>
      <c r="AF15" s="52">
        <v>41</v>
      </c>
      <c r="AG15" s="53" t="s">
        <v>7330</v>
      </c>
      <c r="AH15" s="53" t="s">
        <v>7331</v>
      </c>
      <c r="AI15" s="53" t="s">
        <v>7332</v>
      </c>
      <c r="AJ15" s="53" t="s">
        <v>7332</v>
      </c>
      <c r="AK15" s="56">
        <v>0.9</v>
      </c>
      <c r="AL15" s="53" t="s">
        <v>2527</v>
      </c>
      <c r="AM15" s="52">
        <v>3</v>
      </c>
      <c r="AN15" s="52">
        <v>3</v>
      </c>
      <c r="AO15" s="52">
        <v>3</v>
      </c>
      <c r="AP15" s="53" t="s">
        <v>7333</v>
      </c>
      <c r="AQ15" s="53" t="s">
        <v>7326</v>
      </c>
      <c r="AR15" s="53" t="s">
        <v>7334</v>
      </c>
      <c r="AS15" s="53" t="s">
        <v>7335</v>
      </c>
      <c r="AT15" s="56">
        <v>0.95</v>
      </c>
      <c r="AU15" s="53" t="s">
        <v>2547</v>
      </c>
      <c r="AV15" s="53" t="s">
        <v>2556</v>
      </c>
      <c r="AW15" s="52">
        <v>2</v>
      </c>
      <c r="AX15" s="52">
        <v>2</v>
      </c>
      <c r="AY15" s="52">
        <v>2</v>
      </c>
      <c r="AZ15" s="53" t="s">
        <v>7336</v>
      </c>
      <c r="BA15" s="53" t="s">
        <v>342</v>
      </c>
      <c r="BB15" s="53" t="s">
        <v>2538</v>
      </c>
      <c r="BC15" s="53" t="s">
        <v>7337</v>
      </c>
      <c r="BD15" s="53" t="s">
        <v>495</v>
      </c>
      <c r="BE15" s="53" t="s">
        <v>484</v>
      </c>
      <c r="BF15" s="53"/>
      <c r="BG15" s="53" t="s">
        <v>2540</v>
      </c>
    </row>
    <row r="16" spans="1:59" ht="12.75" customHeight="1" x14ac:dyDescent="0.2">
      <c r="A16" s="58">
        <v>15</v>
      </c>
      <c r="B16" s="53" t="s">
        <v>94</v>
      </c>
      <c r="C16" s="53" t="s">
        <v>690</v>
      </c>
      <c r="D16" s="58">
        <v>723</v>
      </c>
      <c r="E16" s="53" t="s">
        <v>162</v>
      </c>
      <c r="F16" s="54" t="s">
        <v>7338</v>
      </c>
      <c r="G16" s="54" t="s">
        <v>2767</v>
      </c>
      <c r="H16" s="54" t="s">
        <v>495</v>
      </c>
      <c r="I16" s="58">
        <v>15</v>
      </c>
      <c r="J16" s="53" t="s">
        <v>109</v>
      </c>
      <c r="K16" s="58">
        <v>15</v>
      </c>
      <c r="L16" s="54" t="s">
        <v>7339</v>
      </c>
      <c r="M16" s="54" t="s">
        <v>7339</v>
      </c>
      <c r="N16" s="54" t="s">
        <v>7339</v>
      </c>
      <c r="O16" s="55">
        <v>95.13</v>
      </c>
      <c r="P16" s="53" t="s">
        <v>432</v>
      </c>
      <c r="Q16" s="58">
        <v>1</v>
      </c>
      <c r="R16" s="54" t="s">
        <v>7340</v>
      </c>
      <c r="S16" s="58">
        <v>146</v>
      </c>
      <c r="T16" s="58">
        <v>1</v>
      </c>
      <c r="U16" s="53" t="s">
        <v>432</v>
      </c>
      <c r="V16" s="53" t="s">
        <v>484</v>
      </c>
      <c r="W16" s="53" t="s">
        <v>7179</v>
      </c>
      <c r="X16" s="53" t="s">
        <v>7341</v>
      </c>
      <c r="Y16" s="53" t="s">
        <v>7342</v>
      </c>
      <c r="Z16" s="53" t="s">
        <v>7342</v>
      </c>
      <c r="AA16" s="53" t="s">
        <v>7342</v>
      </c>
      <c r="AB16" s="56">
        <v>1.05</v>
      </c>
      <c r="AC16" s="53" t="s">
        <v>2866</v>
      </c>
      <c r="AD16" s="52">
        <v>13</v>
      </c>
      <c r="AE16" s="52">
        <v>13</v>
      </c>
      <c r="AF16" s="52">
        <v>13</v>
      </c>
      <c r="AG16" s="53" t="s">
        <v>7330</v>
      </c>
      <c r="AH16" s="53" t="s">
        <v>7331</v>
      </c>
      <c r="AI16" s="53" t="s">
        <v>7320</v>
      </c>
      <c r="AJ16" s="53" t="s">
        <v>7320</v>
      </c>
      <c r="AK16" s="56">
        <v>0.9</v>
      </c>
      <c r="AL16" s="53" t="s">
        <v>2629</v>
      </c>
      <c r="AM16" s="52">
        <v>22</v>
      </c>
      <c r="AN16" s="52">
        <v>22</v>
      </c>
      <c r="AO16" s="52">
        <v>22</v>
      </c>
      <c r="AP16" s="53" t="s">
        <v>7343</v>
      </c>
      <c r="AQ16" s="53" t="s">
        <v>7338</v>
      </c>
      <c r="AR16" s="53" t="s">
        <v>7344</v>
      </c>
      <c r="AS16" s="53" t="s">
        <v>7345</v>
      </c>
      <c r="AT16" s="56">
        <v>0.95</v>
      </c>
      <c r="AU16" s="53" t="s">
        <v>2692</v>
      </c>
      <c r="AV16" s="53" t="s">
        <v>2556</v>
      </c>
      <c r="AW16" s="52">
        <v>20</v>
      </c>
      <c r="AX16" s="52">
        <v>20</v>
      </c>
      <c r="AY16" s="52">
        <v>20</v>
      </c>
      <c r="AZ16" s="53" t="s">
        <v>7346</v>
      </c>
      <c r="BA16" s="53" t="s">
        <v>432</v>
      </c>
      <c r="BB16" s="53" t="s">
        <v>2747</v>
      </c>
      <c r="BC16" s="53" t="s">
        <v>7347</v>
      </c>
      <c r="BD16" s="53" t="s">
        <v>495</v>
      </c>
      <c r="BE16" s="53" t="s">
        <v>484</v>
      </c>
      <c r="BF16" s="53"/>
      <c r="BG16" s="53" t="s">
        <v>2540</v>
      </c>
    </row>
    <row r="17" spans="1:59" ht="12.75" customHeight="1" x14ac:dyDescent="0.2">
      <c r="A17" s="58">
        <v>16</v>
      </c>
      <c r="B17" s="53" t="s">
        <v>152</v>
      </c>
      <c r="C17" s="53" t="s">
        <v>583</v>
      </c>
      <c r="D17" s="58">
        <v>871</v>
      </c>
      <c r="E17" s="53" t="s">
        <v>162</v>
      </c>
      <c r="F17" s="54" t="s">
        <v>7348</v>
      </c>
      <c r="G17" s="54" t="s">
        <v>2895</v>
      </c>
      <c r="H17" s="54" t="s">
        <v>495</v>
      </c>
      <c r="I17" s="58">
        <v>16</v>
      </c>
      <c r="J17" s="53" t="s">
        <v>109</v>
      </c>
      <c r="K17" s="58">
        <v>16</v>
      </c>
      <c r="L17" s="54" t="s">
        <v>7349</v>
      </c>
      <c r="M17" s="54" t="s">
        <v>7349</v>
      </c>
      <c r="N17" s="54" t="s">
        <v>7349</v>
      </c>
      <c r="O17" s="55">
        <v>95.01</v>
      </c>
      <c r="P17" s="53" t="s">
        <v>375</v>
      </c>
      <c r="Q17" s="58"/>
      <c r="R17" s="54"/>
      <c r="S17" s="58"/>
      <c r="T17" s="58">
        <v>2</v>
      </c>
      <c r="U17" s="53" t="s">
        <v>375</v>
      </c>
      <c r="V17" s="53" t="s">
        <v>484</v>
      </c>
      <c r="W17" s="53" t="s">
        <v>7179</v>
      </c>
      <c r="X17" s="53" t="s">
        <v>7350</v>
      </c>
      <c r="Y17" s="53" t="s">
        <v>7351</v>
      </c>
      <c r="Z17" s="53" t="s">
        <v>7351</v>
      </c>
      <c r="AA17" s="53" t="s">
        <v>7351</v>
      </c>
      <c r="AB17" s="56">
        <v>1.05</v>
      </c>
      <c r="AC17" s="53" t="s">
        <v>2922</v>
      </c>
      <c r="AD17" s="52">
        <v>7</v>
      </c>
      <c r="AE17" s="52">
        <v>7</v>
      </c>
      <c r="AF17" s="52">
        <v>7</v>
      </c>
      <c r="AG17" s="53" t="s">
        <v>7352</v>
      </c>
      <c r="AH17" s="53" t="s">
        <v>7353</v>
      </c>
      <c r="AI17" s="53" t="s">
        <v>3364</v>
      </c>
      <c r="AJ17" s="53" t="s">
        <v>3364</v>
      </c>
      <c r="AK17" s="56">
        <v>0.9</v>
      </c>
      <c r="AL17" s="53" t="s">
        <v>2922</v>
      </c>
      <c r="AM17" s="52">
        <v>27</v>
      </c>
      <c r="AN17" s="52">
        <v>27</v>
      </c>
      <c r="AO17" s="52">
        <v>27</v>
      </c>
      <c r="AP17" s="53" t="s">
        <v>7354</v>
      </c>
      <c r="AQ17" s="53" t="s">
        <v>7348</v>
      </c>
      <c r="AR17" s="53" t="s">
        <v>7355</v>
      </c>
      <c r="AS17" s="53" t="s">
        <v>7356</v>
      </c>
      <c r="AT17" s="56">
        <v>0.95</v>
      </c>
      <c r="AU17" s="53" t="s">
        <v>2866</v>
      </c>
      <c r="AV17" s="53" t="s">
        <v>2536</v>
      </c>
      <c r="AW17" s="52">
        <v>31</v>
      </c>
      <c r="AX17" s="52">
        <v>31</v>
      </c>
      <c r="AY17" s="52">
        <v>31</v>
      </c>
      <c r="AZ17" s="53" t="s">
        <v>7357</v>
      </c>
      <c r="BA17" s="53" t="s">
        <v>375</v>
      </c>
      <c r="BB17" s="53" t="s">
        <v>2538</v>
      </c>
      <c r="BC17" s="53" t="s">
        <v>7358</v>
      </c>
      <c r="BD17" s="53" t="s">
        <v>495</v>
      </c>
      <c r="BE17" s="53" t="s">
        <v>484</v>
      </c>
      <c r="BF17" s="53"/>
      <c r="BG17" s="53" t="s">
        <v>2540</v>
      </c>
    </row>
    <row r="18" spans="1:59" ht="12.75" customHeight="1" x14ac:dyDescent="0.2">
      <c r="A18" s="58">
        <v>17</v>
      </c>
      <c r="B18" s="53" t="s">
        <v>14</v>
      </c>
      <c r="C18" s="53" t="s">
        <v>252</v>
      </c>
      <c r="D18" s="58">
        <v>703</v>
      </c>
      <c r="E18" s="53" t="s">
        <v>162</v>
      </c>
      <c r="F18" s="54" t="s">
        <v>7359</v>
      </c>
      <c r="G18" s="54" t="s">
        <v>2895</v>
      </c>
      <c r="H18" s="54" t="s">
        <v>495</v>
      </c>
      <c r="I18" s="58">
        <v>17</v>
      </c>
      <c r="J18" s="53" t="s">
        <v>109</v>
      </c>
      <c r="K18" s="58">
        <v>17</v>
      </c>
      <c r="L18" s="54" t="s">
        <v>7360</v>
      </c>
      <c r="M18" s="54" t="s">
        <v>7360</v>
      </c>
      <c r="N18" s="54" t="s">
        <v>7360</v>
      </c>
      <c r="O18" s="55">
        <v>94.9</v>
      </c>
      <c r="P18" s="53" t="s">
        <v>412</v>
      </c>
      <c r="Q18" s="58">
        <v>14</v>
      </c>
      <c r="R18" s="54" t="s">
        <v>7361</v>
      </c>
      <c r="S18" s="58">
        <v>376</v>
      </c>
      <c r="T18" s="58">
        <v>1</v>
      </c>
      <c r="U18" s="53" t="s">
        <v>412</v>
      </c>
      <c r="V18" s="53" t="s">
        <v>484</v>
      </c>
      <c r="W18" s="53" t="s">
        <v>7179</v>
      </c>
      <c r="X18" s="53" t="s">
        <v>7362</v>
      </c>
      <c r="Y18" s="53" t="s">
        <v>7363</v>
      </c>
      <c r="Z18" s="53" t="s">
        <v>7363</v>
      </c>
      <c r="AA18" s="53" t="s">
        <v>7363</v>
      </c>
      <c r="AB18" s="56">
        <v>1.05</v>
      </c>
      <c r="AC18" s="53" t="s">
        <v>3149</v>
      </c>
      <c r="AD18" s="52">
        <v>17</v>
      </c>
      <c r="AE18" s="52">
        <v>17</v>
      </c>
      <c r="AF18" s="52">
        <v>17</v>
      </c>
      <c r="AG18" s="53" t="s">
        <v>7364</v>
      </c>
      <c r="AH18" s="53" t="s">
        <v>7365</v>
      </c>
      <c r="AI18" s="53" t="s">
        <v>7366</v>
      </c>
      <c r="AJ18" s="53" t="s">
        <v>7366</v>
      </c>
      <c r="AK18" s="56">
        <v>0.9</v>
      </c>
      <c r="AL18" s="53" t="s">
        <v>2824</v>
      </c>
      <c r="AM18" s="52">
        <v>20</v>
      </c>
      <c r="AN18" s="52">
        <v>20</v>
      </c>
      <c r="AO18" s="52">
        <v>20</v>
      </c>
      <c r="AP18" s="53" t="s">
        <v>7367</v>
      </c>
      <c r="AQ18" s="53" t="s">
        <v>7359</v>
      </c>
      <c r="AR18" s="53" t="s">
        <v>2939</v>
      </c>
      <c r="AS18" s="53" t="s">
        <v>7368</v>
      </c>
      <c r="AT18" s="56">
        <v>0.95</v>
      </c>
      <c r="AU18" s="53" t="s">
        <v>2692</v>
      </c>
      <c r="AV18" s="53" t="s">
        <v>2590</v>
      </c>
      <c r="AW18" s="52">
        <v>18</v>
      </c>
      <c r="AX18" s="52">
        <v>18</v>
      </c>
      <c r="AY18" s="52">
        <v>18</v>
      </c>
      <c r="AZ18" s="53" t="s">
        <v>7369</v>
      </c>
      <c r="BA18" s="53" t="s">
        <v>412</v>
      </c>
      <c r="BB18" s="53" t="s">
        <v>7370</v>
      </c>
      <c r="BC18" s="53" t="s">
        <v>7371</v>
      </c>
      <c r="BD18" s="53" t="s">
        <v>495</v>
      </c>
      <c r="BE18" s="53" t="s">
        <v>484</v>
      </c>
      <c r="BF18" s="53"/>
      <c r="BG18" s="53" t="s">
        <v>2540</v>
      </c>
    </row>
    <row r="19" spans="1:59" ht="12.75" customHeight="1" x14ac:dyDescent="0.2">
      <c r="A19" s="58">
        <v>18</v>
      </c>
      <c r="B19" s="53" t="s">
        <v>66</v>
      </c>
      <c r="C19" s="53" t="s">
        <v>827</v>
      </c>
      <c r="D19" s="58">
        <v>817</v>
      </c>
      <c r="E19" s="53" t="s">
        <v>162</v>
      </c>
      <c r="F19" s="54" t="s">
        <v>7372</v>
      </c>
      <c r="G19" s="54" t="s">
        <v>2866</v>
      </c>
      <c r="H19" s="54" t="s">
        <v>495</v>
      </c>
      <c r="I19" s="58">
        <v>18</v>
      </c>
      <c r="J19" s="53" t="s">
        <v>109</v>
      </c>
      <c r="K19" s="58">
        <v>18</v>
      </c>
      <c r="L19" s="54" t="s">
        <v>7373</v>
      </c>
      <c r="M19" s="54" t="s">
        <v>7373</v>
      </c>
      <c r="N19" s="54" t="s">
        <v>7373</v>
      </c>
      <c r="O19" s="55">
        <v>94.55</v>
      </c>
      <c r="P19" s="53" t="s">
        <v>466</v>
      </c>
      <c r="Q19" s="58">
        <v>5</v>
      </c>
      <c r="R19" s="54" t="s">
        <v>7374</v>
      </c>
      <c r="S19" s="58">
        <v>222</v>
      </c>
      <c r="T19" s="58">
        <v>1</v>
      </c>
      <c r="U19" s="53" t="s">
        <v>466</v>
      </c>
      <c r="V19" s="53" t="s">
        <v>484</v>
      </c>
      <c r="W19" s="53" t="s">
        <v>7179</v>
      </c>
      <c r="X19" s="53" t="s">
        <v>7375</v>
      </c>
      <c r="Y19" s="53" t="s">
        <v>7376</v>
      </c>
      <c r="Z19" s="53" t="s">
        <v>7376</v>
      </c>
      <c r="AA19" s="53" t="s">
        <v>7376</v>
      </c>
      <c r="AB19" s="56">
        <v>1.05</v>
      </c>
      <c r="AC19" s="53" t="s">
        <v>2987</v>
      </c>
      <c r="AD19" s="52">
        <v>27</v>
      </c>
      <c r="AE19" s="52">
        <v>27</v>
      </c>
      <c r="AF19" s="52">
        <v>27</v>
      </c>
      <c r="AG19" s="53" t="s">
        <v>7377</v>
      </c>
      <c r="AH19" s="53" t="s">
        <v>7378</v>
      </c>
      <c r="AI19" s="53" t="s">
        <v>7379</v>
      </c>
      <c r="AJ19" s="53" t="s">
        <v>7379</v>
      </c>
      <c r="AK19" s="56">
        <v>0.9</v>
      </c>
      <c r="AL19" s="53" t="s">
        <v>2600</v>
      </c>
      <c r="AM19" s="52">
        <v>10</v>
      </c>
      <c r="AN19" s="52">
        <v>10</v>
      </c>
      <c r="AO19" s="52">
        <v>10</v>
      </c>
      <c r="AP19" s="53" t="s">
        <v>7380</v>
      </c>
      <c r="AQ19" s="53" t="s">
        <v>7372</v>
      </c>
      <c r="AR19" s="53" t="s">
        <v>7381</v>
      </c>
      <c r="AS19" s="53" t="s">
        <v>7382</v>
      </c>
      <c r="AT19" s="56">
        <v>0.95</v>
      </c>
      <c r="AU19" s="53" t="s">
        <v>2808</v>
      </c>
      <c r="AV19" s="53" t="s">
        <v>2556</v>
      </c>
      <c r="AW19" s="52">
        <v>12</v>
      </c>
      <c r="AX19" s="52">
        <v>12</v>
      </c>
      <c r="AY19" s="52">
        <v>12</v>
      </c>
      <c r="AZ19" s="53" t="s">
        <v>7383</v>
      </c>
      <c r="BA19" s="53" t="s">
        <v>466</v>
      </c>
      <c r="BB19" s="53" t="s">
        <v>2637</v>
      </c>
      <c r="BC19" s="53" t="s">
        <v>7384</v>
      </c>
      <c r="BD19" s="53" t="s">
        <v>495</v>
      </c>
      <c r="BE19" s="53" t="s">
        <v>484</v>
      </c>
      <c r="BF19" s="53"/>
      <c r="BG19" s="53" t="s">
        <v>2540</v>
      </c>
    </row>
    <row r="20" spans="1:59" ht="12.75" customHeight="1" x14ac:dyDescent="0.2">
      <c r="A20" s="58">
        <v>19</v>
      </c>
      <c r="B20" s="53" t="s">
        <v>73</v>
      </c>
      <c r="C20" s="53" t="s">
        <v>735</v>
      </c>
      <c r="D20" s="58">
        <v>758</v>
      </c>
      <c r="E20" s="53" t="s">
        <v>162</v>
      </c>
      <c r="F20" s="54" t="s">
        <v>7385</v>
      </c>
      <c r="G20" s="54" t="s">
        <v>2866</v>
      </c>
      <c r="H20" s="54" t="s">
        <v>495</v>
      </c>
      <c r="I20" s="58">
        <v>19</v>
      </c>
      <c r="J20" s="53" t="s">
        <v>109</v>
      </c>
      <c r="K20" s="58">
        <v>19</v>
      </c>
      <c r="L20" s="54" t="s">
        <v>7386</v>
      </c>
      <c r="M20" s="54" t="s">
        <v>7386</v>
      </c>
      <c r="N20" s="54" t="s">
        <v>7386</v>
      </c>
      <c r="O20" s="55">
        <v>94.51</v>
      </c>
      <c r="P20" s="53" t="s">
        <v>441</v>
      </c>
      <c r="Q20" s="58">
        <v>9</v>
      </c>
      <c r="R20" s="54" t="s">
        <v>7387</v>
      </c>
      <c r="S20" s="58">
        <v>275</v>
      </c>
      <c r="T20" s="58">
        <v>1</v>
      </c>
      <c r="U20" s="53" t="s">
        <v>441</v>
      </c>
      <c r="V20" s="53" t="s">
        <v>484</v>
      </c>
      <c r="W20" s="53" t="s">
        <v>7179</v>
      </c>
      <c r="X20" s="53" t="s">
        <v>7388</v>
      </c>
      <c r="Y20" s="53" t="s">
        <v>7389</v>
      </c>
      <c r="Z20" s="53" t="s">
        <v>7389</v>
      </c>
      <c r="AA20" s="53" t="s">
        <v>7389</v>
      </c>
      <c r="AB20" s="56">
        <v>1.05</v>
      </c>
      <c r="AC20" s="53" t="s">
        <v>2866</v>
      </c>
      <c r="AD20" s="52">
        <v>12</v>
      </c>
      <c r="AE20" s="52">
        <v>12</v>
      </c>
      <c r="AF20" s="52">
        <v>12</v>
      </c>
      <c r="AG20" s="53" t="s">
        <v>7390</v>
      </c>
      <c r="AH20" s="53" t="s">
        <v>7391</v>
      </c>
      <c r="AI20" s="53" t="s">
        <v>7392</v>
      </c>
      <c r="AJ20" s="53" t="s">
        <v>7392</v>
      </c>
      <c r="AK20" s="56">
        <v>0.9</v>
      </c>
      <c r="AL20" s="53" t="s">
        <v>2866</v>
      </c>
      <c r="AM20" s="52">
        <v>34</v>
      </c>
      <c r="AN20" s="52">
        <v>34</v>
      </c>
      <c r="AO20" s="52">
        <v>34</v>
      </c>
      <c r="AP20" s="53" t="s">
        <v>7393</v>
      </c>
      <c r="AQ20" s="53" t="s">
        <v>7385</v>
      </c>
      <c r="AR20" s="53" t="s">
        <v>7394</v>
      </c>
      <c r="AS20" s="53" t="s">
        <v>7395</v>
      </c>
      <c r="AT20" s="56">
        <v>0.95</v>
      </c>
      <c r="AU20" s="53" t="s">
        <v>2866</v>
      </c>
      <c r="AV20" s="53" t="s">
        <v>2590</v>
      </c>
      <c r="AW20" s="52">
        <v>32</v>
      </c>
      <c r="AX20" s="52">
        <v>32</v>
      </c>
      <c r="AY20" s="52">
        <v>32</v>
      </c>
      <c r="AZ20" s="53" t="s">
        <v>7396</v>
      </c>
      <c r="BA20" s="53" t="s">
        <v>441</v>
      </c>
      <c r="BB20" s="53" t="s">
        <v>2592</v>
      </c>
      <c r="BC20" s="53" t="s">
        <v>7397</v>
      </c>
      <c r="BD20" s="53" t="s">
        <v>495</v>
      </c>
      <c r="BE20" s="53" t="s">
        <v>484</v>
      </c>
      <c r="BF20" s="53"/>
      <c r="BG20" s="53" t="s">
        <v>2540</v>
      </c>
    </row>
    <row r="21" spans="1:59" ht="12.75" customHeight="1" x14ac:dyDescent="0.2">
      <c r="A21" s="58">
        <v>20</v>
      </c>
      <c r="B21" s="53" t="s">
        <v>635</v>
      </c>
      <c r="C21" s="53" t="s">
        <v>636</v>
      </c>
      <c r="D21" s="58">
        <v>634</v>
      </c>
      <c r="E21" s="53" t="s">
        <v>162</v>
      </c>
      <c r="F21" s="54" t="s">
        <v>7398</v>
      </c>
      <c r="G21" s="54" t="s">
        <v>3003</v>
      </c>
      <c r="H21" s="54" t="s">
        <v>495</v>
      </c>
      <c r="I21" s="58">
        <v>20</v>
      </c>
      <c r="J21" s="53" t="s">
        <v>109</v>
      </c>
      <c r="K21" s="58">
        <v>20</v>
      </c>
      <c r="L21" s="54" t="s">
        <v>7399</v>
      </c>
      <c r="M21" s="54" t="s">
        <v>7399</v>
      </c>
      <c r="N21" s="54" t="s">
        <v>7399</v>
      </c>
      <c r="O21" s="55">
        <v>94.2</v>
      </c>
      <c r="P21" s="53" t="s">
        <v>405</v>
      </c>
      <c r="Q21" s="58">
        <v>2</v>
      </c>
      <c r="R21" s="54" t="s">
        <v>7400</v>
      </c>
      <c r="S21" s="58">
        <v>183</v>
      </c>
      <c r="T21" s="58">
        <v>1</v>
      </c>
      <c r="U21" s="53" t="s">
        <v>405</v>
      </c>
      <c r="V21" s="53" t="s">
        <v>484</v>
      </c>
      <c r="W21" s="53" t="s">
        <v>7179</v>
      </c>
      <c r="X21" s="53" t="s">
        <v>7401</v>
      </c>
      <c r="Y21" s="53" t="s">
        <v>7402</v>
      </c>
      <c r="Z21" s="53" t="s">
        <v>7402</v>
      </c>
      <c r="AA21" s="53" t="s">
        <v>7402</v>
      </c>
      <c r="AB21" s="56">
        <v>1.05</v>
      </c>
      <c r="AC21" s="53" t="s">
        <v>2866</v>
      </c>
      <c r="AD21" s="52">
        <v>15</v>
      </c>
      <c r="AE21" s="52">
        <v>15</v>
      </c>
      <c r="AF21" s="52">
        <v>15</v>
      </c>
      <c r="AG21" s="53" t="s">
        <v>7403</v>
      </c>
      <c r="AH21" s="53" t="s">
        <v>7404</v>
      </c>
      <c r="AI21" s="53" t="s">
        <v>7405</v>
      </c>
      <c r="AJ21" s="53" t="s">
        <v>7405</v>
      </c>
      <c r="AK21" s="56">
        <v>0.9</v>
      </c>
      <c r="AL21" s="53" t="s">
        <v>2767</v>
      </c>
      <c r="AM21" s="52">
        <v>29</v>
      </c>
      <c r="AN21" s="52">
        <v>29</v>
      </c>
      <c r="AO21" s="52">
        <v>29</v>
      </c>
      <c r="AP21" s="53" t="s">
        <v>7406</v>
      </c>
      <c r="AQ21" s="53" t="s">
        <v>7398</v>
      </c>
      <c r="AR21" s="53" t="s">
        <v>7407</v>
      </c>
      <c r="AS21" s="53" t="s">
        <v>3009</v>
      </c>
      <c r="AT21" s="56">
        <v>0.95</v>
      </c>
      <c r="AU21" s="53" t="s">
        <v>3003</v>
      </c>
      <c r="AV21" s="53" t="s">
        <v>2536</v>
      </c>
      <c r="AW21" s="52">
        <v>33</v>
      </c>
      <c r="AX21" s="52">
        <v>33</v>
      </c>
      <c r="AY21" s="52">
        <v>33</v>
      </c>
      <c r="AZ21" s="53" t="s">
        <v>7408</v>
      </c>
      <c r="BA21" s="53" t="s">
        <v>405</v>
      </c>
      <c r="BB21" s="53" t="s">
        <v>2832</v>
      </c>
      <c r="BC21" s="53" t="s">
        <v>7409</v>
      </c>
      <c r="BD21" s="53" t="s">
        <v>495</v>
      </c>
      <c r="BE21" s="53" t="s">
        <v>484</v>
      </c>
      <c r="BF21" s="53"/>
      <c r="BG21" s="53" t="s">
        <v>2540</v>
      </c>
    </row>
    <row r="22" spans="1:59" ht="12.75" customHeight="1" x14ac:dyDescent="0.2">
      <c r="A22" s="58">
        <v>21</v>
      </c>
      <c r="B22" s="53" t="s">
        <v>604</v>
      </c>
      <c r="C22" s="53" t="s">
        <v>605</v>
      </c>
      <c r="D22" s="58">
        <v>861</v>
      </c>
      <c r="E22" s="53" t="s">
        <v>162</v>
      </c>
      <c r="F22" s="54" t="s">
        <v>7410</v>
      </c>
      <c r="G22" s="54" t="s">
        <v>3003</v>
      </c>
      <c r="H22" s="54" t="s">
        <v>495</v>
      </c>
      <c r="I22" s="58">
        <v>21</v>
      </c>
      <c r="J22" s="53" t="s">
        <v>109</v>
      </c>
      <c r="K22" s="58">
        <v>21</v>
      </c>
      <c r="L22" s="54" t="s">
        <v>2689</v>
      </c>
      <c r="M22" s="54" t="s">
        <v>2689</v>
      </c>
      <c r="N22" s="54" t="s">
        <v>2689</v>
      </c>
      <c r="O22" s="55">
        <v>93.97</v>
      </c>
      <c r="P22" s="53" t="s">
        <v>383</v>
      </c>
      <c r="Q22" s="58"/>
      <c r="R22" s="54"/>
      <c r="S22" s="58"/>
      <c r="T22" s="58">
        <v>1</v>
      </c>
      <c r="U22" s="53" t="s">
        <v>383</v>
      </c>
      <c r="V22" s="53" t="s">
        <v>484</v>
      </c>
      <c r="W22" s="53" t="s">
        <v>7179</v>
      </c>
      <c r="X22" s="53" t="s">
        <v>7411</v>
      </c>
      <c r="Y22" s="53" t="s">
        <v>7412</v>
      </c>
      <c r="Z22" s="53" t="s">
        <v>7412</v>
      </c>
      <c r="AA22" s="53" t="s">
        <v>7412</v>
      </c>
      <c r="AB22" s="56">
        <v>1.05</v>
      </c>
      <c r="AC22" s="53" t="s">
        <v>2895</v>
      </c>
      <c r="AD22" s="52">
        <v>11</v>
      </c>
      <c r="AE22" s="52">
        <v>11</v>
      </c>
      <c r="AF22" s="52">
        <v>11</v>
      </c>
      <c r="AG22" s="53" t="s">
        <v>7413</v>
      </c>
      <c r="AH22" s="53" t="s">
        <v>7414</v>
      </c>
      <c r="AI22" s="53" t="s">
        <v>7415</v>
      </c>
      <c r="AJ22" s="53" t="s">
        <v>7415</v>
      </c>
      <c r="AK22" s="56">
        <v>0.9</v>
      </c>
      <c r="AL22" s="53" t="s">
        <v>3003</v>
      </c>
      <c r="AM22" s="52">
        <v>35</v>
      </c>
      <c r="AN22" s="52">
        <v>35</v>
      </c>
      <c r="AO22" s="52">
        <v>35</v>
      </c>
      <c r="AP22" s="53" t="s">
        <v>7416</v>
      </c>
      <c r="AQ22" s="53" t="s">
        <v>7410</v>
      </c>
      <c r="AR22" s="53" t="s">
        <v>7417</v>
      </c>
      <c r="AS22" s="53" t="s">
        <v>7418</v>
      </c>
      <c r="AT22" s="56">
        <v>0.95</v>
      </c>
      <c r="AU22" s="53" t="s">
        <v>3163</v>
      </c>
      <c r="AV22" s="53" t="s">
        <v>2536</v>
      </c>
      <c r="AW22" s="52">
        <v>36</v>
      </c>
      <c r="AX22" s="52">
        <v>36</v>
      </c>
      <c r="AY22" s="52">
        <v>36</v>
      </c>
      <c r="AZ22" s="53" t="s">
        <v>7419</v>
      </c>
      <c r="BA22" s="53" t="s">
        <v>383</v>
      </c>
      <c r="BB22" s="53" t="s">
        <v>2538</v>
      </c>
      <c r="BC22" s="53" t="s">
        <v>7420</v>
      </c>
      <c r="BD22" s="53" t="s">
        <v>495</v>
      </c>
      <c r="BE22" s="53" t="s">
        <v>484</v>
      </c>
      <c r="BF22" s="53"/>
      <c r="BG22" s="53" t="s">
        <v>2540</v>
      </c>
    </row>
    <row r="23" spans="1:59" ht="12.75" customHeight="1" x14ac:dyDescent="0.2">
      <c r="A23" s="58">
        <v>22</v>
      </c>
      <c r="B23" s="53" t="s">
        <v>606</v>
      </c>
      <c r="C23" s="53" t="s">
        <v>226</v>
      </c>
      <c r="D23" s="58">
        <v>869</v>
      </c>
      <c r="E23" s="53" t="s">
        <v>162</v>
      </c>
      <c r="F23" s="54" t="s">
        <v>7421</v>
      </c>
      <c r="G23" s="54" t="s">
        <v>3003</v>
      </c>
      <c r="H23" s="54" t="s">
        <v>495</v>
      </c>
      <c r="I23" s="58">
        <v>22</v>
      </c>
      <c r="J23" s="53" t="s">
        <v>109</v>
      </c>
      <c r="K23" s="58">
        <v>22</v>
      </c>
      <c r="L23" s="54" t="s">
        <v>7422</v>
      </c>
      <c r="M23" s="54" t="s">
        <v>7422</v>
      </c>
      <c r="N23" s="54" t="s">
        <v>7422</v>
      </c>
      <c r="O23" s="55">
        <v>93.96</v>
      </c>
      <c r="P23" s="53" t="s">
        <v>387</v>
      </c>
      <c r="Q23" s="58"/>
      <c r="R23" s="54"/>
      <c r="S23" s="58"/>
      <c r="T23" s="58">
        <v>1</v>
      </c>
      <c r="U23" s="53" t="s">
        <v>387</v>
      </c>
      <c r="V23" s="53" t="s">
        <v>484</v>
      </c>
      <c r="W23" s="53" t="s">
        <v>7179</v>
      </c>
      <c r="X23" s="53" t="s">
        <v>7423</v>
      </c>
      <c r="Y23" s="53" t="s">
        <v>7424</v>
      </c>
      <c r="Z23" s="53" t="s">
        <v>7424</v>
      </c>
      <c r="AA23" s="53" t="s">
        <v>7424</v>
      </c>
      <c r="AB23" s="56">
        <v>1.05</v>
      </c>
      <c r="AC23" s="53" t="s">
        <v>3028</v>
      </c>
      <c r="AD23" s="52">
        <v>34</v>
      </c>
      <c r="AE23" s="52">
        <v>34</v>
      </c>
      <c r="AF23" s="52">
        <v>34</v>
      </c>
      <c r="AG23" s="53" t="s">
        <v>7425</v>
      </c>
      <c r="AH23" s="53" t="s">
        <v>7426</v>
      </c>
      <c r="AI23" s="53" t="s">
        <v>7427</v>
      </c>
      <c r="AJ23" s="53" t="s">
        <v>7427</v>
      </c>
      <c r="AK23" s="56">
        <v>0.9</v>
      </c>
      <c r="AL23" s="53" t="s">
        <v>2600</v>
      </c>
      <c r="AM23" s="52">
        <v>11</v>
      </c>
      <c r="AN23" s="52">
        <v>11</v>
      </c>
      <c r="AO23" s="52">
        <v>11</v>
      </c>
      <c r="AP23" s="53" t="s">
        <v>7428</v>
      </c>
      <c r="AQ23" s="53" t="s">
        <v>7421</v>
      </c>
      <c r="AR23" s="53" t="s">
        <v>7429</v>
      </c>
      <c r="AS23" s="53" t="s">
        <v>7430</v>
      </c>
      <c r="AT23" s="56">
        <v>0.95</v>
      </c>
      <c r="AU23" s="53" t="s">
        <v>2808</v>
      </c>
      <c r="AV23" s="53" t="s">
        <v>2590</v>
      </c>
      <c r="AW23" s="52">
        <v>11</v>
      </c>
      <c r="AX23" s="52">
        <v>11</v>
      </c>
      <c r="AY23" s="52">
        <v>11</v>
      </c>
      <c r="AZ23" s="53" t="s">
        <v>7431</v>
      </c>
      <c r="BA23" s="53" t="s">
        <v>387</v>
      </c>
      <c r="BB23" s="53" t="s">
        <v>2538</v>
      </c>
      <c r="BC23" s="53" t="s">
        <v>7432</v>
      </c>
      <c r="BD23" s="53" t="s">
        <v>495</v>
      </c>
      <c r="BE23" s="53" t="s">
        <v>484</v>
      </c>
      <c r="BF23" s="53"/>
      <c r="BG23" s="53" t="s">
        <v>2540</v>
      </c>
    </row>
    <row r="24" spans="1:59" ht="12.75" customHeight="1" x14ac:dyDescent="0.2">
      <c r="A24" s="58">
        <v>23</v>
      </c>
      <c r="B24" s="53" t="s">
        <v>545</v>
      </c>
      <c r="C24" s="53" t="s">
        <v>546</v>
      </c>
      <c r="D24" s="58">
        <v>873</v>
      </c>
      <c r="E24" s="53" t="s">
        <v>162</v>
      </c>
      <c r="F24" s="54" t="s">
        <v>7433</v>
      </c>
      <c r="G24" s="54" t="s">
        <v>3003</v>
      </c>
      <c r="H24" s="54" t="s">
        <v>495</v>
      </c>
      <c r="I24" s="58">
        <v>23</v>
      </c>
      <c r="J24" s="53" t="s">
        <v>109</v>
      </c>
      <c r="K24" s="58">
        <v>23</v>
      </c>
      <c r="L24" s="54" t="s">
        <v>7434</v>
      </c>
      <c r="M24" s="54" t="s">
        <v>7434</v>
      </c>
      <c r="N24" s="54" t="s">
        <v>7434</v>
      </c>
      <c r="O24" s="55">
        <v>93.89</v>
      </c>
      <c r="P24" s="53" t="s">
        <v>359</v>
      </c>
      <c r="Q24" s="58"/>
      <c r="R24" s="54"/>
      <c r="S24" s="58"/>
      <c r="T24" s="58">
        <v>1</v>
      </c>
      <c r="U24" s="53" t="s">
        <v>359</v>
      </c>
      <c r="V24" s="53" t="s">
        <v>484</v>
      </c>
      <c r="W24" s="53" t="s">
        <v>7179</v>
      </c>
      <c r="X24" s="53" t="s">
        <v>7435</v>
      </c>
      <c r="Y24" s="53" t="s">
        <v>7436</v>
      </c>
      <c r="Z24" s="53" t="s">
        <v>7436</v>
      </c>
      <c r="AA24" s="53" t="s">
        <v>7436</v>
      </c>
      <c r="AB24" s="56">
        <v>1.05</v>
      </c>
      <c r="AC24" s="53" t="s">
        <v>3192</v>
      </c>
      <c r="AD24" s="52">
        <v>23</v>
      </c>
      <c r="AE24" s="52">
        <v>23</v>
      </c>
      <c r="AF24" s="52">
        <v>23</v>
      </c>
      <c r="AG24" s="53" t="s">
        <v>7437</v>
      </c>
      <c r="AH24" s="53" t="s">
        <v>7438</v>
      </c>
      <c r="AI24" s="53" t="s">
        <v>7439</v>
      </c>
      <c r="AJ24" s="53" t="s">
        <v>7439</v>
      </c>
      <c r="AK24" s="56">
        <v>0.9</v>
      </c>
      <c r="AL24" s="53" t="s">
        <v>2659</v>
      </c>
      <c r="AM24" s="52">
        <v>15</v>
      </c>
      <c r="AN24" s="52">
        <v>15</v>
      </c>
      <c r="AO24" s="52">
        <v>15</v>
      </c>
      <c r="AP24" s="53" t="s">
        <v>7440</v>
      </c>
      <c r="AQ24" s="53" t="s">
        <v>7433</v>
      </c>
      <c r="AR24" s="53" t="s">
        <v>7441</v>
      </c>
      <c r="AS24" s="53" t="s">
        <v>7442</v>
      </c>
      <c r="AT24" s="56">
        <v>0.95</v>
      </c>
      <c r="AU24" s="53" t="s">
        <v>2629</v>
      </c>
      <c r="AV24" s="53" t="s">
        <v>2536</v>
      </c>
      <c r="AW24" s="52">
        <v>16</v>
      </c>
      <c r="AX24" s="52">
        <v>16</v>
      </c>
      <c r="AY24" s="52">
        <v>16</v>
      </c>
      <c r="AZ24" s="53" t="s">
        <v>7443</v>
      </c>
      <c r="BA24" s="53" t="s">
        <v>359</v>
      </c>
      <c r="BB24" s="53" t="s">
        <v>2538</v>
      </c>
      <c r="BC24" s="53" t="s">
        <v>7444</v>
      </c>
      <c r="BD24" s="53" t="s">
        <v>495</v>
      </c>
      <c r="BE24" s="53" t="s">
        <v>484</v>
      </c>
      <c r="BF24" s="53"/>
      <c r="BG24" s="53" t="s">
        <v>2540</v>
      </c>
    </row>
    <row r="25" spans="1:59" ht="12.75" customHeight="1" x14ac:dyDescent="0.2">
      <c r="A25" s="58">
        <v>24</v>
      </c>
      <c r="B25" s="53" t="s">
        <v>81</v>
      </c>
      <c r="C25" s="53" t="s">
        <v>632</v>
      </c>
      <c r="D25" s="58">
        <v>896</v>
      </c>
      <c r="E25" s="53" t="s">
        <v>162</v>
      </c>
      <c r="F25" s="54" t="s">
        <v>7445</v>
      </c>
      <c r="G25" s="54" t="s">
        <v>3149</v>
      </c>
      <c r="H25" s="54" t="s">
        <v>495</v>
      </c>
      <c r="I25" s="58">
        <v>24</v>
      </c>
      <c r="J25" s="53" t="s">
        <v>109</v>
      </c>
      <c r="K25" s="58">
        <v>24</v>
      </c>
      <c r="L25" s="54" t="s">
        <v>7446</v>
      </c>
      <c r="M25" s="54" t="s">
        <v>7446</v>
      </c>
      <c r="N25" s="54" t="s">
        <v>7446</v>
      </c>
      <c r="O25" s="55">
        <v>93.74</v>
      </c>
      <c r="P25" s="53" t="s">
        <v>399</v>
      </c>
      <c r="Q25" s="58"/>
      <c r="R25" s="54"/>
      <c r="S25" s="58"/>
      <c r="T25" s="58">
        <v>1</v>
      </c>
      <c r="U25" s="53" t="s">
        <v>399</v>
      </c>
      <c r="V25" s="53" t="s">
        <v>484</v>
      </c>
      <c r="W25" s="53" t="s">
        <v>7179</v>
      </c>
      <c r="X25" s="53" t="s">
        <v>7447</v>
      </c>
      <c r="Y25" s="53" t="s">
        <v>7448</v>
      </c>
      <c r="Z25" s="53" t="s">
        <v>7448</v>
      </c>
      <c r="AA25" s="53" t="s">
        <v>7448</v>
      </c>
      <c r="AB25" s="56">
        <v>1.05</v>
      </c>
      <c r="AC25" s="53" t="s">
        <v>2987</v>
      </c>
      <c r="AD25" s="52">
        <v>26</v>
      </c>
      <c r="AE25" s="52">
        <v>26</v>
      </c>
      <c r="AF25" s="52">
        <v>26</v>
      </c>
      <c r="AG25" s="53" t="s">
        <v>7449</v>
      </c>
      <c r="AH25" s="53" t="s">
        <v>7450</v>
      </c>
      <c r="AI25" s="53" t="s">
        <v>7451</v>
      </c>
      <c r="AJ25" s="53" t="s">
        <v>7451</v>
      </c>
      <c r="AK25" s="56">
        <v>0.9</v>
      </c>
      <c r="AL25" s="53" t="s">
        <v>2738</v>
      </c>
      <c r="AM25" s="52">
        <v>16</v>
      </c>
      <c r="AN25" s="52">
        <v>16</v>
      </c>
      <c r="AO25" s="52">
        <v>16</v>
      </c>
      <c r="AP25" s="53" t="s">
        <v>7452</v>
      </c>
      <c r="AQ25" s="53" t="s">
        <v>7445</v>
      </c>
      <c r="AR25" s="53" t="s">
        <v>7453</v>
      </c>
      <c r="AS25" s="53" t="s">
        <v>7454</v>
      </c>
      <c r="AT25" s="56">
        <v>0.95</v>
      </c>
      <c r="AU25" s="53" t="s">
        <v>2629</v>
      </c>
      <c r="AV25" s="53" t="s">
        <v>2536</v>
      </c>
      <c r="AW25" s="52">
        <v>17</v>
      </c>
      <c r="AX25" s="52">
        <v>17</v>
      </c>
      <c r="AY25" s="52">
        <v>17</v>
      </c>
      <c r="AZ25" s="53" t="s">
        <v>7455</v>
      </c>
      <c r="BA25" s="53" t="s">
        <v>399</v>
      </c>
      <c r="BB25" s="53" t="s">
        <v>2538</v>
      </c>
      <c r="BC25" s="53" t="s">
        <v>7456</v>
      </c>
      <c r="BD25" s="53" t="s">
        <v>495</v>
      </c>
      <c r="BE25" s="53" t="s">
        <v>484</v>
      </c>
      <c r="BF25" s="53"/>
      <c r="BG25" s="53" t="s">
        <v>2540</v>
      </c>
    </row>
    <row r="26" spans="1:59" ht="12.75" customHeight="1" x14ac:dyDescent="0.2">
      <c r="A26" s="58">
        <v>25</v>
      </c>
      <c r="B26" s="53" t="s">
        <v>537</v>
      </c>
      <c r="C26" s="53" t="s">
        <v>261</v>
      </c>
      <c r="D26" s="58">
        <v>569</v>
      </c>
      <c r="E26" s="53" t="s">
        <v>162</v>
      </c>
      <c r="F26" s="54" t="s">
        <v>7457</v>
      </c>
      <c r="G26" s="54" t="s">
        <v>3149</v>
      </c>
      <c r="H26" s="54" t="s">
        <v>495</v>
      </c>
      <c r="I26" s="58">
        <v>25</v>
      </c>
      <c r="J26" s="53" t="s">
        <v>109</v>
      </c>
      <c r="K26" s="58">
        <v>25</v>
      </c>
      <c r="L26" s="54" t="s">
        <v>7458</v>
      </c>
      <c r="M26" s="54" t="s">
        <v>7458</v>
      </c>
      <c r="N26" s="54" t="s">
        <v>7458</v>
      </c>
      <c r="O26" s="55">
        <v>93.72</v>
      </c>
      <c r="P26" s="53" t="s">
        <v>352</v>
      </c>
      <c r="Q26" s="58"/>
      <c r="R26" s="54"/>
      <c r="S26" s="58"/>
      <c r="T26" s="58">
        <v>2</v>
      </c>
      <c r="U26" s="53" t="s">
        <v>352</v>
      </c>
      <c r="V26" s="53" t="s">
        <v>484</v>
      </c>
      <c r="W26" s="53" t="s">
        <v>7179</v>
      </c>
      <c r="X26" s="53" t="s">
        <v>7459</v>
      </c>
      <c r="Y26" s="53" t="s">
        <v>7460</v>
      </c>
      <c r="Z26" s="53" t="s">
        <v>7460</v>
      </c>
      <c r="AA26" s="53" t="s">
        <v>7460</v>
      </c>
      <c r="AB26" s="56">
        <v>1.05</v>
      </c>
      <c r="AC26" s="53" t="s">
        <v>2839</v>
      </c>
      <c r="AD26" s="52">
        <v>20</v>
      </c>
      <c r="AE26" s="52">
        <v>20</v>
      </c>
      <c r="AF26" s="52">
        <v>20</v>
      </c>
      <c r="AG26" s="53" t="s">
        <v>7461</v>
      </c>
      <c r="AH26" s="53" t="s">
        <v>7462</v>
      </c>
      <c r="AI26" s="53" t="s">
        <v>7463</v>
      </c>
      <c r="AJ26" s="53" t="s">
        <v>7463</v>
      </c>
      <c r="AK26" s="56">
        <v>0.9</v>
      </c>
      <c r="AL26" s="53" t="s">
        <v>2895</v>
      </c>
      <c r="AM26" s="52">
        <v>32</v>
      </c>
      <c r="AN26" s="52">
        <v>32</v>
      </c>
      <c r="AO26" s="52">
        <v>32</v>
      </c>
      <c r="AP26" s="53" t="s">
        <v>7464</v>
      </c>
      <c r="AQ26" s="53" t="s">
        <v>7457</v>
      </c>
      <c r="AR26" s="53" t="s">
        <v>7465</v>
      </c>
      <c r="AS26" s="53" t="s">
        <v>7466</v>
      </c>
      <c r="AT26" s="56">
        <v>0.95</v>
      </c>
      <c r="AU26" s="53" t="s">
        <v>2895</v>
      </c>
      <c r="AV26" s="53" t="s">
        <v>2846</v>
      </c>
      <c r="AW26" s="52">
        <v>26</v>
      </c>
      <c r="AX26" s="52">
        <v>26</v>
      </c>
      <c r="AY26" s="52">
        <v>26</v>
      </c>
      <c r="AZ26" s="53" t="s">
        <v>7467</v>
      </c>
      <c r="BA26" s="53" t="s">
        <v>352</v>
      </c>
      <c r="BB26" s="53" t="s">
        <v>7224</v>
      </c>
      <c r="BC26" s="53" t="s">
        <v>7468</v>
      </c>
      <c r="BD26" s="53" t="s">
        <v>495</v>
      </c>
      <c r="BE26" s="53" t="s">
        <v>484</v>
      </c>
      <c r="BF26" s="53"/>
      <c r="BG26" s="53" t="s">
        <v>2540</v>
      </c>
    </row>
    <row r="27" spans="1:59" ht="12.75" customHeight="1" x14ac:dyDescent="0.2">
      <c r="A27" s="58">
        <v>26</v>
      </c>
      <c r="B27" s="53" t="s">
        <v>125</v>
      </c>
      <c r="C27" s="53" t="s">
        <v>230</v>
      </c>
      <c r="D27" s="58">
        <v>879</v>
      </c>
      <c r="E27" s="53" t="s">
        <v>162</v>
      </c>
      <c r="F27" s="54" t="s">
        <v>7469</v>
      </c>
      <c r="G27" s="54" t="s">
        <v>3149</v>
      </c>
      <c r="H27" s="54" t="s">
        <v>495</v>
      </c>
      <c r="I27" s="58">
        <v>26</v>
      </c>
      <c r="J27" s="53" t="s">
        <v>109</v>
      </c>
      <c r="K27" s="58">
        <v>26</v>
      </c>
      <c r="L27" s="54" t="s">
        <v>7470</v>
      </c>
      <c r="M27" s="54" t="s">
        <v>7470</v>
      </c>
      <c r="N27" s="54" t="s">
        <v>7470</v>
      </c>
      <c r="O27" s="55">
        <v>93.66</v>
      </c>
      <c r="P27" s="53" t="s">
        <v>450</v>
      </c>
      <c r="Q27" s="58"/>
      <c r="R27" s="54"/>
      <c r="S27" s="58"/>
      <c r="T27" s="58">
        <v>1</v>
      </c>
      <c r="U27" s="53" t="s">
        <v>450</v>
      </c>
      <c r="V27" s="53" t="s">
        <v>484</v>
      </c>
      <c r="W27" s="53" t="s">
        <v>7179</v>
      </c>
      <c r="X27" s="53" t="s">
        <v>7471</v>
      </c>
      <c r="Y27" s="53" t="s">
        <v>7472</v>
      </c>
      <c r="Z27" s="53" t="s">
        <v>7472</v>
      </c>
      <c r="AA27" s="53" t="s">
        <v>7472</v>
      </c>
      <c r="AB27" s="56">
        <v>1.05</v>
      </c>
      <c r="AC27" s="53" t="s">
        <v>3028</v>
      </c>
      <c r="AD27" s="52">
        <v>32</v>
      </c>
      <c r="AE27" s="52">
        <v>32</v>
      </c>
      <c r="AF27" s="52">
        <v>32</v>
      </c>
      <c r="AG27" s="53" t="s">
        <v>7473</v>
      </c>
      <c r="AH27" s="53" t="s">
        <v>7474</v>
      </c>
      <c r="AI27" s="53" t="s">
        <v>7475</v>
      </c>
      <c r="AJ27" s="53" t="s">
        <v>7475</v>
      </c>
      <c r="AK27" s="56">
        <v>0.9</v>
      </c>
      <c r="AL27" s="53" t="s">
        <v>2824</v>
      </c>
      <c r="AM27" s="52">
        <v>18</v>
      </c>
      <c r="AN27" s="52">
        <v>18</v>
      </c>
      <c r="AO27" s="52">
        <v>18</v>
      </c>
      <c r="AP27" s="53" t="s">
        <v>7476</v>
      </c>
      <c r="AQ27" s="53" t="s">
        <v>7469</v>
      </c>
      <c r="AR27" s="53" t="s">
        <v>7477</v>
      </c>
      <c r="AS27" s="53" t="s">
        <v>7478</v>
      </c>
      <c r="AT27" s="56">
        <v>0.95</v>
      </c>
      <c r="AU27" s="53" t="s">
        <v>2738</v>
      </c>
      <c r="AV27" s="53" t="s">
        <v>7479</v>
      </c>
      <c r="AW27" s="52">
        <v>13</v>
      </c>
      <c r="AX27" s="52">
        <v>13</v>
      </c>
      <c r="AY27" s="52">
        <v>13</v>
      </c>
      <c r="AZ27" s="53" t="s">
        <v>7480</v>
      </c>
      <c r="BA27" s="53" t="s">
        <v>450</v>
      </c>
      <c r="BB27" s="53" t="s">
        <v>2538</v>
      </c>
      <c r="BC27" s="53" t="s">
        <v>7481</v>
      </c>
      <c r="BD27" s="53" t="s">
        <v>495</v>
      </c>
      <c r="BE27" s="53" t="s">
        <v>484</v>
      </c>
      <c r="BF27" s="53"/>
      <c r="BG27" s="53" t="s">
        <v>2540</v>
      </c>
    </row>
    <row r="28" spans="1:59" ht="12.75" customHeight="1" x14ac:dyDescent="0.2">
      <c r="A28" s="58">
        <v>27</v>
      </c>
      <c r="B28" s="53" t="s">
        <v>100</v>
      </c>
      <c r="C28" s="53" t="s">
        <v>637</v>
      </c>
      <c r="D28" s="58">
        <v>631</v>
      </c>
      <c r="E28" s="53" t="s">
        <v>162</v>
      </c>
      <c r="F28" s="54" t="s">
        <v>7482</v>
      </c>
      <c r="G28" s="54" t="s">
        <v>3149</v>
      </c>
      <c r="H28" s="54" t="s">
        <v>495</v>
      </c>
      <c r="I28" s="58">
        <v>27</v>
      </c>
      <c r="J28" s="53" t="s">
        <v>109</v>
      </c>
      <c r="K28" s="58">
        <v>27</v>
      </c>
      <c r="L28" s="54" t="s">
        <v>7483</v>
      </c>
      <c r="M28" s="54" t="s">
        <v>7483</v>
      </c>
      <c r="N28" s="54" t="s">
        <v>7483</v>
      </c>
      <c r="O28" s="55">
        <v>93.55</v>
      </c>
      <c r="P28" s="53" t="s">
        <v>405</v>
      </c>
      <c r="Q28" s="58">
        <v>2</v>
      </c>
      <c r="R28" s="54" t="s">
        <v>7400</v>
      </c>
      <c r="S28" s="58">
        <v>183</v>
      </c>
      <c r="T28" s="58">
        <v>2</v>
      </c>
      <c r="U28" s="53" t="s">
        <v>405</v>
      </c>
      <c r="V28" s="53" t="s">
        <v>484</v>
      </c>
      <c r="W28" s="53" t="s">
        <v>7179</v>
      </c>
      <c r="X28" s="53" t="s">
        <v>7484</v>
      </c>
      <c r="Y28" s="53" t="s">
        <v>7485</v>
      </c>
      <c r="Z28" s="53" t="s">
        <v>7485</v>
      </c>
      <c r="AA28" s="53" t="s">
        <v>7485</v>
      </c>
      <c r="AB28" s="56">
        <v>1.05</v>
      </c>
      <c r="AC28" s="53" t="s">
        <v>3103</v>
      </c>
      <c r="AD28" s="52">
        <v>39</v>
      </c>
      <c r="AE28" s="52">
        <v>39</v>
      </c>
      <c r="AF28" s="52">
        <v>39</v>
      </c>
      <c r="AG28" s="53" t="s">
        <v>7486</v>
      </c>
      <c r="AH28" s="53" t="s">
        <v>7487</v>
      </c>
      <c r="AI28" s="53" t="s">
        <v>7488</v>
      </c>
      <c r="AJ28" s="53" t="s">
        <v>7488</v>
      </c>
      <c r="AK28" s="56">
        <v>0.9</v>
      </c>
      <c r="AL28" s="53" t="s">
        <v>2600</v>
      </c>
      <c r="AM28" s="52">
        <v>12</v>
      </c>
      <c r="AN28" s="52">
        <v>12</v>
      </c>
      <c r="AO28" s="52">
        <v>12</v>
      </c>
      <c r="AP28" s="53" t="s">
        <v>7489</v>
      </c>
      <c r="AQ28" s="53" t="s">
        <v>7482</v>
      </c>
      <c r="AR28" s="53" t="s">
        <v>7490</v>
      </c>
      <c r="AS28" s="53" t="s">
        <v>7491</v>
      </c>
      <c r="AT28" s="56">
        <v>0.95</v>
      </c>
      <c r="AU28" s="53" t="s">
        <v>2790</v>
      </c>
      <c r="AV28" s="53" t="s">
        <v>2590</v>
      </c>
      <c r="AW28" s="52">
        <v>10</v>
      </c>
      <c r="AX28" s="52">
        <v>10</v>
      </c>
      <c r="AY28" s="52">
        <v>10</v>
      </c>
      <c r="AZ28" s="53" t="s">
        <v>7492</v>
      </c>
      <c r="BA28" s="53" t="s">
        <v>405</v>
      </c>
      <c r="BB28" s="53" t="s">
        <v>2832</v>
      </c>
      <c r="BC28" s="53" t="s">
        <v>7493</v>
      </c>
      <c r="BD28" s="53" t="s">
        <v>495</v>
      </c>
      <c r="BE28" s="53" t="s">
        <v>484</v>
      </c>
      <c r="BF28" s="53"/>
      <c r="BG28" s="53" t="s">
        <v>2540</v>
      </c>
    </row>
    <row r="29" spans="1:59" ht="12.75" customHeight="1" x14ac:dyDescent="0.2">
      <c r="A29" s="58">
        <v>28</v>
      </c>
      <c r="B29" s="53" t="s">
        <v>607</v>
      </c>
      <c r="C29" s="53" t="s">
        <v>608</v>
      </c>
      <c r="D29" s="58">
        <v>608</v>
      </c>
      <c r="E29" s="53" t="s">
        <v>162</v>
      </c>
      <c r="F29" s="54" t="s">
        <v>7494</v>
      </c>
      <c r="G29" s="54" t="s">
        <v>3163</v>
      </c>
      <c r="H29" s="54" t="s">
        <v>495</v>
      </c>
      <c r="I29" s="58">
        <v>28</v>
      </c>
      <c r="J29" s="53" t="s">
        <v>109</v>
      </c>
      <c r="K29" s="58">
        <v>28</v>
      </c>
      <c r="L29" s="54" t="s">
        <v>7495</v>
      </c>
      <c r="M29" s="54" t="s">
        <v>7495</v>
      </c>
      <c r="N29" s="54" t="s">
        <v>7495</v>
      </c>
      <c r="O29" s="55">
        <v>93.26</v>
      </c>
      <c r="P29" s="53" t="s">
        <v>388</v>
      </c>
      <c r="Q29" s="58">
        <v>8</v>
      </c>
      <c r="R29" s="54" t="s">
        <v>7295</v>
      </c>
      <c r="S29" s="58">
        <v>261</v>
      </c>
      <c r="T29" s="58">
        <v>2</v>
      </c>
      <c r="U29" s="53" t="s">
        <v>388</v>
      </c>
      <c r="V29" s="53" t="s">
        <v>484</v>
      </c>
      <c r="W29" s="53" t="s">
        <v>7179</v>
      </c>
      <c r="X29" s="53" t="s">
        <v>7496</v>
      </c>
      <c r="Y29" s="53" t="s">
        <v>7497</v>
      </c>
      <c r="Z29" s="53" t="s">
        <v>7497</v>
      </c>
      <c r="AA29" s="53" t="s">
        <v>7497</v>
      </c>
      <c r="AB29" s="56">
        <v>1.05</v>
      </c>
      <c r="AC29" s="53" t="s">
        <v>3192</v>
      </c>
      <c r="AD29" s="52">
        <v>22</v>
      </c>
      <c r="AE29" s="52">
        <v>22</v>
      </c>
      <c r="AF29" s="52">
        <v>22</v>
      </c>
      <c r="AG29" s="53" t="s">
        <v>7498</v>
      </c>
      <c r="AH29" s="53" t="s">
        <v>7499</v>
      </c>
      <c r="AI29" s="53" t="s">
        <v>7500</v>
      </c>
      <c r="AJ29" s="53" t="s">
        <v>7500</v>
      </c>
      <c r="AK29" s="56">
        <v>0.9</v>
      </c>
      <c r="AL29" s="53" t="s">
        <v>2922</v>
      </c>
      <c r="AM29" s="52">
        <v>26</v>
      </c>
      <c r="AN29" s="52">
        <v>26</v>
      </c>
      <c r="AO29" s="52">
        <v>26</v>
      </c>
      <c r="AP29" s="53" t="s">
        <v>7501</v>
      </c>
      <c r="AQ29" s="53" t="s">
        <v>7494</v>
      </c>
      <c r="AR29" s="53" t="s">
        <v>7502</v>
      </c>
      <c r="AS29" s="53" t="s">
        <v>3222</v>
      </c>
      <c r="AT29" s="56">
        <v>0.95</v>
      </c>
      <c r="AU29" s="53" t="s">
        <v>2895</v>
      </c>
      <c r="AV29" s="53" t="s">
        <v>2536</v>
      </c>
      <c r="AW29" s="52">
        <v>29</v>
      </c>
      <c r="AX29" s="52">
        <v>29</v>
      </c>
      <c r="AY29" s="52">
        <v>29</v>
      </c>
      <c r="AZ29" s="53" t="s">
        <v>7503</v>
      </c>
      <c r="BA29" s="53" t="s">
        <v>388</v>
      </c>
      <c r="BB29" s="53" t="s">
        <v>2621</v>
      </c>
      <c r="BC29" s="53" t="s">
        <v>7504</v>
      </c>
      <c r="BD29" s="53" t="s">
        <v>495</v>
      </c>
      <c r="BE29" s="53" t="s">
        <v>484</v>
      </c>
      <c r="BF29" s="53"/>
      <c r="BG29" s="53" t="s">
        <v>2540</v>
      </c>
    </row>
    <row r="30" spans="1:59" ht="12.75" customHeight="1" x14ac:dyDescent="0.2">
      <c r="A30" s="58">
        <v>29</v>
      </c>
      <c r="B30" s="53" t="s">
        <v>679</v>
      </c>
      <c r="C30" s="53" t="s">
        <v>680</v>
      </c>
      <c r="D30" s="58">
        <v>712</v>
      </c>
      <c r="E30" s="53" t="s">
        <v>162</v>
      </c>
      <c r="F30" s="54" t="s">
        <v>7505</v>
      </c>
      <c r="G30" s="54" t="s">
        <v>3163</v>
      </c>
      <c r="H30" s="54" t="s">
        <v>495</v>
      </c>
      <c r="I30" s="58">
        <v>29</v>
      </c>
      <c r="J30" s="53" t="s">
        <v>109</v>
      </c>
      <c r="K30" s="58">
        <v>29</v>
      </c>
      <c r="L30" s="54" t="s">
        <v>7506</v>
      </c>
      <c r="M30" s="54" t="s">
        <v>7506</v>
      </c>
      <c r="N30" s="54" t="s">
        <v>7506</v>
      </c>
      <c r="O30" s="55">
        <v>93.21</v>
      </c>
      <c r="P30" s="53" t="s">
        <v>426</v>
      </c>
      <c r="Q30" s="58">
        <v>3</v>
      </c>
      <c r="R30" s="54" t="s">
        <v>7203</v>
      </c>
      <c r="S30" s="58">
        <v>193</v>
      </c>
      <c r="T30" s="58">
        <v>2</v>
      </c>
      <c r="U30" s="53" t="s">
        <v>426</v>
      </c>
      <c r="V30" s="53" t="s">
        <v>484</v>
      </c>
      <c r="W30" s="53" t="s">
        <v>7179</v>
      </c>
      <c r="X30" s="53" t="s">
        <v>7435</v>
      </c>
      <c r="Y30" s="53" t="s">
        <v>7436</v>
      </c>
      <c r="Z30" s="53" t="s">
        <v>7436</v>
      </c>
      <c r="AA30" s="53" t="s">
        <v>7436</v>
      </c>
      <c r="AB30" s="56">
        <v>1.05</v>
      </c>
      <c r="AC30" s="53" t="s">
        <v>3192</v>
      </c>
      <c r="AD30" s="52">
        <v>24</v>
      </c>
      <c r="AE30" s="52">
        <v>24</v>
      </c>
      <c r="AF30" s="52">
        <v>24</v>
      </c>
      <c r="AG30" s="53" t="s">
        <v>7507</v>
      </c>
      <c r="AH30" s="53" t="s">
        <v>7508</v>
      </c>
      <c r="AI30" s="53" t="s">
        <v>7509</v>
      </c>
      <c r="AJ30" s="53" t="s">
        <v>7509</v>
      </c>
      <c r="AK30" s="56">
        <v>0.9</v>
      </c>
      <c r="AL30" s="53" t="s">
        <v>2767</v>
      </c>
      <c r="AM30" s="52">
        <v>30</v>
      </c>
      <c r="AN30" s="52">
        <v>30</v>
      </c>
      <c r="AO30" s="52">
        <v>30</v>
      </c>
      <c r="AP30" s="53" t="s">
        <v>7510</v>
      </c>
      <c r="AQ30" s="53" t="s">
        <v>7505</v>
      </c>
      <c r="AR30" s="53" t="s">
        <v>7511</v>
      </c>
      <c r="AS30" s="53" t="s">
        <v>7512</v>
      </c>
      <c r="AT30" s="56">
        <v>0.95</v>
      </c>
      <c r="AU30" s="53" t="s">
        <v>2895</v>
      </c>
      <c r="AV30" s="53" t="s">
        <v>2590</v>
      </c>
      <c r="AW30" s="52">
        <v>28</v>
      </c>
      <c r="AX30" s="52">
        <v>28</v>
      </c>
      <c r="AY30" s="52">
        <v>28</v>
      </c>
      <c r="AZ30" s="53" t="s">
        <v>7513</v>
      </c>
      <c r="BA30" s="53" t="s">
        <v>426</v>
      </c>
      <c r="BB30" s="53" t="s">
        <v>2760</v>
      </c>
      <c r="BC30" s="53" t="s">
        <v>7514</v>
      </c>
      <c r="BD30" s="53" t="s">
        <v>495</v>
      </c>
      <c r="BE30" s="53" t="s">
        <v>484</v>
      </c>
      <c r="BF30" s="53"/>
      <c r="BG30" s="53" t="s">
        <v>2540</v>
      </c>
    </row>
    <row r="31" spans="1:59" ht="12.75" customHeight="1" x14ac:dyDescent="0.2">
      <c r="A31" s="58">
        <v>30</v>
      </c>
      <c r="B31" s="53" t="s">
        <v>654</v>
      </c>
      <c r="C31" s="53" t="s">
        <v>691</v>
      </c>
      <c r="D31" s="58">
        <v>721</v>
      </c>
      <c r="E31" s="53" t="s">
        <v>162</v>
      </c>
      <c r="F31" s="54" t="s">
        <v>7515</v>
      </c>
      <c r="G31" s="54" t="s">
        <v>2839</v>
      </c>
      <c r="H31" s="54" t="s">
        <v>495</v>
      </c>
      <c r="I31" s="58">
        <v>30</v>
      </c>
      <c r="J31" s="53" t="s">
        <v>109</v>
      </c>
      <c r="K31" s="58">
        <v>30</v>
      </c>
      <c r="L31" s="54" t="s">
        <v>7516</v>
      </c>
      <c r="M31" s="54" t="s">
        <v>7516</v>
      </c>
      <c r="N31" s="54" t="s">
        <v>7516</v>
      </c>
      <c r="O31" s="55">
        <v>92.72</v>
      </c>
      <c r="P31" s="53" t="s">
        <v>432</v>
      </c>
      <c r="Q31" s="58">
        <v>1</v>
      </c>
      <c r="R31" s="54" t="s">
        <v>7340</v>
      </c>
      <c r="S31" s="58">
        <v>146</v>
      </c>
      <c r="T31" s="58">
        <v>2</v>
      </c>
      <c r="U31" s="53" t="s">
        <v>432</v>
      </c>
      <c r="V31" s="53" t="s">
        <v>484</v>
      </c>
      <c r="W31" s="53" t="s">
        <v>7179</v>
      </c>
      <c r="X31" s="53" t="s">
        <v>7517</v>
      </c>
      <c r="Y31" s="53" t="s">
        <v>7518</v>
      </c>
      <c r="Z31" s="53" t="s">
        <v>7518</v>
      </c>
      <c r="AA31" s="53" t="s">
        <v>7518</v>
      </c>
      <c r="AB31" s="56">
        <v>1.05</v>
      </c>
      <c r="AC31" s="53" t="s">
        <v>3016</v>
      </c>
      <c r="AD31" s="52">
        <v>30</v>
      </c>
      <c r="AE31" s="52">
        <v>30</v>
      </c>
      <c r="AF31" s="52">
        <v>30</v>
      </c>
      <c r="AG31" s="53" t="s">
        <v>7519</v>
      </c>
      <c r="AH31" s="53" t="s">
        <v>7520</v>
      </c>
      <c r="AI31" s="53" t="s">
        <v>7521</v>
      </c>
      <c r="AJ31" s="53" t="s">
        <v>7521</v>
      </c>
      <c r="AK31" s="56">
        <v>0.9</v>
      </c>
      <c r="AL31" s="53" t="s">
        <v>2692</v>
      </c>
      <c r="AM31" s="52">
        <v>24</v>
      </c>
      <c r="AN31" s="52">
        <v>24</v>
      </c>
      <c r="AO31" s="52">
        <v>24</v>
      </c>
      <c r="AP31" s="53" t="s">
        <v>7522</v>
      </c>
      <c r="AQ31" s="53" t="s">
        <v>7515</v>
      </c>
      <c r="AR31" s="53" t="s">
        <v>7523</v>
      </c>
      <c r="AS31" s="53" t="s">
        <v>7524</v>
      </c>
      <c r="AT31" s="56">
        <v>0.95</v>
      </c>
      <c r="AU31" s="53" t="s">
        <v>2767</v>
      </c>
      <c r="AV31" s="53" t="s">
        <v>2556</v>
      </c>
      <c r="AW31" s="52">
        <v>23</v>
      </c>
      <c r="AX31" s="52">
        <v>23</v>
      </c>
      <c r="AY31" s="52">
        <v>23</v>
      </c>
      <c r="AZ31" s="53" t="s">
        <v>7525</v>
      </c>
      <c r="BA31" s="53" t="s">
        <v>432</v>
      </c>
      <c r="BB31" s="53" t="s">
        <v>2747</v>
      </c>
      <c r="BC31" s="53" t="s">
        <v>7526</v>
      </c>
      <c r="BD31" s="53" t="s">
        <v>495</v>
      </c>
      <c r="BE31" s="53" t="s">
        <v>484</v>
      </c>
      <c r="BF31" s="53"/>
      <c r="BG31" s="53" t="s">
        <v>2540</v>
      </c>
    </row>
    <row r="32" spans="1:59" ht="12.75" customHeight="1" x14ac:dyDescent="0.2">
      <c r="A32" s="58">
        <v>31</v>
      </c>
      <c r="B32" s="53" t="s">
        <v>69</v>
      </c>
      <c r="C32" s="53" t="s">
        <v>267</v>
      </c>
      <c r="D32" s="58">
        <v>568</v>
      </c>
      <c r="E32" s="53" t="s">
        <v>162</v>
      </c>
      <c r="F32" s="54" t="s">
        <v>7527</v>
      </c>
      <c r="G32" s="54" t="s">
        <v>3307</v>
      </c>
      <c r="H32" s="54" t="s">
        <v>495</v>
      </c>
      <c r="I32" s="58">
        <v>31</v>
      </c>
      <c r="J32" s="53" t="s">
        <v>109</v>
      </c>
      <c r="K32" s="58">
        <v>31</v>
      </c>
      <c r="L32" s="54" t="s">
        <v>7528</v>
      </c>
      <c r="M32" s="54" t="s">
        <v>7528</v>
      </c>
      <c r="N32" s="54" t="s">
        <v>7528</v>
      </c>
      <c r="O32" s="55">
        <v>92.39</v>
      </c>
      <c r="P32" s="53" t="s">
        <v>352</v>
      </c>
      <c r="Q32" s="58"/>
      <c r="R32" s="54"/>
      <c r="S32" s="58"/>
      <c r="T32" s="58">
        <v>3</v>
      </c>
      <c r="U32" s="53" t="s">
        <v>352</v>
      </c>
      <c r="V32" s="53" t="s">
        <v>484</v>
      </c>
      <c r="W32" s="53" t="s">
        <v>7179</v>
      </c>
      <c r="X32" s="53" t="s">
        <v>7529</v>
      </c>
      <c r="Y32" s="53" t="s">
        <v>7530</v>
      </c>
      <c r="Z32" s="53" t="s">
        <v>7530</v>
      </c>
      <c r="AA32" s="53" t="s">
        <v>7530</v>
      </c>
      <c r="AB32" s="56">
        <v>1.05</v>
      </c>
      <c r="AC32" s="53" t="s">
        <v>3153</v>
      </c>
      <c r="AD32" s="52">
        <v>37</v>
      </c>
      <c r="AE32" s="52">
        <v>37</v>
      </c>
      <c r="AF32" s="52">
        <v>37</v>
      </c>
      <c r="AG32" s="53" t="s">
        <v>7531</v>
      </c>
      <c r="AH32" s="53" t="s">
        <v>7532</v>
      </c>
      <c r="AI32" s="53" t="s">
        <v>7533</v>
      </c>
      <c r="AJ32" s="53" t="s">
        <v>7533</v>
      </c>
      <c r="AK32" s="56">
        <v>0.9</v>
      </c>
      <c r="AL32" s="53" t="s">
        <v>2824</v>
      </c>
      <c r="AM32" s="52">
        <v>19</v>
      </c>
      <c r="AN32" s="52">
        <v>19</v>
      </c>
      <c r="AO32" s="52">
        <v>19</v>
      </c>
      <c r="AP32" s="53" t="s">
        <v>7534</v>
      </c>
      <c r="AQ32" s="53" t="s">
        <v>7527</v>
      </c>
      <c r="AR32" s="53" t="s">
        <v>7535</v>
      </c>
      <c r="AS32" s="53" t="s">
        <v>2729</v>
      </c>
      <c r="AT32" s="56">
        <v>0.95</v>
      </c>
      <c r="AU32" s="53" t="s">
        <v>2767</v>
      </c>
      <c r="AV32" s="53" t="s">
        <v>2716</v>
      </c>
      <c r="AW32" s="52">
        <v>21</v>
      </c>
      <c r="AX32" s="52">
        <v>21</v>
      </c>
      <c r="AY32" s="52">
        <v>21</v>
      </c>
      <c r="AZ32" s="53" t="s">
        <v>7536</v>
      </c>
      <c r="BA32" s="53" t="s">
        <v>352</v>
      </c>
      <c r="BB32" s="53" t="s">
        <v>7224</v>
      </c>
      <c r="BC32" s="53" t="s">
        <v>7537</v>
      </c>
      <c r="BD32" s="53" t="s">
        <v>495</v>
      </c>
      <c r="BE32" s="53" t="s">
        <v>484</v>
      </c>
      <c r="BF32" s="53"/>
      <c r="BG32" s="53" t="s">
        <v>2540</v>
      </c>
    </row>
    <row r="33" spans="1:59" ht="12.75" customHeight="1" x14ac:dyDescent="0.2">
      <c r="A33" s="58">
        <v>32</v>
      </c>
      <c r="B33" s="53" t="s">
        <v>14</v>
      </c>
      <c r="C33" s="53" t="s">
        <v>284</v>
      </c>
      <c r="D33" s="58">
        <v>882</v>
      </c>
      <c r="E33" s="53" t="s">
        <v>162</v>
      </c>
      <c r="F33" s="54" t="s">
        <v>7538</v>
      </c>
      <c r="G33" s="54" t="s">
        <v>3307</v>
      </c>
      <c r="H33" s="54" t="s">
        <v>495</v>
      </c>
      <c r="I33" s="58">
        <v>32</v>
      </c>
      <c r="J33" s="53" t="s">
        <v>109</v>
      </c>
      <c r="K33" s="58">
        <v>32</v>
      </c>
      <c r="L33" s="54" t="s">
        <v>7539</v>
      </c>
      <c r="M33" s="54" t="s">
        <v>7539</v>
      </c>
      <c r="N33" s="54" t="s">
        <v>7539</v>
      </c>
      <c r="O33" s="55">
        <v>92.31</v>
      </c>
      <c r="P33" s="53" t="s">
        <v>333</v>
      </c>
      <c r="Q33" s="58"/>
      <c r="R33" s="54"/>
      <c r="S33" s="58"/>
      <c r="T33" s="58">
        <v>1</v>
      </c>
      <c r="U33" s="53" t="s">
        <v>333</v>
      </c>
      <c r="V33" s="53" t="s">
        <v>484</v>
      </c>
      <c r="W33" s="53" t="s">
        <v>7179</v>
      </c>
      <c r="X33" s="53" t="s">
        <v>7540</v>
      </c>
      <c r="Y33" s="53" t="s">
        <v>7541</v>
      </c>
      <c r="Z33" s="53" t="s">
        <v>7541</v>
      </c>
      <c r="AA33" s="53" t="s">
        <v>7541</v>
      </c>
      <c r="AB33" s="56">
        <v>1.05</v>
      </c>
      <c r="AC33" s="53" t="s">
        <v>3307</v>
      </c>
      <c r="AD33" s="52">
        <v>21</v>
      </c>
      <c r="AE33" s="52">
        <v>21</v>
      </c>
      <c r="AF33" s="52">
        <v>21</v>
      </c>
      <c r="AG33" s="53" t="s">
        <v>7542</v>
      </c>
      <c r="AH33" s="53" t="s">
        <v>7543</v>
      </c>
      <c r="AI33" s="53" t="s">
        <v>7544</v>
      </c>
      <c r="AJ33" s="53" t="s">
        <v>7544</v>
      </c>
      <c r="AK33" s="56">
        <v>0.9</v>
      </c>
      <c r="AL33" s="53" t="s">
        <v>2973</v>
      </c>
      <c r="AM33" s="52">
        <v>43</v>
      </c>
      <c r="AN33" s="52">
        <v>43</v>
      </c>
      <c r="AO33" s="52">
        <v>43</v>
      </c>
      <c r="AP33" s="53" t="s">
        <v>7545</v>
      </c>
      <c r="AQ33" s="53" t="s">
        <v>7538</v>
      </c>
      <c r="AR33" s="53" t="s">
        <v>7546</v>
      </c>
      <c r="AS33" s="53" t="s">
        <v>7547</v>
      </c>
      <c r="AT33" s="56">
        <v>0.95</v>
      </c>
      <c r="AU33" s="53" t="s">
        <v>2839</v>
      </c>
      <c r="AV33" s="53" t="s">
        <v>2556</v>
      </c>
      <c r="AW33" s="52">
        <v>42</v>
      </c>
      <c r="AX33" s="52">
        <v>42</v>
      </c>
      <c r="AY33" s="52">
        <v>42</v>
      </c>
      <c r="AZ33" s="53" t="s">
        <v>7548</v>
      </c>
      <c r="BA33" s="53" t="s">
        <v>333</v>
      </c>
      <c r="BB33" s="53" t="s">
        <v>2538</v>
      </c>
      <c r="BC33" s="53" t="s">
        <v>7549</v>
      </c>
      <c r="BD33" s="53" t="s">
        <v>495</v>
      </c>
      <c r="BE33" s="53" t="s">
        <v>484</v>
      </c>
      <c r="BF33" s="53"/>
      <c r="BG33" s="53" t="s">
        <v>2540</v>
      </c>
    </row>
    <row r="34" spans="1:59" ht="12.75" customHeight="1" x14ac:dyDescent="0.2">
      <c r="A34" s="58">
        <v>33</v>
      </c>
      <c r="B34" s="53" t="s">
        <v>129</v>
      </c>
      <c r="C34" s="53" t="s">
        <v>501</v>
      </c>
      <c r="D34" s="58">
        <v>884</v>
      </c>
      <c r="E34" s="53" t="s">
        <v>162</v>
      </c>
      <c r="F34" s="54" t="s">
        <v>7550</v>
      </c>
      <c r="G34" s="54" t="s">
        <v>3307</v>
      </c>
      <c r="H34" s="54" t="s">
        <v>495</v>
      </c>
      <c r="I34" s="58">
        <v>33</v>
      </c>
      <c r="J34" s="53" t="s">
        <v>109</v>
      </c>
      <c r="K34" s="58">
        <v>33</v>
      </c>
      <c r="L34" s="54" t="s">
        <v>7551</v>
      </c>
      <c r="M34" s="54" t="s">
        <v>7551</v>
      </c>
      <c r="N34" s="54" t="s">
        <v>7551</v>
      </c>
      <c r="O34" s="55">
        <v>92.17</v>
      </c>
      <c r="P34" s="53" t="s">
        <v>326</v>
      </c>
      <c r="Q34" s="58"/>
      <c r="R34" s="54"/>
      <c r="S34" s="58"/>
      <c r="T34" s="58">
        <v>1</v>
      </c>
      <c r="U34" s="53" t="s">
        <v>326</v>
      </c>
      <c r="V34" s="53" t="s">
        <v>484</v>
      </c>
      <c r="W34" s="53" t="s">
        <v>7179</v>
      </c>
      <c r="X34" s="53" t="s">
        <v>7552</v>
      </c>
      <c r="Y34" s="53" t="s">
        <v>7553</v>
      </c>
      <c r="Z34" s="53" t="s">
        <v>7553</v>
      </c>
      <c r="AA34" s="53" t="s">
        <v>7553</v>
      </c>
      <c r="AB34" s="56">
        <v>1.05</v>
      </c>
      <c r="AC34" s="53" t="s">
        <v>2987</v>
      </c>
      <c r="AD34" s="52">
        <v>28</v>
      </c>
      <c r="AE34" s="52">
        <v>28</v>
      </c>
      <c r="AF34" s="52">
        <v>28</v>
      </c>
      <c r="AG34" s="53" t="s">
        <v>7554</v>
      </c>
      <c r="AH34" s="53" t="s">
        <v>7555</v>
      </c>
      <c r="AI34" s="53" t="s">
        <v>7556</v>
      </c>
      <c r="AJ34" s="53" t="s">
        <v>7556</v>
      </c>
      <c r="AK34" s="56">
        <v>0.9</v>
      </c>
      <c r="AL34" s="53" t="s">
        <v>3003</v>
      </c>
      <c r="AM34" s="52">
        <v>37</v>
      </c>
      <c r="AN34" s="52">
        <v>37</v>
      </c>
      <c r="AO34" s="52">
        <v>37</v>
      </c>
      <c r="AP34" s="53" t="s">
        <v>7557</v>
      </c>
      <c r="AQ34" s="53" t="s">
        <v>7550</v>
      </c>
      <c r="AR34" s="53" t="s">
        <v>4569</v>
      </c>
      <c r="AS34" s="53" t="s">
        <v>7558</v>
      </c>
      <c r="AT34" s="56">
        <v>0.95</v>
      </c>
      <c r="AU34" s="53" t="s">
        <v>2973</v>
      </c>
      <c r="AV34" s="53" t="s">
        <v>2536</v>
      </c>
      <c r="AW34" s="52">
        <v>37</v>
      </c>
      <c r="AX34" s="52">
        <v>37</v>
      </c>
      <c r="AY34" s="52">
        <v>37</v>
      </c>
      <c r="AZ34" s="53" t="s">
        <v>7559</v>
      </c>
      <c r="BA34" s="53" t="s">
        <v>326</v>
      </c>
      <c r="BB34" s="53" t="s">
        <v>2538</v>
      </c>
      <c r="BC34" s="53" t="s">
        <v>7560</v>
      </c>
      <c r="BD34" s="53" t="s">
        <v>495</v>
      </c>
      <c r="BE34" s="53" t="s">
        <v>484</v>
      </c>
      <c r="BF34" s="53"/>
      <c r="BG34" s="53" t="s">
        <v>2540</v>
      </c>
    </row>
    <row r="35" spans="1:59" ht="12.75" customHeight="1" x14ac:dyDescent="0.2">
      <c r="A35" s="58">
        <v>34</v>
      </c>
      <c r="B35" s="53" t="s">
        <v>547</v>
      </c>
      <c r="C35" s="53" t="s">
        <v>548</v>
      </c>
      <c r="D35" s="58">
        <v>860</v>
      </c>
      <c r="E35" s="53" t="s">
        <v>162</v>
      </c>
      <c r="F35" s="54" t="s">
        <v>7561</v>
      </c>
      <c r="G35" s="54" t="s">
        <v>3192</v>
      </c>
      <c r="H35" s="54" t="s">
        <v>495</v>
      </c>
      <c r="I35" s="58">
        <v>34</v>
      </c>
      <c r="J35" s="53" t="s">
        <v>109</v>
      </c>
      <c r="K35" s="58">
        <v>34</v>
      </c>
      <c r="L35" s="54" t="s">
        <v>7562</v>
      </c>
      <c r="M35" s="54" t="s">
        <v>7562</v>
      </c>
      <c r="N35" s="54" t="s">
        <v>7562</v>
      </c>
      <c r="O35" s="55">
        <v>91.95</v>
      </c>
      <c r="P35" s="53" t="s">
        <v>360</v>
      </c>
      <c r="Q35" s="58"/>
      <c r="R35" s="54"/>
      <c r="S35" s="58"/>
      <c r="T35" s="58">
        <v>1</v>
      </c>
      <c r="U35" s="53" t="s">
        <v>360</v>
      </c>
      <c r="V35" s="53" t="s">
        <v>484</v>
      </c>
      <c r="W35" s="53" t="s">
        <v>7179</v>
      </c>
      <c r="X35" s="53" t="s">
        <v>7563</v>
      </c>
      <c r="Y35" s="53" t="s">
        <v>7564</v>
      </c>
      <c r="Z35" s="53" t="s">
        <v>7564</v>
      </c>
      <c r="AA35" s="53" t="s">
        <v>7564</v>
      </c>
      <c r="AB35" s="56">
        <v>1.05</v>
      </c>
      <c r="AC35" s="53" t="s">
        <v>3192</v>
      </c>
      <c r="AD35" s="52">
        <v>25</v>
      </c>
      <c r="AE35" s="52">
        <v>25</v>
      </c>
      <c r="AF35" s="52">
        <v>25</v>
      </c>
      <c r="AG35" s="53" t="s">
        <v>7565</v>
      </c>
      <c r="AH35" s="53" t="s">
        <v>7566</v>
      </c>
      <c r="AI35" s="53" t="s">
        <v>7567</v>
      </c>
      <c r="AJ35" s="53" t="s">
        <v>7567</v>
      </c>
      <c r="AK35" s="56">
        <v>0.9</v>
      </c>
      <c r="AL35" s="53" t="s">
        <v>2839</v>
      </c>
      <c r="AM35" s="52">
        <v>47</v>
      </c>
      <c r="AN35" s="52">
        <v>47</v>
      </c>
      <c r="AO35" s="52">
        <v>47</v>
      </c>
      <c r="AP35" s="53" t="s">
        <v>7568</v>
      </c>
      <c r="AQ35" s="53" t="s">
        <v>7561</v>
      </c>
      <c r="AR35" s="53" t="s">
        <v>7569</v>
      </c>
      <c r="AS35" s="53" t="s">
        <v>7570</v>
      </c>
      <c r="AT35" s="56">
        <v>0.95</v>
      </c>
      <c r="AU35" s="53" t="s">
        <v>3307</v>
      </c>
      <c r="AV35" s="53" t="s">
        <v>2556</v>
      </c>
      <c r="AW35" s="52">
        <v>46</v>
      </c>
      <c r="AX35" s="52">
        <v>46</v>
      </c>
      <c r="AY35" s="52">
        <v>46</v>
      </c>
      <c r="AZ35" s="53" t="s">
        <v>7571</v>
      </c>
      <c r="BA35" s="53" t="s">
        <v>360</v>
      </c>
      <c r="BB35" s="53" t="s">
        <v>2538</v>
      </c>
      <c r="BC35" s="53" t="s">
        <v>7572</v>
      </c>
      <c r="BD35" s="53" t="s">
        <v>495</v>
      </c>
      <c r="BE35" s="53" t="s">
        <v>484</v>
      </c>
      <c r="BF35" s="53"/>
      <c r="BG35" s="53" t="s">
        <v>2540</v>
      </c>
    </row>
    <row r="36" spans="1:59" ht="12.75" customHeight="1" x14ac:dyDescent="0.2">
      <c r="A36" s="58">
        <v>35</v>
      </c>
      <c r="B36" s="53" t="s">
        <v>43</v>
      </c>
      <c r="C36" s="53" t="s">
        <v>809</v>
      </c>
      <c r="D36" s="58">
        <v>806</v>
      </c>
      <c r="E36" s="53" t="s">
        <v>162</v>
      </c>
      <c r="F36" s="54" t="s">
        <v>7573</v>
      </c>
      <c r="G36" s="54" t="s">
        <v>3192</v>
      </c>
      <c r="H36" s="54" t="s">
        <v>495</v>
      </c>
      <c r="I36" s="58">
        <v>35</v>
      </c>
      <c r="J36" s="53" t="s">
        <v>109</v>
      </c>
      <c r="K36" s="58">
        <v>35</v>
      </c>
      <c r="L36" s="54" t="s">
        <v>7574</v>
      </c>
      <c r="M36" s="54" t="s">
        <v>7574</v>
      </c>
      <c r="N36" s="54" t="s">
        <v>7574</v>
      </c>
      <c r="O36" s="55">
        <v>91.8</v>
      </c>
      <c r="P36" s="53" t="s">
        <v>462</v>
      </c>
      <c r="Q36" s="58">
        <v>11</v>
      </c>
      <c r="R36" s="54" t="s">
        <v>7575</v>
      </c>
      <c r="S36" s="58">
        <v>335</v>
      </c>
      <c r="T36" s="58">
        <v>1</v>
      </c>
      <c r="U36" s="53" t="s">
        <v>462</v>
      </c>
      <c r="V36" s="53" t="s">
        <v>484</v>
      </c>
      <c r="W36" s="53" t="s">
        <v>7179</v>
      </c>
      <c r="X36" s="53" t="s">
        <v>7576</v>
      </c>
      <c r="Y36" s="53" t="s">
        <v>7577</v>
      </c>
      <c r="Z36" s="53" t="s">
        <v>7577</v>
      </c>
      <c r="AA36" s="53" t="s">
        <v>7577</v>
      </c>
      <c r="AB36" s="56">
        <v>1.05</v>
      </c>
      <c r="AC36" s="53" t="s">
        <v>3167</v>
      </c>
      <c r="AD36" s="52">
        <v>45</v>
      </c>
      <c r="AE36" s="52">
        <v>45</v>
      </c>
      <c r="AF36" s="52">
        <v>45</v>
      </c>
      <c r="AG36" s="53" t="s">
        <v>7578</v>
      </c>
      <c r="AH36" s="53" t="s">
        <v>7579</v>
      </c>
      <c r="AI36" s="53" t="s">
        <v>7580</v>
      </c>
      <c r="AJ36" s="53" t="s">
        <v>7580</v>
      </c>
      <c r="AK36" s="56">
        <v>0.9</v>
      </c>
      <c r="AL36" s="53" t="s">
        <v>2692</v>
      </c>
      <c r="AM36" s="52">
        <v>25</v>
      </c>
      <c r="AN36" s="52">
        <v>25</v>
      </c>
      <c r="AO36" s="52">
        <v>25</v>
      </c>
      <c r="AP36" s="53" t="s">
        <v>7581</v>
      </c>
      <c r="AQ36" s="53" t="s">
        <v>7573</v>
      </c>
      <c r="AR36" s="53" t="s">
        <v>3747</v>
      </c>
      <c r="AS36" s="53" t="s">
        <v>3847</v>
      </c>
      <c r="AT36" s="56">
        <v>0.95</v>
      </c>
      <c r="AU36" s="53" t="s">
        <v>2895</v>
      </c>
      <c r="AV36" s="53" t="s">
        <v>2536</v>
      </c>
      <c r="AW36" s="52">
        <v>30</v>
      </c>
      <c r="AX36" s="52">
        <v>30</v>
      </c>
      <c r="AY36" s="52">
        <v>30</v>
      </c>
      <c r="AZ36" s="53" t="s">
        <v>7582</v>
      </c>
      <c r="BA36" s="53" t="s">
        <v>462</v>
      </c>
      <c r="BB36" s="53" t="s">
        <v>2652</v>
      </c>
      <c r="BC36" s="53" t="s">
        <v>7583</v>
      </c>
      <c r="BD36" s="53" t="s">
        <v>495</v>
      </c>
      <c r="BE36" s="53" t="s">
        <v>484</v>
      </c>
      <c r="BF36" s="53"/>
      <c r="BG36" s="53" t="s">
        <v>2540</v>
      </c>
    </row>
    <row r="37" spans="1:59" ht="12.75" customHeight="1" x14ac:dyDescent="0.2">
      <c r="A37" s="58">
        <v>36</v>
      </c>
      <c r="B37" s="53" t="s">
        <v>96</v>
      </c>
      <c r="C37" s="53" t="s">
        <v>207</v>
      </c>
      <c r="D37" s="58">
        <v>612</v>
      </c>
      <c r="E37" s="53" t="s">
        <v>162</v>
      </c>
      <c r="F37" s="54" t="s">
        <v>7584</v>
      </c>
      <c r="G37" s="54" t="s">
        <v>2987</v>
      </c>
      <c r="H37" s="54" t="s">
        <v>495</v>
      </c>
      <c r="I37" s="58">
        <v>36</v>
      </c>
      <c r="J37" s="53" t="s">
        <v>109</v>
      </c>
      <c r="K37" s="58">
        <v>36</v>
      </c>
      <c r="L37" s="54" t="s">
        <v>7585</v>
      </c>
      <c r="M37" s="54" t="s">
        <v>7585</v>
      </c>
      <c r="N37" s="54" t="s">
        <v>7585</v>
      </c>
      <c r="O37" s="55">
        <v>91.55</v>
      </c>
      <c r="P37" s="53" t="s">
        <v>394</v>
      </c>
      <c r="Q37" s="58">
        <v>12</v>
      </c>
      <c r="R37" s="54" t="s">
        <v>7586</v>
      </c>
      <c r="S37" s="58">
        <v>341</v>
      </c>
      <c r="T37" s="58">
        <v>1</v>
      </c>
      <c r="U37" s="53" t="s">
        <v>394</v>
      </c>
      <c r="V37" s="53" t="s">
        <v>484</v>
      </c>
      <c r="W37" s="53" t="s">
        <v>7179</v>
      </c>
      <c r="X37" s="53" t="s">
        <v>7587</v>
      </c>
      <c r="Y37" s="53" t="s">
        <v>7588</v>
      </c>
      <c r="Z37" s="53" t="s">
        <v>7588</v>
      </c>
      <c r="AA37" s="53" t="s">
        <v>7588</v>
      </c>
      <c r="AB37" s="56">
        <v>1.05</v>
      </c>
      <c r="AC37" s="53" t="s">
        <v>3016</v>
      </c>
      <c r="AD37" s="52">
        <v>31</v>
      </c>
      <c r="AE37" s="52">
        <v>31</v>
      </c>
      <c r="AF37" s="52">
        <v>31</v>
      </c>
      <c r="AG37" s="53" t="s">
        <v>7589</v>
      </c>
      <c r="AH37" s="53" t="s">
        <v>7590</v>
      </c>
      <c r="AI37" s="53" t="s">
        <v>4405</v>
      </c>
      <c r="AJ37" s="53" t="s">
        <v>4405</v>
      </c>
      <c r="AK37" s="56">
        <v>0.9</v>
      </c>
      <c r="AL37" s="53" t="s">
        <v>3149</v>
      </c>
      <c r="AM37" s="52">
        <v>40</v>
      </c>
      <c r="AN37" s="52">
        <v>40</v>
      </c>
      <c r="AO37" s="52">
        <v>40</v>
      </c>
      <c r="AP37" s="53" t="s">
        <v>7591</v>
      </c>
      <c r="AQ37" s="53" t="s">
        <v>7584</v>
      </c>
      <c r="AR37" s="53" t="s">
        <v>7592</v>
      </c>
      <c r="AS37" s="53" t="s">
        <v>4386</v>
      </c>
      <c r="AT37" s="56">
        <v>0.95</v>
      </c>
      <c r="AU37" s="53" t="s">
        <v>2839</v>
      </c>
      <c r="AV37" s="53" t="s">
        <v>2716</v>
      </c>
      <c r="AW37" s="52">
        <v>41</v>
      </c>
      <c r="AX37" s="52">
        <v>41</v>
      </c>
      <c r="AY37" s="52">
        <v>41</v>
      </c>
      <c r="AZ37" s="53" t="s">
        <v>7593</v>
      </c>
      <c r="BA37" s="53" t="s">
        <v>394</v>
      </c>
      <c r="BB37" s="53" t="s">
        <v>3849</v>
      </c>
      <c r="BC37" s="53" t="s">
        <v>7594</v>
      </c>
      <c r="BD37" s="53" t="s">
        <v>495</v>
      </c>
      <c r="BE37" s="53" t="s">
        <v>484</v>
      </c>
      <c r="BF37" s="53"/>
      <c r="BG37" s="53" t="s">
        <v>2540</v>
      </c>
    </row>
    <row r="38" spans="1:59" ht="12.75" customHeight="1" x14ac:dyDescent="0.2">
      <c r="A38" s="58">
        <v>37</v>
      </c>
      <c r="B38" s="53" t="s">
        <v>588</v>
      </c>
      <c r="C38" s="53" t="s">
        <v>589</v>
      </c>
      <c r="D38" s="58">
        <v>597</v>
      </c>
      <c r="E38" s="53" t="s">
        <v>162</v>
      </c>
      <c r="F38" s="54" t="s">
        <v>3908</v>
      </c>
      <c r="G38" s="54" t="s">
        <v>2987</v>
      </c>
      <c r="H38" s="54" t="s">
        <v>495</v>
      </c>
      <c r="I38" s="58">
        <v>37</v>
      </c>
      <c r="J38" s="53" t="s">
        <v>109</v>
      </c>
      <c r="K38" s="58">
        <v>37</v>
      </c>
      <c r="L38" s="54" t="s">
        <v>7595</v>
      </c>
      <c r="M38" s="54" t="s">
        <v>7595</v>
      </c>
      <c r="N38" s="54" t="s">
        <v>7595</v>
      </c>
      <c r="O38" s="55">
        <v>91.43</v>
      </c>
      <c r="P38" s="53" t="s">
        <v>379</v>
      </c>
      <c r="Q38" s="58">
        <v>6</v>
      </c>
      <c r="R38" s="54" t="s">
        <v>7596</v>
      </c>
      <c r="S38" s="58">
        <v>243</v>
      </c>
      <c r="T38" s="58">
        <v>1</v>
      </c>
      <c r="U38" s="53" t="s">
        <v>379</v>
      </c>
      <c r="V38" s="53" t="s">
        <v>484</v>
      </c>
      <c r="W38" s="53" t="s">
        <v>7179</v>
      </c>
      <c r="X38" s="53" t="s">
        <v>7597</v>
      </c>
      <c r="Y38" s="53" t="s">
        <v>7598</v>
      </c>
      <c r="Z38" s="53" t="s">
        <v>7598</v>
      </c>
      <c r="AA38" s="53" t="s">
        <v>7598</v>
      </c>
      <c r="AB38" s="56">
        <v>1.05</v>
      </c>
      <c r="AC38" s="53" t="s">
        <v>3240</v>
      </c>
      <c r="AD38" s="52">
        <v>48</v>
      </c>
      <c r="AE38" s="52">
        <v>48</v>
      </c>
      <c r="AF38" s="52">
        <v>48</v>
      </c>
      <c r="AG38" s="53" t="s">
        <v>7599</v>
      </c>
      <c r="AH38" s="53" t="s">
        <v>7600</v>
      </c>
      <c r="AI38" s="53" t="s">
        <v>7601</v>
      </c>
      <c r="AJ38" s="53" t="s">
        <v>7601</v>
      </c>
      <c r="AK38" s="56">
        <v>0.9</v>
      </c>
      <c r="AL38" s="53" t="s">
        <v>2895</v>
      </c>
      <c r="AM38" s="52">
        <v>31</v>
      </c>
      <c r="AN38" s="52">
        <v>31</v>
      </c>
      <c r="AO38" s="52">
        <v>31</v>
      </c>
      <c r="AP38" s="53" t="s">
        <v>7602</v>
      </c>
      <c r="AQ38" s="53" t="s">
        <v>3908</v>
      </c>
      <c r="AR38" s="53" t="s">
        <v>7603</v>
      </c>
      <c r="AS38" s="53" t="s">
        <v>7604</v>
      </c>
      <c r="AT38" s="56">
        <v>0.95</v>
      </c>
      <c r="AU38" s="53" t="s">
        <v>2895</v>
      </c>
      <c r="AV38" s="53" t="s">
        <v>2846</v>
      </c>
      <c r="AW38" s="52">
        <v>25</v>
      </c>
      <c r="AX38" s="52">
        <v>25</v>
      </c>
      <c r="AY38" s="52">
        <v>25</v>
      </c>
      <c r="AZ38" s="53" t="s">
        <v>7605</v>
      </c>
      <c r="BA38" s="53" t="s">
        <v>379</v>
      </c>
      <c r="BB38" s="53" t="s">
        <v>4629</v>
      </c>
      <c r="BC38" s="53" t="s">
        <v>7606</v>
      </c>
      <c r="BD38" s="53" t="s">
        <v>495</v>
      </c>
      <c r="BE38" s="53" t="s">
        <v>484</v>
      </c>
      <c r="BF38" s="53"/>
      <c r="BG38" s="53" t="s">
        <v>2540</v>
      </c>
    </row>
    <row r="39" spans="1:59" ht="12.75" customHeight="1" x14ac:dyDescent="0.2">
      <c r="A39" s="58">
        <v>38</v>
      </c>
      <c r="B39" s="53" t="s">
        <v>86</v>
      </c>
      <c r="C39" s="53" t="s">
        <v>611</v>
      </c>
      <c r="D39" s="58">
        <v>614</v>
      </c>
      <c r="E39" s="53" t="s">
        <v>162</v>
      </c>
      <c r="F39" s="54" t="s">
        <v>7607</v>
      </c>
      <c r="G39" s="54" t="s">
        <v>3291</v>
      </c>
      <c r="H39" s="54" t="s">
        <v>495</v>
      </c>
      <c r="I39" s="58">
        <v>38</v>
      </c>
      <c r="J39" s="53" t="s">
        <v>109</v>
      </c>
      <c r="K39" s="58">
        <v>38</v>
      </c>
      <c r="L39" s="54" t="s">
        <v>7608</v>
      </c>
      <c r="M39" s="54" t="s">
        <v>7608</v>
      </c>
      <c r="N39" s="54" t="s">
        <v>7608</v>
      </c>
      <c r="O39" s="55">
        <v>91.15</v>
      </c>
      <c r="P39" s="53" t="s">
        <v>394</v>
      </c>
      <c r="Q39" s="58">
        <v>12</v>
      </c>
      <c r="R39" s="54" t="s">
        <v>7586</v>
      </c>
      <c r="S39" s="58">
        <v>341</v>
      </c>
      <c r="T39" s="58">
        <v>2</v>
      </c>
      <c r="U39" s="53" t="s">
        <v>394</v>
      </c>
      <c r="V39" s="53" t="s">
        <v>484</v>
      </c>
      <c r="W39" s="53" t="s">
        <v>7179</v>
      </c>
      <c r="X39" s="53" t="s">
        <v>7609</v>
      </c>
      <c r="Y39" s="53" t="s">
        <v>7610</v>
      </c>
      <c r="Z39" s="53" t="s">
        <v>7610</v>
      </c>
      <c r="AA39" s="53" t="s">
        <v>7610</v>
      </c>
      <c r="AB39" s="56">
        <v>1.05</v>
      </c>
      <c r="AC39" s="53" t="s">
        <v>3153</v>
      </c>
      <c r="AD39" s="52">
        <v>36</v>
      </c>
      <c r="AE39" s="52">
        <v>36</v>
      </c>
      <c r="AF39" s="52">
        <v>36</v>
      </c>
      <c r="AG39" s="53" t="s">
        <v>7611</v>
      </c>
      <c r="AH39" s="53" t="s">
        <v>7612</v>
      </c>
      <c r="AI39" s="53" t="s">
        <v>7613</v>
      </c>
      <c r="AJ39" s="53" t="s">
        <v>7613</v>
      </c>
      <c r="AK39" s="56">
        <v>0.9</v>
      </c>
      <c r="AL39" s="53" t="s">
        <v>3149</v>
      </c>
      <c r="AM39" s="52">
        <v>38</v>
      </c>
      <c r="AN39" s="52">
        <v>38</v>
      </c>
      <c r="AO39" s="52">
        <v>38</v>
      </c>
      <c r="AP39" s="53" t="s">
        <v>7614</v>
      </c>
      <c r="AQ39" s="53" t="s">
        <v>7607</v>
      </c>
      <c r="AR39" s="53" t="s">
        <v>7615</v>
      </c>
      <c r="AS39" s="53" t="s">
        <v>5823</v>
      </c>
      <c r="AT39" s="56">
        <v>0.95</v>
      </c>
      <c r="AU39" s="53" t="s">
        <v>3307</v>
      </c>
      <c r="AV39" s="53" t="s">
        <v>2801</v>
      </c>
      <c r="AW39" s="52">
        <v>45</v>
      </c>
      <c r="AX39" s="52">
        <v>45</v>
      </c>
      <c r="AY39" s="52">
        <v>45</v>
      </c>
      <c r="AZ39" s="53" t="s">
        <v>7616</v>
      </c>
      <c r="BA39" s="53" t="s">
        <v>394</v>
      </c>
      <c r="BB39" s="53" t="s">
        <v>3849</v>
      </c>
      <c r="BC39" s="53" t="s">
        <v>7617</v>
      </c>
      <c r="BD39" s="53" t="s">
        <v>495</v>
      </c>
      <c r="BE39" s="53" t="s">
        <v>484</v>
      </c>
      <c r="BF39" s="53"/>
      <c r="BG39" s="53" t="s">
        <v>2540</v>
      </c>
    </row>
    <row r="40" spans="1:59" ht="12.75" customHeight="1" x14ac:dyDescent="0.2">
      <c r="A40" s="58">
        <v>39</v>
      </c>
      <c r="B40" s="53" t="s">
        <v>303</v>
      </c>
      <c r="C40" s="53" t="s">
        <v>643</v>
      </c>
      <c r="D40" s="58">
        <v>638</v>
      </c>
      <c r="E40" s="53" t="s">
        <v>162</v>
      </c>
      <c r="F40" s="54" t="s">
        <v>7618</v>
      </c>
      <c r="G40" s="54" t="s">
        <v>3291</v>
      </c>
      <c r="H40" s="54" t="s">
        <v>495</v>
      </c>
      <c r="I40" s="58">
        <v>39</v>
      </c>
      <c r="J40" s="53" t="s">
        <v>109</v>
      </c>
      <c r="K40" s="58">
        <v>39</v>
      </c>
      <c r="L40" s="54" t="s">
        <v>7619</v>
      </c>
      <c r="M40" s="54" t="s">
        <v>7619</v>
      </c>
      <c r="N40" s="54" t="s">
        <v>7619</v>
      </c>
      <c r="O40" s="55">
        <v>90.97</v>
      </c>
      <c r="P40" s="53" t="s">
        <v>411</v>
      </c>
      <c r="Q40" s="58">
        <v>17</v>
      </c>
      <c r="R40" s="54" t="s">
        <v>7620</v>
      </c>
      <c r="S40" s="58">
        <v>405</v>
      </c>
      <c r="T40" s="58">
        <v>1</v>
      </c>
      <c r="U40" s="53" t="s">
        <v>411</v>
      </c>
      <c r="V40" s="53" t="s">
        <v>484</v>
      </c>
      <c r="W40" s="53" t="s">
        <v>7179</v>
      </c>
      <c r="X40" s="53" t="s">
        <v>7621</v>
      </c>
      <c r="Y40" s="53" t="s">
        <v>7622</v>
      </c>
      <c r="Z40" s="53" t="s">
        <v>7622</v>
      </c>
      <c r="AA40" s="53" t="s">
        <v>7622</v>
      </c>
      <c r="AB40" s="56">
        <v>1.05</v>
      </c>
      <c r="AC40" s="53" t="s">
        <v>3028</v>
      </c>
      <c r="AD40" s="52">
        <v>35</v>
      </c>
      <c r="AE40" s="52">
        <v>35</v>
      </c>
      <c r="AF40" s="52">
        <v>35</v>
      </c>
      <c r="AG40" s="53" t="s">
        <v>7623</v>
      </c>
      <c r="AH40" s="53" t="s">
        <v>7624</v>
      </c>
      <c r="AI40" s="53" t="s">
        <v>7544</v>
      </c>
      <c r="AJ40" s="53" t="s">
        <v>7544</v>
      </c>
      <c r="AK40" s="56">
        <v>0.9</v>
      </c>
      <c r="AL40" s="53" t="s">
        <v>2973</v>
      </c>
      <c r="AM40" s="52">
        <v>44</v>
      </c>
      <c r="AN40" s="52">
        <v>44</v>
      </c>
      <c r="AO40" s="52">
        <v>44</v>
      </c>
      <c r="AP40" s="53" t="s">
        <v>7625</v>
      </c>
      <c r="AQ40" s="53" t="s">
        <v>7618</v>
      </c>
      <c r="AR40" s="53" t="s">
        <v>2564</v>
      </c>
      <c r="AS40" s="53" t="s">
        <v>7626</v>
      </c>
      <c r="AT40" s="56">
        <v>0.95</v>
      </c>
      <c r="AU40" s="53" t="s">
        <v>3192</v>
      </c>
      <c r="AV40" s="53" t="s">
        <v>2716</v>
      </c>
      <c r="AW40" s="52">
        <v>49</v>
      </c>
      <c r="AX40" s="52">
        <v>49</v>
      </c>
      <c r="AY40" s="52">
        <v>49</v>
      </c>
      <c r="AZ40" s="53" t="s">
        <v>7627</v>
      </c>
      <c r="BA40" s="53" t="s">
        <v>411</v>
      </c>
      <c r="BB40" s="53" t="s">
        <v>2966</v>
      </c>
      <c r="BC40" s="53" t="s">
        <v>7628</v>
      </c>
      <c r="BD40" s="53" t="s">
        <v>495</v>
      </c>
      <c r="BE40" s="53" t="s">
        <v>484</v>
      </c>
      <c r="BF40" s="53"/>
      <c r="BG40" s="53" t="s">
        <v>2540</v>
      </c>
    </row>
    <row r="41" spans="1:59" ht="12.75" customHeight="1" x14ac:dyDescent="0.2">
      <c r="A41" s="58">
        <v>40</v>
      </c>
      <c r="B41" s="53" t="s">
        <v>54</v>
      </c>
      <c r="C41" s="53" t="s">
        <v>549</v>
      </c>
      <c r="D41" s="58">
        <v>881</v>
      </c>
      <c r="E41" s="53" t="s">
        <v>162</v>
      </c>
      <c r="F41" s="54" t="s">
        <v>7629</v>
      </c>
      <c r="G41" s="54" t="s">
        <v>3028</v>
      </c>
      <c r="H41" s="54" t="s">
        <v>495</v>
      </c>
      <c r="I41" s="58">
        <v>40</v>
      </c>
      <c r="J41" s="53" t="s">
        <v>109</v>
      </c>
      <c r="K41" s="58">
        <v>40</v>
      </c>
      <c r="L41" s="54" t="s">
        <v>7630</v>
      </c>
      <c r="M41" s="54" t="s">
        <v>7630</v>
      </c>
      <c r="N41" s="54" t="s">
        <v>7630</v>
      </c>
      <c r="O41" s="55">
        <v>90.43</v>
      </c>
      <c r="P41" s="53" t="s">
        <v>360</v>
      </c>
      <c r="Q41" s="58"/>
      <c r="R41" s="54"/>
      <c r="S41" s="58"/>
      <c r="T41" s="58">
        <v>2</v>
      </c>
      <c r="U41" s="53" t="s">
        <v>360</v>
      </c>
      <c r="V41" s="53" t="s">
        <v>484</v>
      </c>
      <c r="W41" s="53" t="s">
        <v>7179</v>
      </c>
      <c r="X41" s="53" t="s">
        <v>7631</v>
      </c>
      <c r="Y41" s="53" t="s">
        <v>7632</v>
      </c>
      <c r="Z41" s="53" t="s">
        <v>7632</v>
      </c>
      <c r="AA41" s="53" t="s">
        <v>7632</v>
      </c>
      <c r="AB41" s="56">
        <v>1.05</v>
      </c>
      <c r="AC41" s="53" t="s">
        <v>3240</v>
      </c>
      <c r="AD41" s="52">
        <v>49</v>
      </c>
      <c r="AE41" s="52">
        <v>49</v>
      </c>
      <c r="AF41" s="52">
        <v>49</v>
      </c>
      <c r="AG41" s="53" t="s">
        <v>7633</v>
      </c>
      <c r="AH41" s="53" t="s">
        <v>7634</v>
      </c>
      <c r="AI41" s="53" t="s">
        <v>7635</v>
      </c>
      <c r="AJ41" s="53" t="s">
        <v>7635</v>
      </c>
      <c r="AK41" s="56">
        <v>0.9</v>
      </c>
      <c r="AL41" s="53" t="s">
        <v>3003</v>
      </c>
      <c r="AM41" s="52">
        <v>36</v>
      </c>
      <c r="AN41" s="52">
        <v>36</v>
      </c>
      <c r="AO41" s="52">
        <v>36</v>
      </c>
      <c r="AP41" s="53" t="s">
        <v>7636</v>
      </c>
      <c r="AQ41" s="53" t="s">
        <v>7629</v>
      </c>
      <c r="AR41" s="53" t="s">
        <v>7637</v>
      </c>
      <c r="AS41" s="53" t="s">
        <v>2951</v>
      </c>
      <c r="AT41" s="56">
        <v>0.95</v>
      </c>
      <c r="AU41" s="53" t="s">
        <v>2973</v>
      </c>
      <c r="AV41" s="53" t="s">
        <v>2716</v>
      </c>
      <c r="AW41" s="52">
        <v>38</v>
      </c>
      <c r="AX41" s="52">
        <v>38</v>
      </c>
      <c r="AY41" s="52">
        <v>38</v>
      </c>
      <c r="AZ41" s="53" t="s">
        <v>7638</v>
      </c>
      <c r="BA41" s="53" t="s">
        <v>360</v>
      </c>
      <c r="BB41" s="53" t="s">
        <v>2538</v>
      </c>
      <c r="BC41" s="53" t="s">
        <v>7639</v>
      </c>
      <c r="BD41" s="53" t="s">
        <v>495</v>
      </c>
      <c r="BE41" s="53" t="s">
        <v>484</v>
      </c>
      <c r="BF41" s="53"/>
      <c r="BG41" s="53" t="s">
        <v>2540</v>
      </c>
    </row>
    <row r="42" spans="1:59" ht="12.75" customHeight="1" x14ac:dyDescent="0.2">
      <c r="A42" s="58">
        <v>41</v>
      </c>
      <c r="B42" s="53" t="s">
        <v>828</v>
      </c>
      <c r="C42" s="53" t="s">
        <v>829</v>
      </c>
      <c r="D42" s="58">
        <v>819</v>
      </c>
      <c r="E42" s="53" t="s">
        <v>162</v>
      </c>
      <c r="F42" s="54" t="s">
        <v>7640</v>
      </c>
      <c r="G42" s="54" t="s">
        <v>3028</v>
      </c>
      <c r="H42" s="54" t="s">
        <v>495</v>
      </c>
      <c r="I42" s="58">
        <v>41</v>
      </c>
      <c r="J42" s="53" t="s">
        <v>109</v>
      </c>
      <c r="K42" s="58">
        <v>41</v>
      </c>
      <c r="L42" s="54" t="s">
        <v>7641</v>
      </c>
      <c r="M42" s="54" t="s">
        <v>7641</v>
      </c>
      <c r="N42" s="54" t="s">
        <v>7641</v>
      </c>
      <c r="O42" s="55">
        <v>90.42</v>
      </c>
      <c r="P42" s="53" t="s">
        <v>466</v>
      </c>
      <c r="Q42" s="58">
        <v>5</v>
      </c>
      <c r="R42" s="54" t="s">
        <v>7374</v>
      </c>
      <c r="S42" s="58">
        <v>222</v>
      </c>
      <c r="T42" s="58">
        <v>2</v>
      </c>
      <c r="U42" s="53" t="s">
        <v>466</v>
      </c>
      <c r="V42" s="53" t="s">
        <v>484</v>
      </c>
      <c r="W42" s="53" t="s">
        <v>7179</v>
      </c>
      <c r="X42" s="53" t="s">
        <v>7642</v>
      </c>
      <c r="Y42" s="53" t="s">
        <v>7643</v>
      </c>
      <c r="Z42" s="53" t="s">
        <v>7643</v>
      </c>
      <c r="AA42" s="53" t="s">
        <v>7643</v>
      </c>
      <c r="AB42" s="56">
        <v>1.05</v>
      </c>
      <c r="AC42" s="53" t="s">
        <v>3519</v>
      </c>
      <c r="AD42" s="52">
        <v>53</v>
      </c>
      <c r="AE42" s="52">
        <v>53</v>
      </c>
      <c r="AF42" s="52">
        <v>53</v>
      </c>
      <c r="AG42" s="53" t="s">
        <v>7644</v>
      </c>
      <c r="AH42" s="53" t="s">
        <v>3162</v>
      </c>
      <c r="AI42" s="53" t="s">
        <v>7645</v>
      </c>
      <c r="AJ42" s="53" t="s">
        <v>7645</v>
      </c>
      <c r="AK42" s="56">
        <v>0.9</v>
      </c>
      <c r="AL42" s="53" t="s">
        <v>2922</v>
      </c>
      <c r="AM42" s="52">
        <v>28</v>
      </c>
      <c r="AN42" s="52">
        <v>28</v>
      </c>
      <c r="AO42" s="52">
        <v>28</v>
      </c>
      <c r="AP42" s="53" t="s">
        <v>7646</v>
      </c>
      <c r="AQ42" s="53" t="s">
        <v>7640</v>
      </c>
      <c r="AR42" s="53" t="s">
        <v>7647</v>
      </c>
      <c r="AS42" s="53" t="s">
        <v>7648</v>
      </c>
      <c r="AT42" s="56">
        <v>0.95</v>
      </c>
      <c r="AU42" s="53" t="s">
        <v>3149</v>
      </c>
      <c r="AV42" s="53" t="s">
        <v>2801</v>
      </c>
      <c r="AW42" s="52">
        <v>34</v>
      </c>
      <c r="AX42" s="52">
        <v>34</v>
      </c>
      <c r="AY42" s="52">
        <v>34</v>
      </c>
      <c r="AZ42" s="53" t="s">
        <v>7649</v>
      </c>
      <c r="BA42" s="53" t="s">
        <v>466</v>
      </c>
      <c r="BB42" s="53" t="s">
        <v>2637</v>
      </c>
      <c r="BC42" s="53" t="s">
        <v>7650</v>
      </c>
      <c r="BD42" s="53" t="s">
        <v>495</v>
      </c>
      <c r="BE42" s="53" t="s">
        <v>484</v>
      </c>
      <c r="BF42" s="53"/>
      <c r="BG42" s="53" t="s">
        <v>2540</v>
      </c>
    </row>
    <row r="43" spans="1:59" ht="12.75" customHeight="1" x14ac:dyDescent="0.2">
      <c r="A43" s="58">
        <v>42</v>
      </c>
      <c r="B43" s="53" t="s">
        <v>692</v>
      </c>
      <c r="C43" s="53" t="s">
        <v>693</v>
      </c>
      <c r="D43" s="58">
        <v>719</v>
      </c>
      <c r="E43" s="53" t="s">
        <v>162</v>
      </c>
      <c r="F43" s="54" t="s">
        <v>7651</v>
      </c>
      <c r="G43" s="54" t="s">
        <v>3028</v>
      </c>
      <c r="H43" s="54" t="s">
        <v>495</v>
      </c>
      <c r="I43" s="58">
        <v>42</v>
      </c>
      <c r="J43" s="53" t="s">
        <v>109</v>
      </c>
      <c r="K43" s="58">
        <v>42</v>
      </c>
      <c r="L43" s="54" t="s">
        <v>7652</v>
      </c>
      <c r="M43" s="54" t="s">
        <v>7652</v>
      </c>
      <c r="N43" s="54" t="s">
        <v>7652</v>
      </c>
      <c r="O43" s="55">
        <v>90.29</v>
      </c>
      <c r="P43" s="53" t="s">
        <v>432</v>
      </c>
      <c r="Q43" s="58">
        <v>1</v>
      </c>
      <c r="R43" s="54" t="s">
        <v>7340</v>
      </c>
      <c r="S43" s="58">
        <v>146</v>
      </c>
      <c r="T43" s="58">
        <v>3</v>
      </c>
      <c r="U43" s="53" t="s">
        <v>432</v>
      </c>
      <c r="V43" s="53" t="s">
        <v>484</v>
      </c>
      <c r="W43" s="53" t="s">
        <v>7179</v>
      </c>
      <c r="X43" s="53" t="s">
        <v>7653</v>
      </c>
      <c r="Y43" s="53" t="s">
        <v>5862</v>
      </c>
      <c r="Z43" s="53" t="s">
        <v>5862</v>
      </c>
      <c r="AA43" s="53" t="s">
        <v>5862</v>
      </c>
      <c r="AB43" s="56">
        <v>1.05</v>
      </c>
      <c r="AC43" s="53" t="s">
        <v>3016</v>
      </c>
      <c r="AD43" s="52">
        <v>29</v>
      </c>
      <c r="AE43" s="52">
        <v>29</v>
      </c>
      <c r="AF43" s="52">
        <v>29</v>
      </c>
      <c r="AG43" s="53" t="s">
        <v>7654</v>
      </c>
      <c r="AH43" s="53" t="s">
        <v>7655</v>
      </c>
      <c r="AI43" s="53" t="s">
        <v>7656</v>
      </c>
      <c r="AJ43" s="53" t="s">
        <v>7656</v>
      </c>
      <c r="AK43" s="56">
        <v>0.9</v>
      </c>
      <c r="AL43" s="53" t="s">
        <v>3153</v>
      </c>
      <c r="AM43" s="52">
        <v>62</v>
      </c>
      <c r="AN43" s="52">
        <v>62</v>
      </c>
      <c r="AO43" s="52">
        <v>62</v>
      </c>
      <c r="AP43" s="53" t="s">
        <v>7657</v>
      </c>
      <c r="AQ43" s="53" t="s">
        <v>7651</v>
      </c>
      <c r="AR43" s="53" t="s">
        <v>7658</v>
      </c>
      <c r="AS43" s="53" t="s">
        <v>7659</v>
      </c>
      <c r="AT43" s="56">
        <v>0.95</v>
      </c>
      <c r="AU43" s="53" t="s">
        <v>3103</v>
      </c>
      <c r="AV43" s="53" t="s">
        <v>2556</v>
      </c>
      <c r="AW43" s="52">
        <v>63</v>
      </c>
      <c r="AX43" s="52">
        <v>63</v>
      </c>
      <c r="AY43" s="52">
        <v>63</v>
      </c>
      <c r="AZ43" s="53" t="s">
        <v>7660</v>
      </c>
      <c r="BA43" s="53" t="s">
        <v>432</v>
      </c>
      <c r="BB43" s="53" t="s">
        <v>2747</v>
      </c>
      <c r="BC43" s="53" t="s">
        <v>7661</v>
      </c>
      <c r="BD43" s="53" t="s">
        <v>495</v>
      </c>
      <c r="BE43" s="53" t="s">
        <v>484</v>
      </c>
      <c r="BF43" s="53"/>
      <c r="BG43" s="53" t="s">
        <v>2540</v>
      </c>
    </row>
    <row r="44" spans="1:59" ht="12.75" customHeight="1" x14ac:dyDescent="0.2">
      <c r="A44" s="58">
        <v>43</v>
      </c>
      <c r="B44" s="53" t="s">
        <v>145</v>
      </c>
      <c r="C44" s="53" t="s">
        <v>590</v>
      </c>
      <c r="D44" s="58">
        <v>601</v>
      </c>
      <c r="E44" s="53" t="s">
        <v>162</v>
      </c>
      <c r="F44" s="54" t="s">
        <v>7662</v>
      </c>
      <c r="G44" s="54" t="s">
        <v>3153</v>
      </c>
      <c r="H44" s="54" t="s">
        <v>495</v>
      </c>
      <c r="I44" s="58">
        <v>43</v>
      </c>
      <c r="J44" s="53" t="s">
        <v>109</v>
      </c>
      <c r="K44" s="58">
        <v>43</v>
      </c>
      <c r="L44" s="54" t="s">
        <v>7663</v>
      </c>
      <c r="M44" s="54" t="s">
        <v>7663</v>
      </c>
      <c r="N44" s="54" t="s">
        <v>7663</v>
      </c>
      <c r="O44" s="55">
        <v>90.22</v>
      </c>
      <c r="P44" s="53" t="s">
        <v>379</v>
      </c>
      <c r="Q44" s="58">
        <v>6</v>
      </c>
      <c r="R44" s="54" t="s">
        <v>7596</v>
      </c>
      <c r="S44" s="58">
        <v>243</v>
      </c>
      <c r="T44" s="58">
        <v>2</v>
      </c>
      <c r="U44" s="53" t="s">
        <v>379</v>
      </c>
      <c r="V44" s="53" t="s">
        <v>484</v>
      </c>
      <c r="W44" s="53" t="s">
        <v>7179</v>
      </c>
      <c r="X44" s="53" t="s">
        <v>7664</v>
      </c>
      <c r="Y44" s="53" t="s">
        <v>7665</v>
      </c>
      <c r="Z44" s="53" t="s">
        <v>7665</v>
      </c>
      <c r="AA44" s="53" t="s">
        <v>7665</v>
      </c>
      <c r="AB44" s="56">
        <v>1.05</v>
      </c>
      <c r="AC44" s="53" t="s">
        <v>3590</v>
      </c>
      <c r="AD44" s="52">
        <v>46</v>
      </c>
      <c r="AE44" s="52">
        <v>46</v>
      </c>
      <c r="AF44" s="52">
        <v>46</v>
      </c>
      <c r="AG44" s="53" t="s">
        <v>7633</v>
      </c>
      <c r="AH44" s="53" t="s">
        <v>7634</v>
      </c>
      <c r="AI44" s="53" t="s">
        <v>7666</v>
      </c>
      <c r="AJ44" s="53" t="s">
        <v>7666</v>
      </c>
      <c r="AK44" s="56">
        <v>0.9</v>
      </c>
      <c r="AL44" s="53" t="s">
        <v>3163</v>
      </c>
      <c r="AM44" s="52">
        <v>42</v>
      </c>
      <c r="AN44" s="52">
        <v>42</v>
      </c>
      <c r="AO44" s="52">
        <v>42</v>
      </c>
      <c r="AP44" s="53" t="s">
        <v>7667</v>
      </c>
      <c r="AQ44" s="53" t="s">
        <v>7662</v>
      </c>
      <c r="AR44" s="53" t="s">
        <v>7668</v>
      </c>
      <c r="AS44" s="53" t="s">
        <v>6639</v>
      </c>
      <c r="AT44" s="56">
        <v>0.95</v>
      </c>
      <c r="AU44" s="53" t="s">
        <v>3192</v>
      </c>
      <c r="AV44" s="53" t="s">
        <v>2801</v>
      </c>
      <c r="AW44" s="52">
        <v>48</v>
      </c>
      <c r="AX44" s="52">
        <v>48</v>
      </c>
      <c r="AY44" s="52">
        <v>48</v>
      </c>
      <c r="AZ44" s="53" t="s">
        <v>7669</v>
      </c>
      <c r="BA44" s="53" t="s">
        <v>379</v>
      </c>
      <c r="BB44" s="53" t="s">
        <v>4629</v>
      </c>
      <c r="BC44" s="53" t="s">
        <v>7670</v>
      </c>
      <c r="BD44" s="53" t="s">
        <v>495</v>
      </c>
      <c r="BE44" s="53" t="s">
        <v>484</v>
      </c>
      <c r="BF44" s="53"/>
      <c r="BG44" s="53" t="s">
        <v>2540</v>
      </c>
    </row>
    <row r="45" spans="1:59" ht="12.75" customHeight="1" x14ac:dyDescent="0.2">
      <c r="A45" s="58">
        <v>44</v>
      </c>
      <c r="B45" s="53" t="s">
        <v>164</v>
      </c>
      <c r="C45" s="53" t="s">
        <v>587</v>
      </c>
      <c r="D45" s="58">
        <v>859</v>
      </c>
      <c r="E45" s="53" t="s">
        <v>162</v>
      </c>
      <c r="F45" s="54" t="s">
        <v>7671</v>
      </c>
      <c r="G45" s="54" t="s">
        <v>3153</v>
      </c>
      <c r="H45" s="54" t="s">
        <v>495</v>
      </c>
      <c r="I45" s="58">
        <v>44</v>
      </c>
      <c r="J45" s="53" t="s">
        <v>109</v>
      </c>
      <c r="K45" s="58">
        <v>44</v>
      </c>
      <c r="L45" s="54" t="s">
        <v>7672</v>
      </c>
      <c r="M45" s="54" t="s">
        <v>7672</v>
      </c>
      <c r="N45" s="54" t="s">
        <v>7672</v>
      </c>
      <c r="O45" s="55">
        <v>89.98</v>
      </c>
      <c r="P45" s="53" t="s">
        <v>378</v>
      </c>
      <c r="Q45" s="58"/>
      <c r="R45" s="54"/>
      <c r="S45" s="58"/>
      <c r="T45" s="58">
        <v>1</v>
      </c>
      <c r="U45" s="53" t="s">
        <v>378</v>
      </c>
      <c r="V45" s="53" t="s">
        <v>484</v>
      </c>
      <c r="W45" s="53" t="s">
        <v>7179</v>
      </c>
      <c r="X45" s="53" t="s">
        <v>7673</v>
      </c>
      <c r="Y45" s="53" t="s">
        <v>7674</v>
      </c>
      <c r="Z45" s="53" t="s">
        <v>7674</v>
      </c>
      <c r="AA45" s="53" t="s">
        <v>7674</v>
      </c>
      <c r="AB45" s="56">
        <v>1.05</v>
      </c>
      <c r="AC45" s="53" t="s">
        <v>3103</v>
      </c>
      <c r="AD45" s="52">
        <v>38</v>
      </c>
      <c r="AE45" s="52">
        <v>38</v>
      </c>
      <c r="AF45" s="52">
        <v>38</v>
      </c>
      <c r="AG45" s="53" t="s">
        <v>7675</v>
      </c>
      <c r="AH45" s="53" t="s">
        <v>7676</v>
      </c>
      <c r="AI45" s="53" t="s">
        <v>7677</v>
      </c>
      <c r="AJ45" s="53" t="s">
        <v>7677</v>
      </c>
      <c r="AK45" s="56">
        <v>0.9</v>
      </c>
      <c r="AL45" s="53" t="s">
        <v>3291</v>
      </c>
      <c r="AM45" s="52">
        <v>56</v>
      </c>
      <c r="AN45" s="52">
        <v>56</v>
      </c>
      <c r="AO45" s="52">
        <v>56</v>
      </c>
      <c r="AP45" s="53" t="s">
        <v>7678</v>
      </c>
      <c r="AQ45" s="53" t="s">
        <v>7671</v>
      </c>
      <c r="AR45" s="53" t="s">
        <v>7679</v>
      </c>
      <c r="AS45" s="53" t="s">
        <v>3484</v>
      </c>
      <c r="AT45" s="56">
        <v>0.95</v>
      </c>
      <c r="AU45" s="53" t="s">
        <v>3153</v>
      </c>
      <c r="AV45" s="53" t="s">
        <v>2716</v>
      </c>
      <c r="AW45" s="52">
        <v>57</v>
      </c>
      <c r="AX45" s="52">
        <v>57</v>
      </c>
      <c r="AY45" s="52">
        <v>57</v>
      </c>
      <c r="AZ45" s="53" t="s">
        <v>7680</v>
      </c>
      <c r="BA45" s="53" t="s">
        <v>378</v>
      </c>
      <c r="BB45" s="53" t="s">
        <v>2538</v>
      </c>
      <c r="BC45" s="53" t="s">
        <v>7681</v>
      </c>
      <c r="BD45" s="53" t="s">
        <v>495</v>
      </c>
      <c r="BE45" s="53" t="s">
        <v>484</v>
      </c>
      <c r="BF45" s="53"/>
      <c r="BG45" s="53" t="s">
        <v>2540</v>
      </c>
    </row>
    <row r="46" spans="1:59" ht="12.75" customHeight="1" x14ac:dyDescent="0.2">
      <c r="A46" s="58">
        <v>45</v>
      </c>
      <c r="B46" s="53" t="s">
        <v>19</v>
      </c>
      <c r="C46" s="53" t="s">
        <v>710</v>
      </c>
      <c r="D46" s="58">
        <v>743</v>
      </c>
      <c r="E46" s="53" t="s">
        <v>162</v>
      </c>
      <c r="F46" s="54" t="s">
        <v>7682</v>
      </c>
      <c r="G46" s="54" t="s">
        <v>3103</v>
      </c>
      <c r="H46" s="54" t="s">
        <v>495</v>
      </c>
      <c r="I46" s="58">
        <v>45</v>
      </c>
      <c r="J46" s="53" t="s">
        <v>109</v>
      </c>
      <c r="K46" s="58">
        <v>45</v>
      </c>
      <c r="L46" s="54" t="s">
        <v>7683</v>
      </c>
      <c r="M46" s="54" t="s">
        <v>7683</v>
      </c>
      <c r="N46" s="54" t="s">
        <v>7683</v>
      </c>
      <c r="O46" s="55">
        <v>89.85</v>
      </c>
      <c r="P46" s="53" t="s">
        <v>436</v>
      </c>
      <c r="Q46" s="58">
        <v>13</v>
      </c>
      <c r="R46" s="54" t="s">
        <v>7684</v>
      </c>
      <c r="S46" s="58">
        <v>374</v>
      </c>
      <c r="T46" s="58">
        <v>1</v>
      </c>
      <c r="U46" s="53" t="s">
        <v>436</v>
      </c>
      <c r="V46" s="53" t="s">
        <v>484</v>
      </c>
      <c r="W46" s="53" t="s">
        <v>7179</v>
      </c>
      <c r="X46" s="53" t="s">
        <v>7484</v>
      </c>
      <c r="Y46" s="53" t="s">
        <v>7485</v>
      </c>
      <c r="Z46" s="53" t="s">
        <v>7485</v>
      </c>
      <c r="AA46" s="53" t="s">
        <v>7485</v>
      </c>
      <c r="AB46" s="56">
        <v>1.05</v>
      </c>
      <c r="AC46" s="53" t="s">
        <v>3103</v>
      </c>
      <c r="AD46" s="52">
        <v>40</v>
      </c>
      <c r="AE46" s="52">
        <v>40</v>
      </c>
      <c r="AF46" s="52">
        <v>40</v>
      </c>
      <c r="AG46" s="53" t="s">
        <v>7685</v>
      </c>
      <c r="AH46" s="53" t="s">
        <v>7686</v>
      </c>
      <c r="AI46" s="53" t="s">
        <v>7687</v>
      </c>
      <c r="AJ46" s="53" t="s">
        <v>7687</v>
      </c>
      <c r="AK46" s="56">
        <v>0.9</v>
      </c>
      <c r="AL46" s="53" t="s">
        <v>3291</v>
      </c>
      <c r="AM46" s="52">
        <v>59</v>
      </c>
      <c r="AN46" s="52">
        <v>59</v>
      </c>
      <c r="AO46" s="52">
        <v>59</v>
      </c>
      <c r="AP46" s="53" t="s">
        <v>7688</v>
      </c>
      <c r="AQ46" s="53" t="s">
        <v>7682</v>
      </c>
      <c r="AR46" s="53" t="s">
        <v>7689</v>
      </c>
      <c r="AS46" s="53" t="s">
        <v>7690</v>
      </c>
      <c r="AT46" s="56">
        <v>0.95</v>
      </c>
      <c r="AU46" s="53" t="s">
        <v>3153</v>
      </c>
      <c r="AV46" s="53" t="s">
        <v>2716</v>
      </c>
      <c r="AW46" s="52">
        <v>58</v>
      </c>
      <c r="AX46" s="52">
        <v>58</v>
      </c>
      <c r="AY46" s="52">
        <v>58</v>
      </c>
      <c r="AZ46" s="53" t="s">
        <v>7691</v>
      </c>
      <c r="BA46" s="53" t="s">
        <v>436</v>
      </c>
      <c r="BB46" s="53" t="s">
        <v>7692</v>
      </c>
      <c r="BC46" s="53" t="s">
        <v>7693</v>
      </c>
      <c r="BD46" s="53" t="s">
        <v>495</v>
      </c>
      <c r="BE46" s="53" t="s">
        <v>484</v>
      </c>
      <c r="BF46" s="53"/>
      <c r="BG46" s="53" t="s">
        <v>2540</v>
      </c>
    </row>
    <row r="47" spans="1:59" ht="12.75" customHeight="1" x14ac:dyDescent="0.2">
      <c r="A47" s="58">
        <v>46</v>
      </c>
      <c r="B47" s="53" t="s">
        <v>555</v>
      </c>
      <c r="C47" s="53" t="s">
        <v>556</v>
      </c>
      <c r="D47" s="58">
        <v>574</v>
      </c>
      <c r="E47" s="53" t="s">
        <v>162</v>
      </c>
      <c r="F47" s="54" t="s">
        <v>4267</v>
      </c>
      <c r="G47" s="54" t="s">
        <v>3103</v>
      </c>
      <c r="H47" s="54" t="s">
        <v>495</v>
      </c>
      <c r="I47" s="58">
        <v>46</v>
      </c>
      <c r="J47" s="53" t="s">
        <v>109</v>
      </c>
      <c r="K47" s="58">
        <v>46</v>
      </c>
      <c r="L47" s="54" t="s">
        <v>7694</v>
      </c>
      <c r="M47" s="54" t="s">
        <v>7694</v>
      </c>
      <c r="N47" s="54" t="s">
        <v>7694</v>
      </c>
      <c r="O47" s="55">
        <v>89.59</v>
      </c>
      <c r="P47" s="53" t="s">
        <v>366</v>
      </c>
      <c r="Q47" s="58"/>
      <c r="R47" s="54"/>
      <c r="S47" s="58"/>
      <c r="T47" s="58">
        <v>1</v>
      </c>
      <c r="U47" s="53" t="s">
        <v>366</v>
      </c>
      <c r="V47" s="53" t="s">
        <v>484</v>
      </c>
      <c r="W47" s="53" t="s">
        <v>7179</v>
      </c>
      <c r="X47" s="53" t="s">
        <v>7695</v>
      </c>
      <c r="Y47" s="53" t="s">
        <v>7696</v>
      </c>
      <c r="Z47" s="53" t="s">
        <v>7696</v>
      </c>
      <c r="AA47" s="53" t="s">
        <v>7696</v>
      </c>
      <c r="AB47" s="56">
        <v>1.05</v>
      </c>
      <c r="AC47" s="53" t="s">
        <v>3167</v>
      </c>
      <c r="AD47" s="52">
        <v>42</v>
      </c>
      <c r="AE47" s="52">
        <v>42</v>
      </c>
      <c r="AF47" s="52">
        <v>42</v>
      </c>
      <c r="AG47" s="53" t="s">
        <v>7697</v>
      </c>
      <c r="AH47" s="53" t="s">
        <v>7698</v>
      </c>
      <c r="AI47" s="53" t="s">
        <v>7699</v>
      </c>
      <c r="AJ47" s="53" t="s">
        <v>7699</v>
      </c>
      <c r="AK47" s="56">
        <v>0.9</v>
      </c>
      <c r="AL47" s="53" t="s">
        <v>3103</v>
      </c>
      <c r="AM47" s="52">
        <v>68</v>
      </c>
      <c r="AN47" s="52">
        <v>68</v>
      </c>
      <c r="AO47" s="52">
        <v>68</v>
      </c>
      <c r="AP47" s="53" t="s">
        <v>7700</v>
      </c>
      <c r="AQ47" s="53" t="s">
        <v>4267</v>
      </c>
      <c r="AR47" s="53" t="s">
        <v>7701</v>
      </c>
      <c r="AS47" s="53" t="s">
        <v>7702</v>
      </c>
      <c r="AT47" s="56">
        <v>0.95</v>
      </c>
      <c r="AU47" s="53" t="s">
        <v>3103</v>
      </c>
      <c r="AV47" s="53" t="s">
        <v>2590</v>
      </c>
      <c r="AW47" s="52">
        <v>61</v>
      </c>
      <c r="AX47" s="52">
        <v>61</v>
      </c>
      <c r="AY47" s="52">
        <v>61</v>
      </c>
      <c r="AZ47" s="53" t="s">
        <v>7703</v>
      </c>
      <c r="BA47" s="53" t="s">
        <v>366</v>
      </c>
      <c r="BB47" s="53" t="s">
        <v>3582</v>
      </c>
      <c r="BC47" s="53" t="s">
        <v>7704</v>
      </c>
      <c r="BD47" s="53" t="s">
        <v>495</v>
      </c>
      <c r="BE47" s="53" t="s">
        <v>484</v>
      </c>
      <c r="BF47" s="53"/>
      <c r="BG47" s="53" t="s">
        <v>2540</v>
      </c>
    </row>
    <row r="48" spans="1:59" ht="12.75" customHeight="1" x14ac:dyDescent="0.2">
      <c r="A48" s="58">
        <v>47</v>
      </c>
      <c r="B48" s="53" t="s">
        <v>733</v>
      </c>
      <c r="C48" s="53" t="s">
        <v>734</v>
      </c>
      <c r="D48" s="58">
        <v>892</v>
      </c>
      <c r="E48" s="53" t="s">
        <v>162</v>
      </c>
      <c r="F48" s="54" t="s">
        <v>7705</v>
      </c>
      <c r="G48" s="54" t="s">
        <v>3167</v>
      </c>
      <c r="H48" s="54" t="s">
        <v>495</v>
      </c>
      <c r="I48" s="58">
        <v>47</v>
      </c>
      <c r="J48" s="53" t="s">
        <v>109</v>
      </c>
      <c r="K48" s="58">
        <v>47</v>
      </c>
      <c r="L48" s="54" t="s">
        <v>7706</v>
      </c>
      <c r="M48" s="54" t="s">
        <v>7706</v>
      </c>
      <c r="N48" s="54" t="s">
        <v>7706</v>
      </c>
      <c r="O48" s="55">
        <v>89.29</v>
      </c>
      <c r="P48" s="53" t="s">
        <v>439</v>
      </c>
      <c r="Q48" s="58"/>
      <c r="R48" s="54"/>
      <c r="S48" s="58"/>
      <c r="T48" s="58">
        <v>1</v>
      </c>
      <c r="U48" s="53" t="s">
        <v>439</v>
      </c>
      <c r="V48" s="53" t="s">
        <v>484</v>
      </c>
      <c r="W48" s="53" t="s">
        <v>7179</v>
      </c>
      <c r="X48" s="53" t="s">
        <v>7707</v>
      </c>
      <c r="Y48" s="53" t="s">
        <v>7708</v>
      </c>
      <c r="Z48" s="53" t="s">
        <v>7708</v>
      </c>
      <c r="AA48" s="53" t="s">
        <v>7708</v>
      </c>
      <c r="AB48" s="56">
        <v>1.05</v>
      </c>
      <c r="AC48" s="53" t="s">
        <v>3505</v>
      </c>
      <c r="AD48" s="52">
        <v>61</v>
      </c>
      <c r="AE48" s="52">
        <v>61</v>
      </c>
      <c r="AF48" s="52">
        <v>61</v>
      </c>
      <c r="AG48" s="53" t="s">
        <v>7709</v>
      </c>
      <c r="AH48" s="53" t="s">
        <v>7710</v>
      </c>
      <c r="AI48" s="53" t="s">
        <v>7711</v>
      </c>
      <c r="AJ48" s="53" t="s">
        <v>7711</v>
      </c>
      <c r="AK48" s="56">
        <v>0.9</v>
      </c>
      <c r="AL48" s="53" t="s">
        <v>2839</v>
      </c>
      <c r="AM48" s="52">
        <v>49</v>
      </c>
      <c r="AN48" s="52">
        <v>49</v>
      </c>
      <c r="AO48" s="52">
        <v>49</v>
      </c>
      <c r="AP48" s="53" t="s">
        <v>7712</v>
      </c>
      <c r="AQ48" s="53" t="s">
        <v>7705</v>
      </c>
      <c r="AR48" s="53" t="s">
        <v>7713</v>
      </c>
      <c r="AS48" s="53" t="s">
        <v>7714</v>
      </c>
      <c r="AT48" s="56">
        <v>0.95</v>
      </c>
      <c r="AU48" s="53" t="s">
        <v>2839</v>
      </c>
      <c r="AV48" s="53" t="s">
        <v>2590</v>
      </c>
      <c r="AW48" s="52">
        <v>40</v>
      </c>
      <c r="AX48" s="52">
        <v>40</v>
      </c>
      <c r="AY48" s="52">
        <v>40</v>
      </c>
      <c r="AZ48" s="53" t="s">
        <v>7715</v>
      </c>
      <c r="BA48" s="53" t="s">
        <v>439</v>
      </c>
      <c r="BB48" s="53" t="s">
        <v>2538</v>
      </c>
      <c r="BC48" s="53" t="s">
        <v>7716</v>
      </c>
      <c r="BD48" s="53" t="s">
        <v>495</v>
      </c>
      <c r="BE48" s="53" t="s">
        <v>484</v>
      </c>
      <c r="BF48" s="53"/>
      <c r="BG48" s="53" t="s">
        <v>2540</v>
      </c>
    </row>
    <row r="49" spans="1:59" ht="12.75" customHeight="1" x14ac:dyDescent="0.2">
      <c r="A49" s="58">
        <v>48</v>
      </c>
      <c r="B49" s="53" t="s">
        <v>96</v>
      </c>
      <c r="C49" s="53" t="s">
        <v>238</v>
      </c>
      <c r="D49" s="58">
        <v>851</v>
      </c>
      <c r="E49" s="53" t="s">
        <v>162</v>
      </c>
      <c r="F49" s="54" t="s">
        <v>7717</v>
      </c>
      <c r="G49" s="54" t="s">
        <v>3278</v>
      </c>
      <c r="H49" s="54" t="s">
        <v>495</v>
      </c>
      <c r="I49" s="58">
        <v>48</v>
      </c>
      <c r="J49" s="53" t="s">
        <v>109</v>
      </c>
      <c r="K49" s="58">
        <v>48</v>
      </c>
      <c r="L49" s="54" t="s">
        <v>7718</v>
      </c>
      <c r="M49" s="54" t="s">
        <v>7718</v>
      </c>
      <c r="N49" s="54" t="s">
        <v>7718</v>
      </c>
      <c r="O49" s="55">
        <v>89.12</v>
      </c>
      <c r="P49" s="53" t="s">
        <v>386</v>
      </c>
      <c r="Q49" s="58"/>
      <c r="R49" s="54"/>
      <c r="S49" s="58"/>
      <c r="T49" s="58">
        <v>1</v>
      </c>
      <c r="U49" s="53" t="s">
        <v>386</v>
      </c>
      <c r="V49" s="53" t="s">
        <v>484</v>
      </c>
      <c r="W49" s="53" t="s">
        <v>7179</v>
      </c>
      <c r="X49" s="53" t="s">
        <v>7719</v>
      </c>
      <c r="Y49" s="53" t="s">
        <v>7720</v>
      </c>
      <c r="Z49" s="53" t="s">
        <v>7720</v>
      </c>
      <c r="AA49" s="53" t="s">
        <v>7720</v>
      </c>
      <c r="AB49" s="56">
        <v>1.05</v>
      </c>
      <c r="AC49" s="53" t="s">
        <v>3590</v>
      </c>
      <c r="AD49" s="52">
        <v>47</v>
      </c>
      <c r="AE49" s="52">
        <v>47</v>
      </c>
      <c r="AF49" s="52">
        <v>47</v>
      </c>
      <c r="AG49" s="53" t="s">
        <v>7721</v>
      </c>
      <c r="AH49" s="53" t="s">
        <v>7722</v>
      </c>
      <c r="AI49" s="53" t="s">
        <v>7723</v>
      </c>
      <c r="AJ49" s="53" t="s">
        <v>7723</v>
      </c>
      <c r="AK49" s="56">
        <v>0.9</v>
      </c>
      <c r="AL49" s="53" t="s">
        <v>3103</v>
      </c>
      <c r="AM49" s="52">
        <v>67</v>
      </c>
      <c r="AN49" s="52">
        <v>67</v>
      </c>
      <c r="AO49" s="52">
        <v>67</v>
      </c>
      <c r="AP49" s="53" t="s">
        <v>7724</v>
      </c>
      <c r="AQ49" s="53" t="s">
        <v>7717</v>
      </c>
      <c r="AR49" s="53" t="s">
        <v>7725</v>
      </c>
      <c r="AS49" s="53" t="s">
        <v>3797</v>
      </c>
      <c r="AT49" s="56">
        <v>0.95</v>
      </c>
      <c r="AU49" s="53" t="s">
        <v>3103</v>
      </c>
      <c r="AV49" s="53" t="s">
        <v>2556</v>
      </c>
      <c r="AW49" s="52">
        <v>64</v>
      </c>
      <c r="AX49" s="52">
        <v>64</v>
      </c>
      <c r="AY49" s="52">
        <v>64</v>
      </c>
      <c r="AZ49" s="53" t="s">
        <v>7726</v>
      </c>
      <c r="BA49" s="53" t="s">
        <v>386</v>
      </c>
      <c r="BB49" s="53" t="s">
        <v>2538</v>
      </c>
      <c r="BC49" s="53" t="s">
        <v>7727</v>
      </c>
      <c r="BD49" s="53" t="s">
        <v>495</v>
      </c>
      <c r="BE49" s="53" t="s">
        <v>484</v>
      </c>
      <c r="BF49" s="53"/>
      <c r="BG49" s="53" t="s">
        <v>2540</v>
      </c>
    </row>
    <row r="50" spans="1:59" ht="12.75" customHeight="1" x14ac:dyDescent="0.2">
      <c r="A50" s="58">
        <v>49</v>
      </c>
      <c r="B50" s="53" t="s">
        <v>51</v>
      </c>
      <c r="C50" s="53" t="s">
        <v>505</v>
      </c>
      <c r="D50" s="58">
        <v>877</v>
      </c>
      <c r="E50" s="53" t="s">
        <v>162</v>
      </c>
      <c r="F50" s="54" t="s">
        <v>7728</v>
      </c>
      <c r="G50" s="54" t="s">
        <v>3278</v>
      </c>
      <c r="H50" s="54" t="s">
        <v>495</v>
      </c>
      <c r="I50" s="58">
        <v>49</v>
      </c>
      <c r="J50" s="53" t="s">
        <v>109</v>
      </c>
      <c r="K50" s="58">
        <v>49</v>
      </c>
      <c r="L50" s="54" t="s">
        <v>7729</v>
      </c>
      <c r="M50" s="54" t="s">
        <v>7729</v>
      </c>
      <c r="N50" s="54" t="s">
        <v>7729</v>
      </c>
      <c r="O50" s="55">
        <v>89.1</v>
      </c>
      <c r="P50" s="53" t="s">
        <v>341</v>
      </c>
      <c r="Q50" s="58"/>
      <c r="R50" s="54"/>
      <c r="S50" s="58"/>
      <c r="T50" s="58">
        <v>1</v>
      </c>
      <c r="U50" s="53" t="s">
        <v>341</v>
      </c>
      <c r="V50" s="53" t="s">
        <v>484</v>
      </c>
      <c r="W50" s="53" t="s">
        <v>7179</v>
      </c>
      <c r="X50" s="53" t="s">
        <v>7730</v>
      </c>
      <c r="Y50" s="53" t="s">
        <v>7731</v>
      </c>
      <c r="Z50" s="53" t="s">
        <v>7731</v>
      </c>
      <c r="AA50" s="53" t="s">
        <v>7731</v>
      </c>
      <c r="AB50" s="56">
        <v>1.05</v>
      </c>
      <c r="AC50" s="53" t="s">
        <v>3334</v>
      </c>
      <c r="AD50" s="52">
        <v>57</v>
      </c>
      <c r="AE50" s="52">
        <v>57</v>
      </c>
      <c r="AF50" s="52">
        <v>57</v>
      </c>
      <c r="AG50" s="53" t="s">
        <v>7732</v>
      </c>
      <c r="AH50" s="53" t="s">
        <v>7733</v>
      </c>
      <c r="AI50" s="53" t="s">
        <v>7734</v>
      </c>
      <c r="AJ50" s="53" t="s">
        <v>7734</v>
      </c>
      <c r="AK50" s="56">
        <v>0.9</v>
      </c>
      <c r="AL50" s="53" t="s">
        <v>2839</v>
      </c>
      <c r="AM50" s="52">
        <v>46</v>
      </c>
      <c r="AN50" s="52">
        <v>46</v>
      </c>
      <c r="AO50" s="52">
        <v>46</v>
      </c>
      <c r="AP50" s="53" t="s">
        <v>7735</v>
      </c>
      <c r="AQ50" s="53" t="s">
        <v>7728</v>
      </c>
      <c r="AR50" s="53" t="s">
        <v>7736</v>
      </c>
      <c r="AS50" s="53" t="s">
        <v>7737</v>
      </c>
      <c r="AT50" s="56">
        <v>0.95</v>
      </c>
      <c r="AU50" s="53" t="s">
        <v>3291</v>
      </c>
      <c r="AV50" s="53" t="s">
        <v>2801</v>
      </c>
      <c r="AW50" s="52">
        <v>51</v>
      </c>
      <c r="AX50" s="52">
        <v>51</v>
      </c>
      <c r="AY50" s="52">
        <v>51</v>
      </c>
      <c r="AZ50" s="53" t="s">
        <v>7738</v>
      </c>
      <c r="BA50" s="53" t="s">
        <v>341</v>
      </c>
      <c r="BB50" s="53" t="s">
        <v>2538</v>
      </c>
      <c r="BC50" s="53" t="s">
        <v>7739</v>
      </c>
      <c r="BD50" s="53" t="s">
        <v>495</v>
      </c>
      <c r="BE50" s="53" t="s">
        <v>484</v>
      </c>
      <c r="BF50" s="53"/>
      <c r="BG50" s="53" t="s">
        <v>2540</v>
      </c>
    </row>
    <row r="51" spans="1:59" ht="12.75" customHeight="1" x14ac:dyDescent="0.2">
      <c r="A51" s="58">
        <v>50</v>
      </c>
      <c r="B51" s="53" t="s">
        <v>35</v>
      </c>
      <c r="C51" s="53" t="s">
        <v>749</v>
      </c>
      <c r="D51" s="58">
        <v>766</v>
      </c>
      <c r="E51" s="53" t="s">
        <v>162</v>
      </c>
      <c r="F51" s="54" t="s">
        <v>7740</v>
      </c>
      <c r="G51" s="54" t="s">
        <v>3278</v>
      </c>
      <c r="H51" s="54" t="s">
        <v>495</v>
      </c>
      <c r="I51" s="58">
        <v>50</v>
      </c>
      <c r="J51" s="53" t="s">
        <v>109</v>
      </c>
      <c r="K51" s="58">
        <v>50</v>
      </c>
      <c r="L51" s="54" t="s">
        <v>7741</v>
      </c>
      <c r="M51" s="54" t="s">
        <v>7741</v>
      </c>
      <c r="N51" s="54" t="s">
        <v>7741</v>
      </c>
      <c r="O51" s="55">
        <v>88.9</v>
      </c>
      <c r="P51" s="53" t="s">
        <v>453</v>
      </c>
      <c r="Q51" s="58">
        <v>21</v>
      </c>
      <c r="R51" s="54" t="s">
        <v>7742</v>
      </c>
      <c r="S51" s="58">
        <v>457</v>
      </c>
      <c r="T51" s="58">
        <v>1</v>
      </c>
      <c r="U51" s="53" t="s">
        <v>453</v>
      </c>
      <c r="V51" s="53" t="s">
        <v>484</v>
      </c>
      <c r="W51" s="53" t="s">
        <v>7179</v>
      </c>
      <c r="X51" s="53" t="s">
        <v>7743</v>
      </c>
      <c r="Y51" s="53" t="s">
        <v>7744</v>
      </c>
      <c r="Z51" s="53" t="s">
        <v>7744</v>
      </c>
      <c r="AA51" s="53" t="s">
        <v>7744</v>
      </c>
      <c r="AB51" s="56">
        <v>1.05</v>
      </c>
      <c r="AC51" s="53" t="s">
        <v>3505</v>
      </c>
      <c r="AD51" s="52">
        <v>62</v>
      </c>
      <c r="AE51" s="52">
        <v>62</v>
      </c>
      <c r="AF51" s="52">
        <v>62</v>
      </c>
      <c r="AG51" s="53" t="s">
        <v>7745</v>
      </c>
      <c r="AH51" s="53" t="s">
        <v>7746</v>
      </c>
      <c r="AI51" s="53" t="s">
        <v>7747</v>
      </c>
      <c r="AJ51" s="53" t="s">
        <v>7747</v>
      </c>
      <c r="AK51" s="56">
        <v>0.9</v>
      </c>
      <c r="AL51" s="53" t="s">
        <v>3192</v>
      </c>
      <c r="AM51" s="52">
        <v>53</v>
      </c>
      <c r="AN51" s="52">
        <v>53</v>
      </c>
      <c r="AO51" s="52">
        <v>53</v>
      </c>
      <c r="AP51" s="53" t="s">
        <v>7748</v>
      </c>
      <c r="AQ51" s="53" t="s">
        <v>7740</v>
      </c>
      <c r="AR51" s="53" t="s">
        <v>7749</v>
      </c>
      <c r="AS51" s="53" t="s">
        <v>4053</v>
      </c>
      <c r="AT51" s="56">
        <v>0.95</v>
      </c>
      <c r="AU51" s="53" t="s">
        <v>3192</v>
      </c>
      <c r="AV51" s="53" t="s">
        <v>2590</v>
      </c>
      <c r="AW51" s="52">
        <v>50</v>
      </c>
      <c r="AX51" s="52">
        <v>50</v>
      </c>
      <c r="AY51" s="52">
        <v>50</v>
      </c>
      <c r="AZ51" s="53" t="s">
        <v>7750</v>
      </c>
      <c r="BA51" s="53" t="s">
        <v>453</v>
      </c>
      <c r="BB51" s="53" t="s">
        <v>3096</v>
      </c>
      <c r="BC51" s="53" t="s">
        <v>7751</v>
      </c>
      <c r="BD51" s="53" t="s">
        <v>495</v>
      </c>
      <c r="BE51" s="53" t="s">
        <v>484</v>
      </c>
      <c r="BF51" s="53"/>
      <c r="BG51" s="53" t="s">
        <v>2540</v>
      </c>
    </row>
    <row r="52" spans="1:59" ht="12.75" customHeight="1" x14ac:dyDescent="0.2">
      <c r="A52" s="58">
        <v>51</v>
      </c>
      <c r="B52" s="53" t="s">
        <v>102</v>
      </c>
      <c r="C52" s="53" t="s">
        <v>614</v>
      </c>
      <c r="D52" s="58">
        <v>617</v>
      </c>
      <c r="E52" s="53" t="s">
        <v>162</v>
      </c>
      <c r="F52" s="54" t="s">
        <v>7752</v>
      </c>
      <c r="G52" s="54" t="s">
        <v>3590</v>
      </c>
      <c r="H52" s="54" t="s">
        <v>495</v>
      </c>
      <c r="I52" s="58">
        <v>51</v>
      </c>
      <c r="J52" s="53" t="s">
        <v>109</v>
      </c>
      <c r="K52" s="58">
        <v>51</v>
      </c>
      <c r="L52" s="54" t="s">
        <v>7753</v>
      </c>
      <c r="M52" s="54" t="s">
        <v>7753</v>
      </c>
      <c r="N52" s="54" t="s">
        <v>7753</v>
      </c>
      <c r="O52" s="55">
        <v>88.83</v>
      </c>
      <c r="P52" s="53" t="s">
        <v>395</v>
      </c>
      <c r="Q52" s="58">
        <v>16</v>
      </c>
      <c r="R52" s="54" t="s">
        <v>7754</v>
      </c>
      <c r="S52" s="58">
        <v>389</v>
      </c>
      <c r="T52" s="58">
        <v>1</v>
      </c>
      <c r="U52" s="53" t="s">
        <v>395</v>
      </c>
      <c r="V52" s="53" t="s">
        <v>484</v>
      </c>
      <c r="W52" s="53" t="s">
        <v>7179</v>
      </c>
      <c r="X52" s="53" t="s">
        <v>7755</v>
      </c>
      <c r="Y52" s="53" t="s">
        <v>7756</v>
      </c>
      <c r="Z52" s="53" t="s">
        <v>7756</v>
      </c>
      <c r="AA52" s="53" t="s">
        <v>7756</v>
      </c>
      <c r="AB52" s="56">
        <v>1.05</v>
      </c>
      <c r="AC52" s="53" t="s">
        <v>3334</v>
      </c>
      <c r="AD52" s="52">
        <v>56</v>
      </c>
      <c r="AE52" s="52">
        <v>56</v>
      </c>
      <c r="AF52" s="52">
        <v>56</v>
      </c>
      <c r="AG52" s="53" t="s">
        <v>7757</v>
      </c>
      <c r="AH52" s="53" t="s">
        <v>7758</v>
      </c>
      <c r="AI52" s="53" t="s">
        <v>7759</v>
      </c>
      <c r="AJ52" s="53" t="s">
        <v>7759</v>
      </c>
      <c r="AK52" s="56">
        <v>0.9</v>
      </c>
      <c r="AL52" s="53" t="s">
        <v>3291</v>
      </c>
      <c r="AM52" s="52">
        <v>57</v>
      </c>
      <c r="AN52" s="52">
        <v>57</v>
      </c>
      <c r="AO52" s="52">
        <v>57</v>
      </c>
      <c r="AP52" s="53" t="s">
        <v>7760</v>
      </c>
      <c r="AQ52" s="53" t="s">
        <v>7752</v>
      </c>
      <c r="AR52" s="53" t="s">
        <v>7761</v>
      </c>
      <c r="AS52" s="53" t="s">
        <v>3222</v>
      </c>
      <c r="AT52" s="56">
        <v>0.95</v>
      </c>
      <c r="AU52" s="53" t="s">
        <v>3028</v>
      </c>
      <c r="AV52" s="53" t="s">
        <v>2536</v>
      </c>
      <c r="AW52" s="52">
        <v>56</v>
      </c>
      <c r="AX52" s="52">
        <v>56</v>
      </c>
      <c r="AY52" s="52">
        <v>56</v>
      </c>
      <c r="AZ52" s="53" t="s">
        <v>7762</v>
      </c>
      <c r="BA52" s="53" t="s">
        <v>395</v>
      </c>
      <c r="BB52" s="53" t="s">
        <v>3499</v>
      </c>
      <c r="BC52" s="53" t="s">
        <v>7763</v>
      </c>
      <c r="BD52" s="53" t="s">
        <v>495</v>
      </c>
      <c r="BE52" s="53" t="s">
        <v>484</v>
      </c>
      <c r="BF52" s="53"/>
      <c r="BG52" s="53" t="s">
        <v>2540</v>
      </c>
    </row>
    <row r="53" spans="1:59" ht="12.75" customHeight="1" x14ac:dyDescent="0.2">
      <c r="A53" s="58">
        <v>52</v>
      </c>
      <c r="B53" s="53" t="s">
        <v>800</v>
      </c>
      <c r="C53" s="53" t="s">
        <v>801</v>
      </c>
      <c r="D53" s="58">
        <v>802</v>
      </c>
      <c r="E53" s="53" t="s">
        <v>162</v>
      </c>
      <c r="F53" s="54" t="s">
        <v>7764</v>
      </c>
      <c r="G53" s="54" t="s">
        <v>3590</v>
      </c>
      <c r="H53" s="54" t="s">
        <v>495</v>
      </c>
      <c r="I53" s="58">
        <v>52</v>
      </c>
      <c r="J53" s="53" t="s">
        <v>109</v>
      </c>
      <c r="K53" s="58">
        <v>52</v>
      </c>
      <c r="L53" s="54" t="s">
        <v>7765</v>
      </c>
      <c r="M53" s="54" t="s">
        <v>7765</v>
      </c>
      <c r="N53" s="54" t="s">
        <v>7765</v>
      </c>
      <c r="O53" s="55">
        <v>88.76</v>
      </c>
      <c r="P53" s="53" t="s">
        <v>461</v>
      </c>
      <c r="Q53" s="58">
        <v>26</v>
      </c>
      <c r="R53" s="54" t="s">
        <v>7766</v>
      </c>
      <c r="S53" s="58">
        <v>616</v>
      </c>
      <c r="T53" s="58">
        <v>1</v>
      </c>
      <c r="U53" s="53" t="s">
        <v>461</v>
      </c>
      <c r="V53" s="53" t="s">
        <v>484</v>
      </c>
      <c r="W53" s="53" t="s">
        <v>7179</v>
      </c>
      <c r="X53" s="53" t="s">
        <v>7576</v>
      </c>
      <c r="Y53" s="53" t="s">
        <v>7577</v>
      </c>
      <c r="Z53" s="53" t="s">
        <v>7577</v>
      </c>
      <c r="AA53" s="53" t="s">
        <v>7577</v>
      </c>
      <c r="AB53" s="56">
        <v>1.05</v>
      </c>
      <c r="AC53" s="53" t="s">
        <v>3167</v>
      </c>
      <c r="AD53" s="52">
        <v>44</v>
      </c>
      <c r="AE53" s="52">
        <v>44</v>
      </c>
      <c r="AF53" s="52">
        <v>44</v>
      </c>
      <c r="AG53" s="53" t="s">
        <v>7767</v>
      </c>
      <c r="AH53" s="53" t="s">
        <v>7768</v>
      </c>
      <c r="AI53" s="53" t="s">
        <v>3436</v>
      </c>
      <c r="AJ53" s="53" t="s">
        <v>3436</v>
      </c>
      <c r="AK53" s="56">
        <v>0.9</v>
      </c>
      <c r="AL53" s="53" t="s">
        <v>3167</v>
      </c>
      <c r="AM53" s="52">
        <v>71</v>
      </c>
      <c r="AN53" s="52">
        <v>71</v>
      </c>
      <c r="AO53" s="52">
        <v>71</v>
      </c>
      <c r="AP53" s="53" t="s">
        <v>7769</v>
      </c>
      <c r="AQ53" s="53" t="s">
        <v>7764</v>
      </c>
      <c r="AR53" s="53" t="s">
        <v>7770</v>
      </c>
      <c r="AS53" s="53" t="s">
        <v>5823</v>
      </c>
      <c r="AT53" s="56">
        <v>0.95</v>
      </c>
      <c r="AU53" s="53" t="s">
        <v>3680</v>
      </c>
      <c r="AV53" s="53" t="s">
        <v>2801</v>
      </c>
      <c r="AW53" s="52">
        <v>78</v>
      </c>
      <c r="AX53" s="52">
        <v>78</v>
      </c>
      <c r="AY53" s="52">
        <v>78</v>
      </c>
      <c r="AZ53" s="53" t="s">
        <v>7771</v>
      </c>
      <c r="BA53" s="53" t="s">
        <v>461</v>
      </c>
      <c r="BB53" s="53" t="s">
        <v>4312</v>
      </c>
      <c r="BC53" s="53" t="s">
        <v>7772</v>
      </c>
      <c r="BD53" s="53" t="s">
        <v>495</v>
      </c>
      <c r="BE53" s="53" t="s">
        <v>484</v>
      </c>
      <c r="BF53" s="53"/>
      <c r="BG53" s="53" t="s">
        <v>2540</v>
      </c>
    </row>
    <row r="54" spans="1:59" ht="12.75" customHeight="1" x14ac:dyDescent="0.2">
      <c r="A54" s="58">
        <v>53</v>
      </c>
      <c r="B54" s="53" t="s">
        <v>30</v>
      </c>
      <c r="C54" s="53" t="s">
        <v>854</v>
      </c>
      <c r="D54" s="58">
        <v>835</v>
      </c>
      <c r="E54" s="53" t="s">
        <v>162</v>
      </c>
      <c r="F54" s="54" t="s">
        <v>7773</v>
      </c>
      <c r="G54" s="54" t="s">
        <v>3590</v>
      </c>
      <c r="H54" s="54" t="s">
        <v>495</v>
      </c>
      <c r="I54" s="58">
        <v>53</v>
      </c>
      <c r="J54" s="53" t="s">
        <v>109</v>
      </c>
      <c r="K54" s="58">
        <v>53</v>
      </c>
      <c r="L54" s="54" t="s">
        <v>7774</v>
      </c>
      <c r="M54" s="54" t="s">
        <v>7774</v>
      </c>
      <c r="N54" s="54" t="s">
        <v>7774</v>
      </c>
      <c r="O54" s="55">
        <v>88.63</v>
      </c>
      <c r="P54" s="53" t="s">
        <v>475</v>
      </c>
      <c r="Q54" s="58">
        <v>10</v>
      </c>
      <c r="R54" s="54" t="s">
        <v>7775</v>
      </c>
      <c r="S54" s="58">
        <v>312</v>
      </c>
      <c r="T54" s="58">
        <v>1</v>
      </c>
      <c r="U54" s="53" t="s">
        <v>475</v>
      </c>
      <c r="V54" s="53" t="s">
        <v>484</v>
      </c>
      <c r="W54" s="53" t="s">
        <v>7179</v>
      </c>
      <c r="X54" s="53" t="s">
        <v>7776</v>
      </c>
      <c r="Y54" s="53" t="s">
        <v>7777</v>
      </c>
      <c r="Z54" s="53" t="s">
        <v>7777</v>
      </c>
      <c r="AA54" s="53" t="s">
        <v>7777</v>
      </c>
      <c r="AB54" s="56">
        <v>1.05</v>
      </c>
      <c r="AC54" s="53" t="s">
        <v>3744</v>
      </c>
      <c r="AD54" s="52">
        <v>75</v>
      </c>
      <c r="AE54" s="52">
        <v>75</v>
      </c>
      <c r="AF54" s="52">
        <v>75</v>
      </c>
      <c r="AG54" s="53" t="s">
        <v>7778</v>
      </c>
      <c r="AH54" s="53" t="s">
        <v>7779</v>
      </c>
      <c r="AI54" s="53" t="s">
        <v>7780</v>
      </c>
      <c r="AJ54" s="53" t="s">
        <v>7780</v>
      </c>
      <c r="AK54" s="56">
        <v>0.9</v>
      </c>
      <c r="AL54" s="53" t="s">
        <v>3149</v>
      </c>
      <c r="AM54" s="52">
        <v>41</v>
      </c>
      <c r="AN54" s="52">
        <v>41</v>
      </c>
      <c r="AO54" s="52">
        <v>41</v>
      </c>
      <c r="AP54" s="53" t="s">
        <v>7781</v>
      </c>
      <c r="AQ54" s="53" t="s">
        <v>7773</v>
      </c>
      <c r="AR54" s="53" t="s">
        <v>7782</v>
      </c>
      <c r="AS54" s="53" t="s">
        <v>4943</v>
      </c>
      <c r="AT54" s="56">
        <v>0.95</v>
      </c>
      <c r="AU54" s="53" t="s">
        <v>2839</v>
      </c>
      <c r="AV54" s="53" t="s">
        <v>2536</v>
      </c>
      <c r="AW54" s="52">
        <v>39</v>
      </c>
      <c r="AX54" s="52">
        <v>39</v>
      </c>
      <c r="AY54" s="52">
        <v>39</v>
      </c>
      <c r="AZ54" s="53" t="s">
        <v>7783</v>
      </c>
      <c r="BA54" s="53" t="s">
        <v>475</v>
      </c>
      <c r="BB54" s="53" t="s">
        <v>3299</v>
      </c>
      <c r="BC54" s="53" t="s">
        <v>7784</v>
      </c>
      <c r="BD54" s="53" t="s">
        <v>495</v>
      </c>
      <c r="BE54" s="53" t="s">
        <v>484</v>
      </c>
      <c r="BF54" s="53"/>
      <c r="BG54" s="53" t="s">
        <v>2540</v>
      </c>
    </row>
    <row r="55" spans="1:59" ht="12.75" customHeight="1" x14ac:dyDescent="0.2">
      <c r="A55" s="58">
        <v>54</v>
      </c>
      <c r="B55" s="53" t="s">
        <v>703</v>
      </c>
      <c r="C55" s="53" t="s">
        <v>704</v>
      </c>
      <c r="D55" s="58">
        <v>732</v>
      </c>
      <c r="E55" s="53" t="s">
        <v>162</v>
      </c>
      <c r="F55" s="54" t="s">
        <v>7785</v>
      </c>
      <c r="G55" s="54" t="s">
        <v>3590</v>
      </c>
      <c r="H55" s="54" t="s">
        <v>495</v>
      </c>
      <c r="I55" s="58">
        <v>54</v>
      </c>
      <c r="J55" s="53" t="s">
        <v>109</v>
      </c>
      <c r="K55" s="58">
        <v>54</v>
      </c>
      <c r="L55" s="54" t="s">
        <v>7786</v>
      </c>
      <c r="M55" s="54" t="s">
        <v>7786</v>
      </c>
      <c r="N55" s="54" t="s">
        <v>7786</v>
      </c>
      <c r="O55" s="55">
        <v>88.59</v>
      </c>
      <c r="P55" s="53" t="s">
        <v>435</v>
      </c>
      <c r="Q55" s="58">
        <v>4</v>
      </c>
      <c r="R55" s="54" t="s">
        <v>7238</v>
      </c>
      <c r="S55" s="58">
        <v>209</v>
      </c>
      <c r="T55" s="58">
        <v>2</v>
      </c>
      <c r="U55" s="53" t="s">
        <v>435</v>
      </c>
      <c r="V55" s="53" t="s">
        <v>484</v>
      </c>
      <c r="W55" s="53" t="s">
        <v>7179</v>
      </c>
      <c r="X55" s="53" t="s">
        <v>7787</v>
      </c>
      <c r="Y55" s="53" t="s">
        <v>7788</v>
      </c>
      <c r="Z55" s="53" t="s">
        <v>7788</v>
      </c>
      <c r="AA55" s="53" t="s">
        <v>7788</v>
      </c>
      <c r="AB55" s="56">
        <v>1.05</v>
      </c>
      <c r="AC55" s="53" t="s">
        <v>3744</v>
      </c>
      <c r="AD55" s="52">
        <v>73</v>
      </c>
      <c r="AE55" s="52">
        <v>73</v>
      </c>
      <c r="AF55" s="52">
        <v>73</v>
      </c>
      <c r="AG55" s="53" t="s">
        <v>7789</v>
      </c>
      <c r="AH55" s="53" t="s">
        <v>7790</v>
      </c>
      <c r="AI55" s="53" t="s">
        <v>7791</v>
      </c>
      <c r="AJ55" s="53" t="s">
        <v>7791</v>
      </c>
      <c r="AK55" s="56">
        <v>0.9</v>
      </c>
      <c r="AL55" s="53" t="s">
        <v>2839</v>
      </c>
      <c r="AM55" s="52">
        <v>48</v>
      </c>
      <c r="AN55" s="52">
        <v>48</v>
      </c>
      <c r="AO55" s="52">
        <v>48</v>
      </c>
      <c r="AP55" s="53" t="s">
        <v>7792</v>
      </c>
      <c r="AQ55" s="53" t="s">
        <v>7785</v>
      </c>
      <c r="AR55" s="53" t="s">
        <v>7793</v>
      </c>
      <c r="AS55" s="53" t="s">
        <v>7794</v>
      </c>
      <c r="AT55" s="56">
        <v>0.95</v>
      </c>
      <c r="AU55" s="53" t="s">
        <v>3307</v>
      </c>
      <c r="AV55" s="53" t="s">
        <v>2590</v>
      </c>
      <c r="AW55" s="52">
        <v>44</v>
      </c>
      <c r="AX55" s="52">
        <v>44</v>
      </c>
      <c r="AY55" s="52">
        <v>44</v>
      </c>
      <c r="AZ55" s="53" t="s">
        <v>7795</v>
      </c>
      <c r="BA55" s="53" t="s">
        <v>435</v>
      </c>
      <c r="BB55" s="53" t="s">
        <v>2816</v>
      </c>
      <c r="BC55" s="53" t="s">
        <v>7796</v>
      </c>
      <c r="BD55" s="53" t="s">
        <v>495</v>
      </c>
      <c r="BE55" s="53" t="s">
        <v>484</v>
      </c>
      <c r="BF55" s="53"/>
      <c r="BG55" s="53" t="s">
        <v>2540</v>
      </c>
    </row>
    <row r="56" spans="1:59" ht="12.75" customHeight="1" x14ac:dyDescent="0.2">
      <c r="A56" s="58">
        <v>55</v>
      </c>
      <c r="B56" s="53" t="s">
        <v>810</v>
      </c>
      <c r="C56" s="53" t="s">
        <v>811</v>
      </c>
      <c r="D56" s="58">
        <v>805</v>
      </c>
      <c r="E56" s="53" t="s">
        <v>162</v>
      </c>
      <c r="F56" s="54" t="s">
        <v>7785</v>
      </c>
      <c r="G56" s="54" t="s">
        <v>3590</v>
      </c>
      <c r="H56" s="54" t="s">
        <v>495</v>
      </c>
      <c r="I56" s="58">
        <v>55</v>
      </c>
      <c r="J56" s="53" t="s">
        <v>109</v>
      </c>
      <c r="K56" s="58">
        <v>55</v>
      </c>
      <c r="L56" s="54" t="s">
        <v>7786</v>
      </c>
      <c r="M56" s="54" t="s">
        <v>7786</v>
      </c>
      <c r="N56" s="54" t="s">
        <v>7786</v>
      </c>
      <c r="O56" s="55">
        <v>88.59</v>
      </c>
      <c r="P56" s="53" t="s">
        <v>462</v>
      </c>
      <c r="Q56" s="58">
        <v>11</v>
      </c>
      <c r="R56" s="54" t="s">
        <v>7575</v>
      </c>
      <c r="S56" s="58">
        <v>335</v>
      </c>
      <c r="T56" s="58">
        <v>2</v>
      </c>
      <c r="U56" s="53" t="s">
        <v>462</v>
      </c>
      <c r="V56" s="53" t="s">
        <v>484</v>
      </c>
      <c r="W56" s="53" t="s">
        <v>7179</v>
      </c>
      <c r="X56" s="53" t="s">
        <v>7797</v>
      </c>
      <c r="Y56" s="53" t="s">
        <v>7798</v>
      </c>
      <c r="Z56" s="53" t="s">
        <v>7798</v>
      </c>
      <c r="AA56" s="53" t="s">
        <v>7798</v>
      </c>
      <c r="AB56" s="56">
        <v>1.05</v>
      </c>
      <c r="AC56" s="53" t="s">
        <v>4071</v>
      </c>
      <c r="AD56" s="52">
        <v>86</v>
      </c>
      <c r="AE56" s="52">
        <v>86</v>
      </c>
      <c r="AF56" s="52">
        <v>86</v>
      </c>
      <c r="AG56" s="53" t="s">
        <v>7799</v>
      </c>
      <c r="AH56" s="53" t="s">
        <v>7800</v>
      </c>
      <c r="AI56" s="53" t="s">
        <v>7801</v>
      </c>
      <c r="AJ56" s="53" t="s">
        <v>7801</v>
      </c>
      <c r="AK56" s="56">
        <v>0.9</v>
      </c>
      <c r="AL56" s="53" t="s">
        <v>3149</v>
      </c>
      <c r="AM56" s="52">
        <v>39</v>
      </c>
      <c r="AN56" s="52">
        <v>39</v>
      </c>
      <c r="AO56" s="52">
        <v>39</v>
      </c>
      <c r="AP56" s="53" t="s">
        <v>7792</v>
      </c>
      <c r="AQ56" s="53" t="s">
        <v>7785</v>
      </c>
      <c r="AR56" s="53" t="s">
        <v>7802</v>
      </c>
      <c r="AS56" s="53" t="s">
        <v>7803</v>
      </c>
      <c r="AT56" s="56">
        <v>0.95</v>
      </c>
      <c r="AU56" s="53" t="s">
        <v>3163</v>
      </c>
      <c r="AV56" s="53" t="s">
        <v>2556</v>
      </c>
      <c r="AW56" s="52">
        <v>35</v>
      </c>
      <c r="AX56" s="52">
        <v>35</v>
      </c>
      <c r="AY56" s="52">
        <v>35</v>
      </c>
      <c r="AZ56" s="53" t="s">
        <v>7804</v>
      </c>
      <c r="BA56" s="53" t="s">
        <v>462</v>
      </c>
      <c r="BB56" s="53" t="s">
        <v>2652</v>
      </c>
      <c r="BC56" s="53" t="s">
        <v>7805</v>
      </c>
      <c r="BD56" s="53" t="s">
        <v>495</v>
      </c>
      <c r="BE56" s="53" t="s">
        <v>484</v>
      </c>
      <c r="BF56" s="53"/>
      <c r="BG56" s="53" t="s">
        <v>2540</v>
      </c>
    </row>
    <row r="57" spans="1:59" ht="12.75" customHeight="1" x14ac:dyDescent="0.2">
      <c r="A57" s="58">
        <v>56</v>
      </c>
      <c r="B57" s="53" t="s">
        <v>615</v>
      </c>
      <c r="C57" s="53" t="s">
        <v>229</v>
      </c>
      <c r="D57" s="58">
        <v>618</v>
      </c>
      <c r="E57" s="53" t="s">
        <v>162</v>
      </c>
      <c r="F57" s="54" t="s">
        <v>7806</v>
      </c>
      <c r="G57" s="54" t="s">
        <v>3590</v>
      </c>
      <c r="H57" s="54" t="s">
        <v>495</v>
      </c>
      <c r="I57" s="58">
        <v>56</v>
      </c>
      <c r="J57" s="53" t="s">
        <v>109</v>
      </c>
      <c r="K57" s="58">
        <v>56</v>
      </c>
      <c r="L57" s="54" t="s">
        <v>7807</v>
      </c>
      <c r="M57" s="54" t="s">
        <v>7807</v>
      </c>
      <c r="N57" s="54" t="s">
        <v>7807</v>
      </c>
      <c r="O57" s="55">
        <v>88.56</v>
      </c>
      <c r="P57" s="53" t="s">
        <v>395</v>
      </c>
      <c r="Q57" s="58">
        <v>16</v>
      </c>
      <c r="R57" s="54" t="s">
        <v>7754</v>
      </c>
      <c r="S57" s="58">
        <v>389</v>
      </c>
      <c r="T57" s="58">
        <v>2</v>
      </c>
      <c r="U57" s="53" t="s">
        <v>395</v>
      </c>
      <c r="V57" s="53" t="s">
        <v>484</v>
      </c>
      <c r="W57" s="53" t="s">
        <v>7179</v>
      </c>
      <c r="X57" s="53" t="s">
        <v>7808</v>
      </c>
      <c r="Y57" s="53" t="s">
        <v>7809</v>
      </c>
      <c r="Z57" s="53" t="s">
        <v>7809</v>
      </c>
      <c r="AA57" s="53" t="s">
        <v>7809</v>
      </c>
      <c r="AB57" s="56">
        <v>1.05</v>
      </c>
      <c r="AC57" s="53" t="s">
        <v>3334</v>
      </c>
      <c r="AD57" s="52">
        <v>55</v>
      </c>
      <c r="AE57" s="52">
        <v>55</v>
      </c>
      <c r="AF57" s="52">
        <v>55</v>
      </c>
      <c r="AG57" s="53" t="s">
        <v>7810</v>
      </c>
      <c r="AH57" s="53" t="s">
        <v>3452</v>
      </c>
      <c r="AI57" s="53" t="s">
        <v>7811</v>
      </c>
      <c r="AJ57" s="53" t="s">
        <v>7811</v>
      </c>
      <c r="AK57" s="56">
        <v>0.9</v>
      </c>
      <c r="AL57" s="53" t="s">
        <v>2987</v>
      </c>
      <c r="AM57" s="52">
        <v>55</v>
      </c>
      <c r="AN57" s="52">
        <v>55</v>
      </c>
      <c r="AO57" s="52">
        <v>55</v>
      </c>
      <c r="AP57" s="53" t="s">
        <v>7812</v>
      </c>
      <c r="AQ57" s="53" t="s">
        <v>7806</v>
      </c>
      <c r="AR57" s="53" t="s">
        <v>4296</v>
      </c>
      <c r="AS57" s="53" t="s">
        <v>7813</v>
      </c>
      <c r="AT57" s="56">
        <v>0.95</v>
      </c>
      <c r="AU57" s="53" t="s">
        <v>3153</v>
      </c>
      <c r="AV57" s="53" t="s">
        <v>2801</v>
      </c>
      <c r="AW57" s="52">
        <v>59</v>
      </c>
      <c r="AX57" s="52">
        <v>59</v>
      </c>
      <c r="AY57" s="52">
        <v>59</v>
      </c>
      <c r="AZ57" s="53" t="s">
        <v>7814</v>
      </c>
      <c r="BA57" s="53" t="s">
        <v>395</v>
      </c>
      <c r="BB57" s="53" t="s">
        <v>3499</v>
      </c>
      <c r="BC57" s="53" t="s">
        <v>7815</v>
      </c>
      <c r="BD57" s="53" t="s">
        <v>495</v>
      </c>
      <c r="BE57" s="53" t="s">
        <v>484</v>
      </c>
      <c r="BF57" s="53"/>
      <c r="BG57" s="53" t="s">
        <v>2540</v>
      </c>
    </row>
    <row r="58" spans="1:59" ht="12.75" customHeight="1" x14ac:dyDescent="0.2">
      <c r="A58" s="58">
        <v>57</v>
      </c>
      <c r="B58" s="53" t="s">
        <v>545</v>
      </c>
      <c r="C58" s="53" t="s">
        <v>677</v>
      </c>
      <c r="D58" s="58">
        <v>888</v>
      </c>
      <c r="E58" s="53" t="s">
        <v>162</v>
      </c>
      <c r="F58" s="54" t="s">
        <v>7816</v>
      </c>
      <c r="G58" s="54" t="s">
        <v>3240</v>
      </c>
      <c r="H58" s="54" t="s">
        <v>495</v>
      </c>
      <c r="I58" s="58">
        <v>57</v>
      </c>
      <c r="J58" s="53" t="s">
        <v>109</v>
      </c>
      <c r="K58" s="58">
        <v>57</v>
      </c>
      <c r="L58" s="54" t="s">
        <v>7817</v>
      </c>
      <c r="M58" s="54" t="s">
        <v>7817</v>
      </c>
      <c r="N58" s="54" t="s">
        <v>7817</v>
      </c>
      <c r="O58" s="55">
        <v>88.37</v>
      </c>
      <c r="P58" s="53" t="s">
        <v>423</v>
      </c>
      <c r="Q58" s="58"/>
      <c r="R58" s="54"/>
      <c r="S58" s="58"/>
      <c r="T58" s="58">
        <v>1</v>
      </c>
      <c r="U58" s="53" t="s">
        <v>423</v>
      </c>
      <c r="V58" s="53" t="s">
        <v>484</v>
      </c>
      <c r="W58" s="53" t="s">
        <v>7179</v>
      </c>
      <c r="X58" s="53" t="s">
        <v>7576</v>
      </c>
      <c r="Y58" s="53" t="s">
        <v>7577</v>
      </c>
      <c r="Z58" s="53" t="s">
        <v>7577</v>
      </c>
      <c r="AA58" s="53" t="s">
        <v>7577</v>
      </c>
      <c r="AB58" s="56">
        <v>1.05</v>
      </c>
      <c r="AC58" s="53" t="s">
        <v>3167</v>
      </c>
      <c r="AD58" s="52">
        <v>43</v>
      </c>
      <c r="AE58" s="52">
        <v>43</v>
      </c>
      <c r="AF58" s="52">
        <v>43</v>
      </c>
      <c r="AG58" s="53" t="s">
        <v>7818</v>
      </c>
      <c r="AH58" s="53" t="s">
        <v>7819</v>
      </c>
      <c r="AI58" s="53" t="s">
        <v>3595</v>
      </c>
      <c r="AJ58" s="53" t="s">
        <v>3595</v>
      </c>
      <c r="AK58" s="56">
        <v>0.9</v>
      </c>
      <c r="AL58" s="53" t="s">
        <v>3334</v>
      </c>
      <c r="AM58" s="52">
        <v>94</v>
      </c>
      <c r="AN58" s="52">
        <v>94</v>
      </c>
      <c r="AO58" s="52">
        <v>94</v>
      </c>
      <c r="AP58" s="53" t="s">
        <v>7820</v>
      </c>
      <c r="AQ58" s="53" t="s">
        <v>7816</v>
      </c>
      <c r="AR58" s="53" t="s">
        <v>2644</v>
      </c>
      <c r="AS58" s="53" t="s">
        <v>7821</v>
      </c>
      <c r="AT58" s="56">
        <v>0.95</v>
      </c>
      <c r="AU58" s="53" t="s">
        <v>3334</v>
      </c>
      <c r="AV58" s="53" t="s">
        <v>2556</v>
      </c>
      <c r="AW58" s="52">
        <v>90</v>
      </c>
      <c r="AX58" s="52">
        <v>90</v>
      </c>
      <c r="AY58" s="52">
        <v>90</v>
      </c>
      <c r="AZ58" s="53" t="s">
        <v>7822</v>
      </c>
      <c r="BA58" s="53" t="s">
        <v>423</v>
      </c>
      <c r="BB58" s="53" t="s">
        <v>2538</v>
      </c>
      <c r="BC58" s="53" t="s">
        <v>7823</v>
      </c>
      <c r="BD58" s="53" t="s">
        <v>495</v>
      </c>
      <c r="BE58" s="53" t="s">
        <v>484</v>
      </c>
      <c r="BF58" s="53"/>
      <c r="BG58" s="53" t="s">
        <v>2540</v>
      </c>
    </row>
    <row r="59" spans="1:59" ht="12.75" customHeight="1" x14ac:dyDescent="0.2">
      <c r="A59" s="58">
        <v>58</v>
      </c>
      <c r="B59" s="53" t="s">
        <v>582</v>
      </c>
      <c r="C59" s="53" t="s">
        <v>705</v>
      </c>
      <c r="D59" s="58">
        <v>736</v>
      </c>
      <c r="E59" s="53" t="s">
        <v>162</v>
      </c>
      <c r="F59" s="54" t="s">
        <v>7824</v>
      </c>
      <c r="G59" s="54" t="s">
        <v>3240</v>
      </c>
      <c r="H59" s="54" t="s">
        <v>495</v>
      </c>
      <c r="I59" s="58">
        <v>58</v>
      </c>
      <c r="J59" s="53" t="s">
        <v>109</v>
      </c>
      <c r="K59" s="58">
        <v>58</v>
      </c>
      <c r="L59" s="54" t="s">
        <v>7825</v>
      </c>
      <c r="M59" s="54" t="s">
        <v>7825</v>
      </c>
      <c r="N59" s="54" t="s">
        <v>7825</v>
      </c>
      <c r="O59" s="55">
        <v>88.29</v>
      </c>
      <c r="P59" s="53" t="s">
        <v>435</v>
      </c>
      <c r="Q59" s="58">
        <v>4</v>
      </c>
      <c r="R59" s="54" t="s">
        <v>7238</v>
      </c>
      <c r="S59" s="58">
        <v>209</v>
      </c>
      <c r="T59" s="58">
        <v>3</v>
      </c>
      <c r="U59" s="53" t="s">
        <v>435</v>
      </c>
      <c r="V59" s="53" t="s">
        <v>484</v>
      </c>
      <c r="W59" s="53" t="s">
        <v>7179</v>
      </c>
      <c r="X59" s="53" t="s">
        <v>7826</v>
      </c>
      <c r="Y59" s="53" t="s">
        <v>7827</v>
      </c>
      <c r="Z59" s="53" t="s">
        <v>7827</v>
      </c>
      <c r="AA59" s="53" t="s">
        <v>7827</v>
      </c>
      <c r="AB59" s="56">
        <v>1.05</v>
      </c>
      <c r="AC59" s="53" t="s">
        <v>3791</v>
      </c>
      <c r="AD59" s="52">
        <v>65</v>
      </c>
      <c r="AE59" s="52">
        <v>65</v>
      </c>
      <c r="AF59" s="52">
        <v>65</v>
      </c>
      <c r="AG59" s="53" t="s">
        <v>7828</v>
      </c>
      <c r="AH59" s="53" t="s">
        <v>7829</v>
      </c>
      <c r="AI59" s="53" t="s">
        <v>7830</v>
      </c>
      <c r="AJ59" s="53" t="s">
        <v>7830</v>
      </c>
      <c r="AK59" s="56">
        <v>0.9</v>
      </c>
      <c r="AL59" s="53" t="s">
        <v>3291</v>
      </c>
      <c r="AM59" s="52">
        <v>58</v>
      </c>
      <c r="AN59" s="52">
        <v>58</v>
      </c>
      <c r="AO59" s="52">
        <v>58</v>
      </c>
      <c r="AP59" s="53" t="s">
        <v>7831</v>
      </c>
      <c r="AQ59" s="53" t="s">
        <v>7824</v>
      </c>
      <c r="AR59" s="53" t="s">
        <v>7832</v>
      </c>
      <c r="AS59" s="53" t="s">
        <v>2554</v>
      </c>
      <c r="AT59" s="56">
        <v>0.95</v>
      </c>
      <c r="AU59" s="53" t="s">
        <v>3016</v>
      </c>
      <c r="AV59" s="53" t="s">
        <v>2556</v>
      </c>
      <c r="AW59" s="52">
        <v>55</v>
      </c>
      <c r="AX59" s="52">
        <v>55</v>
      </c>
      <c r="AY59" s="52">
        <v>55</v>
      </c>
      <c r="AZ59" s="53" t="s">
        <v>7833</v>
      </c>
      <c r="BA59" s="53" t="s">
        <v>435</v>
      </c>
      <c r="BB59" s="53" t="s">
        <v>2816</v>
      </c>
      <c r="BC59" s="53" t="s">
        <v>7834</v>
      </c>
      <c r="BD59" s="53" t="s">
        <v>495</v>
      </c>
      <c r="BE59" s="53" t="s">
        <v>484</v>
      </c>
      <c r="BF59" s="53"/>
      <c r="BG59" s="53" t="s">
        <v>2540</v>
      </c>
    </row>
    <row r="60" spans="1:59" ht="12.75" customHeight="1" x14ac:dyDescent="0.2">
      <c r="A60" s="58">
        <v>59</v>
      </c>
      <c r="B60" s="53" t="s">
        <v>12</v>
      </c>
      <c r="C60" s="53" t="s">
        <v>694</v>
      </c>
      <c r="D60" s="58">
        <v>724</v>
      </c>
      <c r="E60" s="53" t="s">
        <v>162</v>
      </c>
      <c r="F60" s="54" t="s">
        <v>7835</v>
      </c>
      <c r="G60" s="54" t="s">
        <v>3240</v>
      </c>
      <c r="H60" s="54" t="s">
        <v>495</v>
      </c>
      <c r="I60" s="58">
        <v>59</v>
      </c>
      <c r="J60" s="53" t="s">
        <v>109</v>
      </c>
      <c r="K60" s="58">
        <v>59</v>
      </c>
      <c r="L60" s="54" t="s">
        <v>7836</v>
      </c>
      <c r="M60" s="54" t="s">
        <v>7836</v>
      </c>
      <c r="N60" s="54" t="s">
        <v>7836</v>
      </c>
      <c r="O60" s="55">
        <v>88.22</v>
      </c>
      <c r="P60" s="53" t="s">
        <v>432</v>
      </c>
      <c r="Q60" s="58">
        <v>1</v>
      </c>
      <c r="R60" s="54" t="s">
        <v>7340</v>
      </c>
      <c r="S60" s="58">
        <v>146</v>
      </c>
      <c r="T60" s="58">
        <v>4</v>
      </c>
      <c r="U60" s="53" t="s">
        <v>432</v>
      </c>
      <c r="V60" s="53" t="s">
        <v>484</v>
      </c>
      <c r="W60" s="53" t="s">
        <v>7179</v>
      </c>
      <c r="X60" s="53" t="s">
        <v>7837</v>
      </c>
      <c r="Y60" s="53" t="s">
        <v>7838</v>
      </c>
      <c r="Z60" s="53" t="s">
        <v>7838</v>
      </c>
      <c r="AA60" s="53" t="s">
        <v>7838</v>
      </c>
      <c r="AB60" s="56">
        <v>1.05</v>
      </c>
      <c r="AC60" s="53" t="s">
        <v>3392</v>
      </c>
      <c r="AD60" s="52">
        <v>59</v>
      </c>
      <c r="AE60" s="52">
        <v>59</v>
      </c>
      <c r="AF60" s="52">
        <v>59</v>
      </c>
      <c r="AG60" s="53" t="s">
        <v>7839</v>
      </c>
      <c r="AH60" s="53" t="s">
        <v>7840</v>
      </c>
      <c r="AI60" s="53" t="s">
        <v>7841</v>
      </c>
      <c r="AJ60" s="53" t="s">
        <v>7841</v>
      </c>
      <c r="AK60" s="56">
        <v>0.9</v>
      </c>
      <c r="AL60" s="53" t="s">
        <v>3028</v>
      </c>
      <c r="AM60" s="52">
        <v>61</v>
      </c>
      <c r="AN60" s="52">
        <v>61</v>
      </c>
      <c r="AO60" s="52">
        <v>61</v>
      </c>
      <c r="AP60" s="53" t="s">
        <v>7842</v>
      </c>
      <c r="AQ60" s="53" t="s">
        <v>7835</v>
      </c>
      <c r="AR60" s="53" t="s">
        <v>7843</v>
      </c>
      <c r="AS60" s="53" t="s">
        <v>2606</v>
      </c>
      <c r="AT60" s="56">
        <v>0.95</v>
      </c>
      <c r="AU60" s="53" t="s">
        <v>3103</v>
      </c>
      <c r="AV60" s="53" t="s">
        <v>2536</v>
      </c>
      <c r="AW60" s="52">
        <v>62</v>
      </c>
      <c r="AX60" s="52">
        <v>62</v>
      </c>
      <c r="AY60" s="52">
        <v>62</v>
      </c>
      <c r="AZ60" s="53" t="s">
        <v>7660</v>
      </c>
      <c r="BA60" s="53" t="s">
        <v>432</v>
      </c>
      <c r="BB60" s="53" t="s">
        <v>2747</v>
      </c>
      <c r="BC60" s="53" t="s">
        <v>7844</v>
      </c>
      <c r="BD60" s="53" t="s">
        <v>495</v>
      </c>
      <c r="BE60" s="53" t="s">
        <v>484</v>
      </c>
      <c r="BF60" s="53"/>
      <c r="BG60" s="53" t="s">
        <v>2540</v>
      </c>
    </row>
    <row r="61" spans="1:59" ht="12.75" customHeight="1" x14ac:dyDescent="0.2">
      <c r="A61" s="58">
        <v>60</v>
      </c>
      <c r="B61" s="53" t="s">
        <v>660</v>
      </c>
      <c r="C61" s="53" t="s">
        <v>711</v>
      </c>
      <c r="D61" s="58">
        <v>746</v>
      </c>
      <c r="E61" s="53" t="s">
        <v>162</v>
      </c>
      <c r="F61" s="54" t="s">
        <v>7845</v>
      </c>
      <c r="G61" s="54" t="s">
        <v>3680</v>
      </c>
      <c r="H61" s="54" t="s">
        <v>495</v>
      </c>
      <c r="I61" s="58">
        <v>60</v>
      </c>
      <c r="J61" s="53" t="s">
        <v>109</v>
      </c>
      <c r="K61" s="58">
        <v>60</v>
      </c>
      <c r="L61" s="54" t="s">
        <v>7846</v>
      </c>
      <c r="M61" s="54" t="s">
        <v>7846</v>
      </c>
      <c r="N61" s="54" t="s">
        <v>7846</v>
      </c>
      <c r="O61" s="55">
        <v>88.02</v>
      </c>
      <c r="P61" s="53" t="s">
        <v>436</v>
      </c>
      <c r="Q61" s="58">
        <v>13</v>
      </c>
      <c r="R61" s="54" t="s">
        <v>7684</v>
      </c>
      <c r="S61" s="58">
        <v>374</v>
      </c>
      <c r="T61" s="58">
        <v>2</v>
      </c>
      <c r="U61" s="53" t="s">
        <v>436</v>
      </c>
      <c r="V61" s="53" t="s">
        <v>484</v>
      </c>
      <c r="W61" s="53" t="s">
        <v>7179</v>
      </c>
      <c r="X61" s="53" t="s">
        <v>7847</v>
      </c>
      <c r="Y61" s="53" t="s">
        <v>7848</v>
      </c>
      <c r="Z61" s="53" t="s">
        <v>7848</v>
      </c>
      <c r="AA61" s="53" t="s">
        <v>7848</v>
      </c>
      <c r="AB61" s="56">
        <v>1.05</v>
      </c>
      <c r="AC61" s="53" t="s">
        <v>3615</v>
      </c>
      <c r="AD61" s="52">
        <v>77</v>
      </c>
      <c r="AE61" s="52">
        <v>77</v>
      </c>
      <c r="AF61" s="52">
        <v>77</v>
      </c>
      <c r="AG61" s="53" t="s">
        <v>7849</v>
      </c>
      <c r="AH61" s="53" t="s">
        <v>7850</v>
      </c>
      <c r="AI61" s="53" t="s">
        <v>7851</v>
      </c>
      <c r="AJ61" s="53" t="s">
        <v>7851</v>
      </c>
      <c r="AK61" s="56">
        <v>0.9</v>
      </c>
      <c r="AL61" s="53" t="s">
        <v>3307</v>
      </c>
      <c r="AM61" s="52">
        <v>50</v>
      </c>
      <c r="AN61" s="52">
        <v>50</v>
      </c>
      <c r="AO61" s="52">
        <v>50</v>
      </c>
      <c r="AP61" s="53" t="s">
        <v>7852</v>
      </c>
      <c r="AQ61" s="53" t="s">
        <v>7845</v>
      </c>
      <c r="AR61" s="53" t="s">
        <v>7853</v>
      </c>
      <c r="AS61" s="53" t="s">
        <v>7854</v>
      </c>
      <c r="AT61" s="56">
        <v>0.95</v>
      </c>
      <c r="AU61" s="53" t="s">
        <v>3291</v>
      </c>
      <c r="AV61" s="53" t="s">
        <v>2716</v>
      </c>
      <c r="AW61" s="52">
        <v>52</v>
      </c>
      <c r="AX61" s="52">
        <v>52</v>
      </c>
      <c r="AY61" s="52">
        <v>52</v>
      </c>
      <c r="AZ61" s="53" t="s">
        <v>7855</v>
      </c>
      <c r="BA61" s="53" t="s">
        <v>436</v>
      </c>
      <c r="BB61" s="53" t="s">
        <v>7692</v>
      </c>
      <c r="BC61" s="53" t="s">
        <v>7856</v>
      </c>
      <c r="BD61" s="53" t="s">
        <v>495</v>
      </c>
      <c r="BE61" s="53" t="s">
        <v>484</v>
      </c>
      <c r="BF61" s="53"/>
      <c r="BG61" s="53" t="s">
        <v>2540</v>
      </c>
    </row>
    <row r="62" spans="1:59" ht="12.75" customHeight="1" x14ac:dyDescent="0.2">
      <c r="A62" s="58">
        <v>61</v>
      </c>
      <c r="B62" s="53" t="s">
        <v>308</v>
      </c>
      <c r="C62" s="53" t="s">
        <v>232</v>
      </c>
      <c r="D62" s="58">
        <v>842</v>
      </c>
      <c r="E62" s="53" t="s">
        <v>162</v>
      </c>
      <c r="F62" s="54" t="s">
        <v>7857</v>
      </c>
      <c r="G62" s="54" t="s">
        <v>3680</v>
      </c>
      <c r="H62" s="54" t="s">
        <v>495</v>
      </c>
      <c r="I62" s="58">
        <v>61</v>
      </c>
      <c r="J62" s="53" t="s">
        <v>109</v>
      </c>
      <c r="K62" s="58">
        <v>61</v>
      </c>
      <c r="L62" s="54" t="s">
        <v>7858</v>
      </c>
      <c r="M62" s="54" t="s">
        <v>7858</v>
      </c>
      <c r="N62" s="54" t="s">
        <v>7858</v>
      </c>
      <c r="O62" s="55">
        <v>87.91</v>
      </c>
      <c r="P62" s="53" t="s">
        <v>475</v>
      </c>
      <c r="Q62" s="58">
        <v>10</v>
      </c>
      <c r="R62" s="54" t="s">
        <v>7775</v>
      </c>
      <c r="S62" s="58">
        <v>312</v>
      </c>
      <c r="T62" s="58">
        <v>2</v>
      </c>
      <c r="U62" s="53" t="s">
        <v>475</v>
      </c>
      <c r="V62" s="53" t="s">
        <v>484</v>
      </c>
      <c r="W62" s="53" t="s">
        <v>7179</v>
      </c>
      <c r="X62" s="53" t="s">
        <v>7859</v>
      </c>
      <c r="Y62" s="53" t="s">
        <v>7860</v>
      </c>
      <c r="Z62" s="53" t="s">
        <v>7860</v>
      </c>
      <c r="AA62" s="53" t="s">
        <v>7860</v>
      </c>
      <c r="AB62" s="56">
        <v>1.05</v>
      </c>
      <c r="AC62" s="53" t="s">
        <v>3615</v>
      </c>
      <c r="AD62" s="52">
        <v>78</v>
      </c>
      <c r="AE62" s="52">
        <v>78</v>
      </c>
      <c r="AF62" s="52">
        <v>78</v>
      </c>
      <c r="AG62" s="53" t="s">
        <v>7861</v>
      </c>
      <c r="AH62" s="53" t="s">
        <v>7862</v>
      </c>
      <c r="AI62" s="53" t="s">
        <v>7863</v>
      </c>
      <c r="AJ62" s="53" t="s">
        <v>7863</v>
      </c>
      <c r="AK62" s="56">
        <v>0.9</v>
      </c>
      <c r="AL62" s="53" t="s">
        <v>3192</v>
      </c>
      <c r="AM62" s="52">
        <v>51</v>
      </c>
      <c r="AN62" s="52">
        <v>51</v>
      </c>
      <c r="AO62" s="52">
        <v>51</v>
      </c>
      <c r="AP62" s="53" t="s">
        <v>7864</v>
      </c>
      <c r="AQ62" s="53" t="s">
        <v>7857</v>
      </c>
      <c r="AR62" s="53" t="s">
        <v>7865</v>
      </c>
      <c r="AS62" s="53" t="s">
        <v>2729</v>
      </c>
      <c r="AT62" s="56">
        <v>0.95</v>
      </c>
      <c r="AU62" s="53" t="s">
        <v>3291</v>
      </c>
      <c r="AV62" s="53" t="s">
        <v>2716</v>
      </c>
      <c r="AW62" s="52">
        <v>54</v>
      </c>
      <c r="AX62" s="52">
        <v>54</v>
      </c>
      <c r="AY62" s="52">
        <v>54</v>
      </c>
      <c r="AZ62" s="53" t="s">
        <v>7866</v>
      </c>
      <c r="BA62" s="53" t="s">
        <v>475</v>
      </c>
      <c r="BB62" s="53" t="s">
        <v>3299</v>
      </c>
      <c r="BC62" s="53" t="s">
        <v>7867</v>
      </c>
      <c r="BD62" s="53" t="s">
        <v>495</v>
      </c>
      <c r="BE62" s="53" t="s">
        <v>484</v>
      </c>
      <c r="BF62" s="53"/>
      <c r="BG62" s="53" t="s">
        <v>2540</v>
      </c>
    </row>
    <row r="63" spans="1:59" ht="12.75" customHeight="1" x14ac:dyDescent="0.2">
      <c r="A63" s="58">
        <v>62</v>
      </c>
      <c r="B63" s="53" t="s">
        <v>59</v>
      </c>
      <c r="C63" s="53" t="s">
        <v>644</v>
      </c>
      <c r="D63" s="58">
        <v>640</v>
      </c>
      <c r="E63" s="53" t="s">
        <v>162</v>
      </c>
      <c r="F63" s="54" t="s">
        <v>7868</v>
      </c>
      <c r="G63" s="54" t="s">
        <v>3519</v>
      </c>
      <c r="H63" s="54" t="s">
        <v>495</v>
      </c>
      <c r="I63" s="58">
        <v>62</v>
      </c>
      <c r="J63" s="53" t="s">
        <v>109</v>
      </c>
      <c r="K63" s="58">
        <v>62</v>
      </c>
      <c r="L63" s="54" t="s">
        <v>7869</v>
      </c>
      <c r="M63" s="54" t="s">
        <v>7869</v>
      </c>
      <c r="N63" s="54" t="s">
        <v>7869</v>
      </c>
      <c r="O63" s="55">
        <v>87.75</v>
      </c>
      <c r="P63" s="53" t="s">
        <v>411</v>
      </c>
      <c r="Q63" s="58">
        <v>17</v>
      </c>
      <c r="R63" s="54" t="s">
        <v>7620</v>
      </c>
      <c r="S63" s="58">
        <v>405</v>
      </c>
      <c r="T63" s="58">
        <v>2</v>
      </c>
      <c r="U63" s="53" t="s">
        <v>411</v>
      </c>
      <c r="V63" s="53" t="s">
        <v>484</v>
      </c>
      <c r="W63" s="53" t="s">
        <v>7179</v>
      </c>
      <c r="X63" s="53" t="s">
        <v>7870</v>
      </c>
      <c r="Y63" s="53" t="s">
        <v>7871</v>
      </c>
      <c r="Z63" s="53" t="s">
        <v>7871</v>
      </c>
      <c r="AA63" s="53" t="s">
        <v>7871</v>
      </c>
      <c r="AB63" s="56">
        <v>1.05</v>
      </c>
      <c r="AC63" s="53" t="s">
        <v>4071</v>
      </c>
      <c r="AD63" s="52">
        <v>84</v>
      </c>
      <c r="AE63" s="52">
        <v>84</v>
      </c>
      <c r="AF63" s="52">
        <v>84</v>
      </c>
      <c r="AG63" s="53" t="s">
        <v>7872</v>
      </c>
      <c r="AH63" s="53" t="s">
        <v>7873</v>
      </c>
      <c r="AI63" s="53" t="s">
        <v>7874</v>
      </c>
      <c r="AJ63" s="53" t="s">
        <v>7874</v>
      </c>
      <c r="AK63" s="56">
        <v>0.9</v>
      </c>
      <c r="AL63" s="53" t="s">
        <v>3016</v>
      </c>
      <c r="AM63" s="52">
        <v>60</v>
      </c>
      <c r="AN63" s="52">
        <v>60</v>
      </c>
      <c r="AO63" s="52">
        <v>60</v>
      </c>
      <c r="AP63" s="53" t="s">
        <v>7875</v>
      </c>
      <c r="AQ63" s="53" t="s">
        <v>7868</v>
      </c>
      <c r="AR63" s="53" t="s">
        <v>7876</v>
      </c>
      <c r="AS63" s="53" t="s">
        <v>7877</v>
      </c>
      <c r="AT63" s="56">
        <v>0.95</v>
      </c>
      <c r="AU63" s="53" t="s">
        <v>3291</v>
      </c>
      <c r="AV63" s="53" t="s">
        <v>2846</v>
      </c>
      <c r="AW63" s="52">
        <v>53</v>
      </c>
      <c r="AX63" s="52">
        <v>53</v>
      </c>
      <c r="AY63" s="52">
        <v>53</v>
      </c>
      <c r="AZ63" s="53" t="s">
        <v>7878</v>
      </c>
      <c r="BA63" s="53" t="s">
        <v>411</v>
      </c>
      <c r="BB63" s="53" t="s">
        <v>2966</v>
      </c>
      <c r="BC63" s="53" t="s">
        <v>7879</v>
      </c>
      <c r="BD63" s="53" t="s">
        <v>495</v>
      </c>
      <c r="BE63" s="53" t="s">
        <v>484</v>
      </c>
      <c r="BF63" s="53"/>
      <c r="BG63" s="53" t="s">
        <v>2540</v>
      </c>
    </row>
    <row r="64" spans="1:59" ht="12.75" customHeight="1" x14ac:dyDescent="0.2">
      <c r="A64" s="58">
        <v>63</v>
      </c>
      <c r="B64" s="53" t="s">
        <v>638</v>
      </c>
      <c r="C64" s="53" t="s">
        <v>639</v>
      </c>
      <c r="D64" s="58">
        <v>632</v>
      </c>
      <c r="E64" s="53" t="s">
        <v>162</v>
      </c>
      <c r="F64" s="54" t="s">
        <v>7880</v>
      </c>
      <c r="G64" s="54" t="s">
        <v>3519</v>
      </c>
      <c r="H64" s="54" t="s">
        <v>495</v>
      </c>
      <c r="I64" s="58">
        <v>63</v>
      </c>
      <c r="J64" s="53" t="s">
        <v>109</v>
      </c>
      <c r="K64" s="58">
        <v>63</v>
      </c>
      <c r="L64" s="54" t="s">
        <v>7881</v>
      </c>
      <c r="M64" s="54" t="s">
        <v>7881</v>
      </c>
      <c r="N64" s="54" t="s">
        <v>7881</v>
      </c>
      <c r="O64" s="55">
        <v>87.66</v>
      </c>
      <c r="P64" s="53" t="s">
        <v>405</v>
      </c>
      <c r="Q64" s="58">
        <v>2</v>
      </c>
      <c r="R64" s="54" t="s">
        <v>7400</v>
      </c>
      <c r="S64" s="58">
        <v>183</v>
      </c>
      <c r="T64" s="58">
        <v>3</v>
      </c>
      <c r="U64" s="53" t="s">
        <v>405</v>
      </c>
      <c r="V64" s="53" t="s">
        <v>484</v>
      </c>
      <c r="W64" s="53" t="s">
        <v>7179</v>
      </c>
      <c r="X64" s="53" t="s">
        <v>7882</v>
      </c>
      <c r="Y64" s="53" t="s">
        <v>7883</v>
      </c>
      <c r="Z64" s="53" t="s">
        <v>7883</v>
      </c>
      <c r="AA64" s="53" t="s">
        <v>7883</v>
      </c>
      <c r="AB64" s="56">
        <v>1.05</v>
      </c>
      <c r="AC64" s="53" t="s">
        <v>3680</v>
      </c>
      <c r="AD64" s="52">
        <v>52</v>
      </c>
      <c r="AE64" s="52">
        <v>52</v>
      </c>
      <c r="AF64" s="52">
        <v>52</v>
      </c>
      <c r="AG64" s="53" t="s">
        <v>7884</v>
      </c>
      <c r="AH64" s="53" t="s">
        <v>7885</v>
      </c>
      <c r="AI64" s="53" t="s">
        <v>7886</v>
      </c>
      <c r="AJ64" s="53" t="s">
        <v>7886</v>
      </c>
      <c r="AK64" s="56">
        <v>0.9</v>
      </c>
      <c r="AL64" s="53" t="s">
        <v>3240</v>
      </c>
      <c r="AM64" s="52">
        <v>89</v>
      </c>
      <c r="AN64" s="52">
        <v>89</v>
      </c>
      <c r="AO64" s="52">
        <v>89</v>
      </c>
      <c r="AP64" s="53" t="s">
        <v>7887</v>
      </c>
      <c r="AQ64" s="53" t="s">
        <v>7880</v>
      </c>
      <c r="AR64" s="53" t="s">
        <v>7888</v>
      </c>
      <c r="AS64" s="53" t="s">
        <v>7889</v>
      </c>
      <c r="AT64" s="56">
        <v>0.95</v>
      </c>
      <c r="AU64" s="53" t="s">
        <v>3334</v>
      </c>
      <c r="AV64" s="53" t="s">
        <v>2716</v>
      </c>
      <c r="AW64" s="52">
        <v>89</v>
      </c>
      <c r="AX64" s="52">
        <v>89</v>
      </c>
      <c r="AY64" s="52">
        <v>89</v>
      </c>
      <c r="AZ64" s="53" t="s">
        <v>7890</v>
      </c>
      <c r="BA64" s="53" t="s">
        <v>405</v>
      </c>
      <c r="BB64" s="53" t="s">
        <v>2832</v>
      </c>
      <c r="BC64" s="53" t="s">
        <v>7891</v>
      </c>
      <c r="BD64" s="53" t="s">
        <v>495</v>
      </c>
      <c r="BE64" s="53" t="s">
        <v>484</v>
      </c>
      <c r="BF64" s="53"/>
      <c r="BG64" s="53" t="s">
        <v>2540</v>
      </c>
    </row>
    <row r="65" spans="1:59" ht="12.75" customHeight="1" x14ac:dyDescent="0.2">
      <c r="A65" s="58">
        <v>64</v>
      </c>
      <c r="B65" s="53" t="s">
        <v>31</v>
      </c>
      <c r="C65" s="53" t="s">
        <v>830</v>
      </c>
      <c r="D65" s="58">
        <v>818</v>
      </c>
      <c r="E65" s="53" t="s">
        <v>162</v>
      </c>
      <c r="F65" s="54" t="s">
        <v>7892</v>
      </c>
      <c r="G65" s="54" t="s">
        <v>3334</v>
      </c>
      <c r="H65" s="54" t="s">
        <v>495</v>
      </c>
      <c r="I65" s="58">
        <v>64</v>
      </c>
      <c r="J65" s="53" t="s">
        <v>109</v>
      </c>
      <c r="K65" s="58">
        <v>64</v>
      </c>
      <c r="L65" s="54" t="s">
        <v>7893</v>
      </c>
      <c r="M65" s="54" t="s">
        <v>7893</v>
      </c>
      <c r="N65" s="54" t="s">
        <v>7893</v>
      </c>
      <c r="O65" s="55">
        <v>87.38</v>
      </c>
      <c r="P65" s="53" t="s">
        <v>466</v>
      </c>
      <c r="Q65" s="58">
        <v>5</v>
      </c>
      <c r="R65" s="54" t="s">
        <v>7374</v>
      </c>
      <c r="S65" s="58">
        <v>222</v>
      </c>
      <c r="T65" s="58">
        <v>3</v>
      </c>
      <c r="U65" s="53" t="s">
        <v>466</v>
      </c>
      <c r="V65" s="53" t="s">
        <v>484</v>
      </c>
      <c r="W65" s="53" t="s">
        <v>7179</v>
      </c>
      <c r="X65" s="53" t="s">
        <v>7894</v>
      </c>
      <c r="Y65" s="53" t="s">
        <v>7895</v>
      </c>
      <c r="Z65" s="53" t="s">
        <v>7895</v>
      </c>
      <c r="AA65" s="53" t="s">
        <v>7895</v>
      </c>
      <c r="AB65" s="56">
        <v>1.05</v>
      </c>
      <c r="AC65" s="53" t="s">
        <v>3505</v>
      </c>
      <c r="AD65" s="52">
        <v>63</v>
      </c>
      <c r="AE65" s="52">
        <v>63</v>
      </c>
      <c r="AF65" s="52">
        <v>63</v>
      </c>
      <c r="AG65" s="53" t="s">
        <v>7896</v>
      </c>
      <c r="AH65" s="53" t="s">
        <v>7897</v>
      </c>
      <c r="AI65" s="53" t="s">
        <v>7898</v>
      </c>
      <c r="AJ65" s="53" t="s">
        <v>7898</v>
      </c>
      <c r="AK65" s="56">
        <v>0.9</v>
      </c>
      <c r="AL65" s="53" t="s">
        <v>3167</v>
      </c>
      <c r="AM65" s="52">
        <v>70</v>
      </c>
      <c r="AN65" s="52">
        <v>70</v>
      </c>
      <c r="AO65" s="52">
        <v>70</v>
      </c>
      <c r="AP65" s="53" t="s">
        <v>7899</v>
      </c>
      <c r="AQ65" s="53" t="s">
        <v>7892</v>
      </c>
      <c r="AR65" s="53" t="s">
        <v>7900</v>
      </c>
      <c r="AS65" s="53" t="s">
        <v>3283</v>
      </c>
      <c r="AT65" s="56">
        <v>0.95</v>
      </c>
      <c r="AU65" s="53" t="s">
        <v>3240</v>
      </c>
      <c r="AV65" s="53" t="s">
        <v>2716</v>
      </c>
      <c r="AW65" s="52">
        <v>76</v>
      </c>
      <c r="AX65" s="52">
        <v>76</v>
      </c>
      <c r="AY65" s="52">
        <v>76</v>
      </c>
      <c r="AZ65" s="53" t="s">
        <v>7901</v>
      </c>
      <c r="BA65" s="53" t="s">
        <v>466</v>
      </c>
      <c r="BB65" s="53" t="s">
        <v>2637</v>
      </c>
      <c r="BC65" s="53" t="s">
        <v>7902</v>
      </c>
      <c r="BD65" s="53" t="s">
        <v>495</v>
      </c>
      <c r="BE65" s="53" t="s">
        <v>484</v>
      </c>
      <c r="BF65" s="53"/>
      <c r="BG65" s="53" t="s">
        <v>2540</v>
      </c>
    </row>
    <row r="66" spans="1:59" ht="12.75" customHeight="1" x14ac:dyDescent="0.2">
      <c r="A66" s="58">
        <v>65</v>
      </c>
      <c r="B66" s="53" t="s">
        <v>70</v>
      </c>
      <c r="C66" s="53" t="s">
        <v>499</v>
      </c>
      <c r="D66" s="58">
        <v>544</v>
      </c>
      <c r="E66" s="53" t="s">
        <v>162</v>
      </c>
      <c r="F66" s="54" t="s">
        <v>7903</v>
      </c>
      <c r="G66" s="54" t="s">
        <v>3334</v>
      </c>
      <c r="H66" s="54" t="s">
        <v>495</v>
      </c>
      <c r="I66" s="58">
        <v>65</v>
      </c>
      <c r="J66" s="53" t="s">
        <v>109</v>
      </c>
      <c r="K66" s="58">
        <v>65</v>
      </c>
      <c r="L66" s="54" t="s">
        <v>7904</v>
      </c>
      <c r="M66" s="54" t="s">
        <v>7904</v>
      </c>
      <c r="N66" s="54" t="s">
        <v>7904</v>
      </c>
      <c r="O66" s="55">
        <v>87.32</v>
      </c>
      <c r="P66" s="53" t="s">
        <v>322</v>
      </c>
      <c r="Q66" s="58"/>
      <c r="R66" s="54"/>
      <c r="S66" s="58"/>
      <c r="T66" s="58">
        <v>1</v>
      </c>
      <c r="U66" s="53" t="s">
        <v>322</v>
      </c>
      <c r="V66" s="53" t="s">
        <v>484</v>
      </c>
      <c r="W66" s="53" t="s">
        <v>7179</v>
      </c>
      <c r="X66" s="53" t="s">
        <v>7905</v>
      </c>
      <c r="Y66" s="53" t="s">
        <v>7906</v>
      </c>
      <c r="Z66" s="53" t="s">
        <v>7906</v>
      </c>
      <c r="AA66" s="53" t="s">
        <v>7906</v>
      </c>
      <c r="AB66" s="56">
        <v>1.05</v>
      </c>
      <c r="AC66" s="53" t="s">
        <v>3334</v>
      </c>
      <c r="AD66" s="52">
        <v>54</v>
      </c>
      <c r="AE66" s="52">
        <v>54</v>
      </c>
      <c r="AF66" s="52">
        <v>54</v>
      </c>
      <c r="AG66" s="53" t="s">
        <v>7907</v>
      </c>
      <c r="AH66" s="53" t="s">
        <v>7908</v>
      </c>
      <c r="AI66" s="53" t="s">
        <v>7909</v>
      </c>
      <c r="AJ66" s="53" t="s">
        <v>7909</v>
      </c>
      <c r="AK66" s="56">
        <v>0.9</v>
      </c>
      <c r="AL66" s="53" t="s">
        <v>3680</v>
      </c>
      <c r="AM66" s="52">
        <v>93</v>
      </c>
      <c r="AN66" s="52">
        <v>93</v>
      </c>
      <c r="AO66" s="52">
        <v>93</v>
      </c>
      <c r="AP66" s="53" t="s">
        <v>7910</v>
      </c>
      <c r="AQ66" s="53" t="s">
        <v>7903</v>
      </c>
      <c r="AR66" s="53" t="s">
        <v>7911</v>
      </c>
      <c r="AS66" s="53" t="s">
        <v>7912</v>
      </c>
      <c r="AT66" s="56">
        <v>0.95</v>
      </c>
      <c r="AU66" s="53" t="s">
        <v>3392</v>
      </c>
      <c r="AV66" s="53" t="s">
        <v>2716</v>
      </c>
      <c r="AW66" s="52">
        <v>92</v>
      </c>
      <c r="AX66" s="52">
        <v>92</v>
      </c>
      <c r="AY66" s="52">
        <v>92</v>
      </c>
      <c r="AZ66" s="53" t="s">
        <v>7913</v>
      </c>
      <c r="BA66" s="53" t="s">
        <v>322</v>
      </c>
      <c r="BB66" s="53" t="s">
        <v>3610</v>
      </c>
      <c r="BC66" s="53" t="s">
        <v>7914</v>
      </c>
      <c r="BD66" s="53" t="s">
        <v>495</v>
      </c>
      <c r="BE66" s="53" t="s">
        <v>484</v>
      </c>
      <c r="BF66" s="53"/>
      <c r="BG66" s="53" t="s">
        <v>2540</v>
      </c>
    </row>
    <row r="67" spans="1:59" ht="12.75" customHeight="1" x14ac:dyDescent="0.2">
      <c r="A67" s="58">
        <v>66</v>
      </c>
      <c r="B67" s="53" t="s">
        <v>75</v>
      </c>
      <c r="C67" s="53" t="s">
        <v>530</v>
      </c>
      <c r="D67" s="58">
        <v>566</v>
      </c>
      <c r="E67" s="53" t="s">
        <v>162</v>
      </c>
      <c r="F67" s="54" t="s">
        <v>7915</v>
      </c>
      <c r="G67" s="54" t="s">
        <v>3334</v>
      </c>
      <c r="H67" s="54" t="s">
        <v>495</v>
      </c>
      <c r="I67" s="58">
        <v>66</v>
      </c>
      <c r="J67" s="53" t="s">
        <v>109</v>
      </c>
      <c r="K67" s="58">
        <v>66</v>
      </c>
      <c r="L67" s="54" t="s">
        <v>7916</v>
      </c>
      <c r="M67" s="54" t="s">
        <v>7916</v>
      </c>
      <c r="N67" s="54" t="s">
        <v>7916</v>
      </c>
      <c r="O67" s="55">
        <v>87.25</v>
      </c>
      <c r="P67" s="53" t="s">
        <v>350</v>
      </c>
      <c r="Q67" s="58">
        <v>15</v>
      </c>
      <c r="R67" s="54" t="s">
        <v>7917</v>
      </c>
      <c r="S67" s="58">
        <v>384</v>
      </c>
      <c r="T67" s="58">
        <v>1</v>
      </c>
      <c r="U67" s="53" t="s">
        <v>350</v>
      </c>
      <c r="V67" s="53" t="s">
        <v>484</v>
      </c>
      <c r="W67" s="53" t="s">
        <v>7179</v>
      </c>
      <c r="X67" s="53" t="s">
        <v>7918</v>
      </c>
      <c r="Y67" s="53" t="s">
        <v>7919</v>
      </c>
      <c r="Z67" s="53" t="s">
        <v>7919</v>
      </c>
      <c r="AA67" s="53" t="s">
        <v>7919</v>
      </c>
      <c r="AB67" s="56">
        <v>1.05</v>
      </c>
      <c r="AC67" s="53" t="s">
        <v>3791</v>
      </c>
      <c r="AD67" s="52">
        <v>67</v>
      </c>
      <c r="AE67" s="52">
        <v>67</v>
      </c>
      <c r="AF67" s="52">
        <v>67</v>
      </c>
      <c r="AG67" s="53" t="s">
        <v>7920</v>
      </c>
      <c r="AH67" s="53" t="s">
        <v>7921</v>
      </c>
      <c r="AI67" s="53" t="s">
        <v>7922</v>
      </c>
      <c r="AJ67" s="53" t="s">
        <v>7922</v>
      </c>
      <c r="AK67" s="56">
        <v>0.9</v>
      </c>
      <c r="AL67" s="53" t="s">
        <v>3153</v>
      </c>
      <c r="AM67" s="52">
        <v>64</v>
      </c>
      <c r="AN67" s="52">
        <v>64</v>
      </c>
      <c r="AO67" s="52">
        <v>64</v>
      </c>
      <c r="AP67" s="53" t="s">
        <v>7923</v>
      </c>
      <c r="AQ67" s="53" t="s">
        <v>7915</v>
      </c>
      <c r="AR67" s="53" t="s">
        <v>7924</v>
      </c>
      <c r="AS67" s="53" t="s">
        <v>4259</v>
      </c>
      <c r="AT67" s="56">
        <v>0.95</v>
      </c>
      <c r="AU67" s="53" t="s">
        <v>3590</v>
      </c>
      <c r="AV67" s="53" t="s">
        <v>2801</v>
      </c>
      <c r="AW67" s="52">
        <v>73</v>
      </c>
      <c r="AX67" s="52">
        <v>73</v>
      </c>
      <c r="AY67" s="52">
        <v>73</v>
      </c>
      <c r="AZ67" s="53" t="s">
        <v>7925</v>
      </c>
      <c r="BA67" s="53" t="s">
        <v>350</v>
      </c>
      <c r="BB67" s="53" t="s">
        <v>7926</v>
      </c>
      <c r="BC67" s="53" t="s">
        <v>7927</v>
      </c>
      <c r="BD67" s="53" t="s">
        <v>495</v>
      </c>
      <c r="BE67" s="53" t="s">
        <v>484</v>
      </c>
      <c r="BF67" s="53"/>
      <c r="BG67" s="53" t="s">
        <v>2540</v>
      </c>
    </row>
    <row r="68" spans="1:59" ht="12.75" customHeight="1" x14ac:dyDescent="0.2">
      <c r="A68" s="58">
        <v>67</v>
      </c>
      <c r="B68" s="53" t="s">
        <v>855</v>
      </c>
      <c r="C68" s="53" t="s">
        <v>856</v>
      </c>
      <c r="D68" s="58">
        <v>837</v>
      </c>
      <c r="E68" s="53" t="s">
        <v>162</v>
      </c>
      <c r="F68" s="54" t="s">
        <v>7928</v>
      </c>
      <c r="G68" s="54" t="s">
        <v>3392</v>
      </c>
      <c r="H68" s="54" t="s">
        <v>495</v>
      </c>
      <c r="I68" s="58">
        <v>67</v>
      </c>
      <c r="J68" s="53" t="s">
        <v>109</v>
      </c>
      <c r="K68" s="58">
        <v>67</v>
      </c>
      <c r="L68" s="54" t="s">
        <v>3263</v>
      </c>
      <c r="M68" s="54" t="s">
        <v>3263</v>
      </c>
      <c r="N68" s="54" t="s">
        <v>3263</v>
      </c>
      <c r="O68" s="55">
        <v>87.22</v>
      </c>
      <c r="P68" s="53" t="s">
        <v>475</v>
      </c>
      <c r="Q68" s="58">
        <v>10</v>
      </c>
      <c r="R68" s="54" t="s">
        <v>7775</v>
      </c>
      <c r="S68" s="58">
        <v>312</v>
      </c>
      <c r="T68" s="58">
        <v>3</v>
      </c>
      <c r="U68" s="53" t="s">
        <v>475</v>
      </c>
      <c r="V68" s="53" t="s">
        <v>484</v>
      </c>
      <c r="W68" s="53" t="s">
        <v>7179</v>
      </c>
      <c r="X68" s="53" t="s">
        <v>7929</v>
      </c>
      <c r="Y68" s="53" t="s">
        <v>7930</v>
      </c>
      <c r="Z68" s="53" t="s">
        <v>7930</v>
      </c>
      <c r="AA68" s="53" t="s">
        <v>7930</v>
      </c>
      <c r="AB68" s="56">
        <v>1.05</v>
      </c>
      <c r="AC68" s="53" t="s">
        <v>4071</v>
      </c>
      <c r="AD68" s="52">
        <v>83</v>
      </c>
      <c r="AE68" s="52">
        <v>83</v>
      </c>
      <c r="AF68" s="52">
        <v>83</v>
      </c>
      <c r="AG68" s="53" t="s">
        <v>7931</v>
      </c>
      <c r="AH68" s="53" t="s">
        <v>7932</v>
      </c>
      <c r="AI68" s="53" t="s">
        <v>7933</v>
      </c>
      <c r="AJ68" s="53" t="s">
        <v>7933</v>
      </c>
      <c r="AK68" s="56">
        <v>0.9</v>
      </c>
      <c r="AL68" s="53" t="s">
        <v>2987</v>
      </c>
      <c r="AM68" s="52">
        <v>54</v>
      </c>
      <c r="AN68" s="52">
        <v>54</v>
      </c>
      <c r="AO68" s="52">
        <v>54</v>
      </c>
      <c r="AP68" s="53" t="s">
        <v>7934</v>
      </c>
      <c r="AQ68" s="53" t="s">
        <v>7928</v>
      </c>
      <c r="AR68" s="53" t="s">
        <v>7935</v>
      </c>
      <c r="AS68" s="53" t="s">
        <v>7936</v>
      </c>
      <c r="AT68" s="56">
        <v>0.95</v>
      </c>
      <c r="AU68" s="53" t="s">
        <v>3103</v>
      </c>
      <c r="AV68" s="53" t="s">
        <v>2964</v>
      </c>
      <c r="AW68" s="52">
        <v>60</v>
      </c>
      <c r="AX68" s="52">
        <v>60</v>
      </c>
      <c r="AY68" s="52">
        <v>60</v>
      </c>
      <c r="AZ68" s="53" t="s">
        <v>7937</v>
      </c>
      <c r="BA68" s="53" t="s">
        <v>475</v>
      </c>
      <c r="BB68" s="53" t="s">
        <v>3299</v>
      </c>
      <c r="BC68" s="53" t="s">
        <v>7938</v>
      </c>
      <c r="BD68" s="53" t="s">
        <v>495</v>
      </c>
      <c r="BE68" s="53" t="s">
        <v>484</v>
      </c>
      <c r="BF68" s="53"/>
      <c r="BG68" s="53" t="s">
        <v>2540</v>
      </c>
    </row>
    <row r="69" spans="1:59" ht="12.75" customHeight="1" x14ac:dyDescent="0.2">
      <c r="A69" s="58">
        <v>68</v>
      </c>
      <c r="B69" s="53" t="s">
        <v>63</v>
      </c>
      <c r="C69" s="53" t="s">
        <v>558</v>
      </c>
      <c r="D69" s="58">
        <v>580</v>
      </c>
      <c r="E69" s="53" t="s">
        <v>162</v>
      </c>
      <c r="F69" s="54" t="s">
        <v>7939</v>
      </c>
      <c r="G69" s="54" t="s">
        <v>3392</v>
      </c>
      <c r="H69" s="54" t="s">
        <v>495</v>
      </c>
      <c r="I69" s="58">
        <v>68</v>
      </c>
      <c r="J69" s="53" t="s">
        <v>109</v>
      </c>
      <c r="K69" s="58">
        <v>68</v>
      </c>
      <c r="L69" s="54" t="s">
        <v>7940</v>
      </c>
      <c r="M69" s="54" t="s">
        <v>7940</v>
      </c>
      <c r="N69" s="54" t="s">
        <v>7940</v>
      </c>
      <c r="O69" s="55">
        <v>87.12</v>
      </c>
      <c r="P69" s="53" t="s">
        <v>367</v>
      </c>
      <c r="Q69" s="58">
        <v>7</v>
      </c>
      <c r="R69" s="54" t="s">
        <v>7228</v>
      </c>
      <c r="S69" s="58">
        <v>248</v>
      </c>
      <c r="T69" s="58">
        <v>2</v>
      </c>
      <c r="U69" s="53" t="s">
        <v>367</v>
      </c>
      <c r="V69" s="53" t="s">
        <v>484</v>
      </c>
      <c r="W69" s="53" t="s">
        <v>7179</v>
      </c>
      <c r="X69" s="53" t="s">
        <v>7471</v>
      </c>
      <c r="Y69" s="53" t="s">
        <v>7472</v>
      </c>
      <c r="Z69" s="53" t="s">
        <v>7472</v>
      </c>
      <c r="AA69" s="53" t="s">
        <v>7472</v>
      </c>
      <c r="AB69" s="56">
        <v>1.05</v>
      </c>
      <c r="AC69" s="53" t="s">
        <v>3028</v>
      </c>
      <c r="AD69" s="52">
        <v>33</v>
      </c>
      <c r="AE69" s="52">
        <v>33</v>
      </c>
      <c r="AF69" s="52">
        <v>33</v>
      </c>
      <c r="AG69" s="53" t="s">
        <v>7941</v>
      </c>
      <c r="AH69" s="53" t="s">
        <v>7942</v>
      </c>
      <c r="AI69" s="53" t="s">
        <v>7943</v>
      </c>
      <c r="AJ69" s="53" t="s">
        <v>7943</v>
      </c>
      <c r="AK69" s="56">
        <v>0.9</v>
      </c>
      <c r="AL69" s="53" t="s">
        <v>4254</v>
      </c>
      <c r="AM69" s="52">
        <v>144</v>
      </c>
      <c r="AN69" s="52">
        <v>144</v>
      </c>
      <c r="AO69" s="52">
        <v>144</v>
      </c>
      <c r="AP69" s="53" t="s">
        <v>7944</v>
      </c>
      <c r="AQ69" s="53" t="s">
        <v>7939</v>
      </c>
      <c r="AR69" s="53" t="s">
        <v>7945</v>
      </c>
      <c r="AS69" s="53" t="s">
        <v>4767</v>
      </c>
      <c r="AT69" s="56">
        <v>0.95</v>
      </c>
      <c r="AU69" s="53" t="s">
        <v>4047</v>
      </c>
      <c r="AV69" s="53" t="s">
        <v>2556</v>
      </c>
      <c r="AW69" s="52">
        <v>132</v>
      </c>
      <c r="AX69" s="52">
        <v>132</v>
      </c>
      <c r="AY69" s="52">
        <v>132</v>
      </c>
      <c r="AZ69" s="53" t="s">
        <v>7946</v>
      </c>
      <c r="BA69" s="53" t="s">
        <v>367</v>
      </c>
      <c r="BB69" s="53" t="s">
        <v>3939</v>
      </c>
      <c r="BC69" s="53" t="s">
        <v>7947</v>
      </c>
      <c r="BD69" s="53" t="s">
        <v>495</v>
      </c>
      <c r="BE69" s="53" t="s">
        <v>484</v>
      </c>
      <c r="BF69" s="53"/>
      <c r="BG69" s="53" t="s">
        <v>2540</v>
      </c>
    </row>
    <row r="70" spans="1:59" ht="12.75" customHeight="1" x14ac:dyDescent="0.2">
      <c r="A70" s="58">
        <v>69</v>
      </c>
      <c r="B70" s="53" t="s">
        <v>72</v>
      </c>
      <c r="C70" s="53" t="s">
        <v>559</v>
      </c>
      <c r="D70" s="58">
        <v>578</v>
      </c>
      <c r="E70" s="53" t="s">
        <v>162</v>
      </c>
      <c r="F70" s="54" t="s">
        <v>7948</v>
      </c>
      <c r="G70" s="54" t="s">
        <v>3322</v>
      </c>
      <c r="H70" s="54" t="s">
        <v>495</v>
      </c>
      <c r="I70" s="58">
        <v>69</v>
      </c>
      <c r="J70" s="53" t="s">
        <v>109</v>
      </c>
      <c r="K70" s="58">
        <v>69</v>
      </c>
      <c r="L70" s="54" t="s">
        <v>7949</v>
      </c>
      <c r="M70" s="54" t="s">
        <v>7949</v>
      </c>
      <c r="N70" s="54" t="s">
        <v>7949</v>
      </c>
      <c r="O70" s="55">
        <v>86.76</v>
      </c>
      <c r="P70" s="53" t="s">
        <v>367</v>
      </c>
      <c r="Q70" s="58">
        <v>7</v>
      </c>
      <c r="R70" s="54" t="s">
        <v>7228</v>
      </c>
      <c r="S70" s="58">
        <v>248</v>
      </c>
      <c r="T70" s="58">
        <v>3</v>
      </c>
      <c r="U70" s="53" t="s">
        <v>367</v>
      </c>
      <c r="V70" s="53" t="s">
        <v>484</v>
      </c>
      <c r="W70" s="53" t="s">
        <v>7179</v>
      </c>
      <c r="X70" s="53" t="s">
        <v>7950</v>
      </c>
      <c r="Y70" s="53" t="s">
        <v>6506</v>
      </c>
      <c r="Z70" s="53" t="s">
        <v>6506</v>
      </c>
      <c r="AA70" s="53" t="s">
        <v>6506</v>
      </c>
      <c r="AB70" s="56">
        <v>1.05</v>
      </c>
      <c r="AC70" s="53" t="s">
        <v>3680</v>
      </c>
      <c r="AD70" s="52">
        <v>51</v>
      </c>
      <c r="AE70" s="52">
        <v>51</v>
      </c>
      <c r="AF70" s="52">
        <v>51</v>
      </c>
      <c r="AG70" s="53" t="s">
        <v>7951</v>
      </c>
      <c r="AH70" s="53" t="s">
        <v>7952</v>
      </c>
      <c r="AI70" s="53" t="s">
        <v>7953</v>
      </c>
      <c r="AJ70" s="53" t="s">
        <v>7953</v>
      </c>
      <c r="AK70" s="56">
        <v>0.9</v>
      </c>
      <c r="AL70" s="53" t="s">
        <v>3744</v>
      </c>
      <c r="AM70" s="52">
        <v>114</v>
      </c>
      <c r="AN70" s="52">
        <v>114</v>
      </c>
      <c r="AO70" s="52">
        <v>114</v>
      </c>
      <c r="AP70" s="53" t="s">
        <v>7954</v>
      </c>
      <c r="AQ70" s="53" t="s">
        <v>7948</v>
      </c>
      <c r="AR70" s="53" t="s">
        <v>7955</v>
      </c>
      <c r="AS70" s="53" t="s">
        <v>3135</v>
      </c>
      <c r="AT70" s="56">
        <v>0.95</v>
      </c>
      <c r="AU70" s="53" t="s">
        <v>3744</v>
      </c>
      <c r="AV70" s="53" t="s">
        <v>2536</v>
      </c>
      <c r="AW70" s="52">
        <v>112</v>
      </c>
      <c r="AX70" s="52">
        <v>112</v>
      </c>
      <c r="AY70" s="52">
        <v>112</v>
      </c>
      <c r="AZ70" s="53" t="s">
        <v>7956</v>
      </c>
      <c r="BA70" s="53" t="s">
        <v>367</v>
      </c>
      <c r="BB70" s="53" t="s">
        <v>3939</v>
      </c>
      <c r="BC70" s="53" t="s">
        <v>7957</v>
      </c>
      <c r="BD70" s="53" t="s">
        <v>495</v>
      </c>
      <c r="BE70" s="53" t="s">
        <v>484</v>
      </c>
      <c r="BF70" s="53"/>
      <c r="BG70" s="53" t="s">
        <v>2540</v>
      </c>
    </row>
    <row r="71" spans="1:59" ht="12.75" customHeight="1" x14ac:dyDescent="0.2">
      <c r="A71" s="58">
        <v>70</v>
      </c>
      <c r="B71" s="53" t="s">
        <v>512</v>
      </c>
      <c r="C71" s="53" t="s">
        <v>598</v>
      </c>
      <c r="D71" s="58">
        <v>605</v>
      </c>
      <c r="E71" s="53" t="s">
        <v>162</v>
      </c>
      <c r="F71" s="54" t="s">
        <v>7958</v>
      </c>
      <c r="G71" s="54" t="s">
        <v>3322</v>
      </c>
      <c r="H71" s="54" t="s">
        <v>495</v>
      </c>
      <c r="I71" s="58">
        <v>70</v>
      </c>
      <c r="J71" s="53" t="s">
        <v>109</v>
      </c>
      <c r="K71" s="58">
        <v>70</v>
      </c>
      <c r="L71" s="54" t="s">
        <v>7959</v>
      </c>
      <c r="M71" s="54" t="s">
        <v>7959</v>
      </c>
      <c r="N71" s="54" t="s">
        <v>7959</v>
      </c>
      <c r="O71" s="55">
        <v>86.73</v>
      </c>
      <c r="P71" s="53" t="s">
        <v>381</v>
      </c>
      <c r="Q71" s="58">
        <v>24</v>
      </c>
      <c r="R71" s="54" t="s">
        <v>7960</v>
      </c>
      <c r="S71" s="58">
        <v>538</v>
      </c>
      <c r="T71" s="58">
        <v>1</v>
      </c>
      <c r="U71" s="53" t="s">
        <v>381</v>
      </c>
      <c r="V71" s="53" t="s">
        <v>484</v>
      </c>
      <c r="W71" s="53" t="s">
        <v>7179</v>
      </c>
      <c r="X71" s="53" t="s">
        <v>7961</v>
      </c>
      <c r="Y71" s="53" t="s">
        <v>7962</v>
      </c>
      <c r="Z71" s="53" t="s">
        <v>7962</v>
      </c>
      <c r="AA71" s="53" t="s">
        <v>7962</v>
      </c>
      <c r="AB71" s="56">
        <v>1.05</v>
      </c>
      <c r="AC71" s="53" t="s">
        <v>3654</v>
      </c>
      <c r="AD71" s="52">
        <v>90</v>
      </c>
      <c r="AE71" s="52">
        <v>90</v>
      </c>
      <c r="AF71" s="52">
        <v>90</v>
      </c>
      <c r="AG71" s="53" t="s">
        <v>7963</v>
      </c>
      <c r="AH71" s="53" t="s">
        <v>7964</v>
      </c>
      <c r="AI71" s="53" t="s">
        <v>7603</v>
      </c>
      <c r="AJ71" s="53" t="s">
        <v>7603</v>
      </c>
      <c r="AK71" s="56">
        <v>0.9</v>
      </c>
      <c r="AL71" s="53" t="s">
        <v>3153</v>
      </c>
      <c r="AM71" s="52">
        <v>66</v>
      </c>
      <c r="AN71" s="52">
        <v>66</v>
      </c>
      <c r="AO71" s="52">
        <v>66</v>
      </c>
      <c r="AP71" s="53" t="s">
        <v>7965</v>
      </c>
      <c r="AQ71" s="53" t="s">
        <v>7958</v>
      </c>
      <c r="AR71" s="53" t="s">
        <v>7966</v>
      </c>
      <c r="AS71" s="53" t="s">
        <v>7967</v>
      </c>
      <c r="AT71" s="56">
        <v>0.95</v>
      </c>
      <c r="AU71" s="53" t="s">
        <v>3103</v>
      </c>
      <c r="AV71" s="53" t="s">
        <v>2556</v>
      </c>
      <c r="AW71" s="52">
        <v>66</v>
      </c>
      <c r="AX71" s="52">
        <v>66</v>
      </c>
      <c r="AY71" s="52">
        <v>66</v>
      </c>
      <c r="AZ71" s="53" t="s">
        <v>7968</v>
      </c>
      <c r="BA71" s="53" t="s">
        <v>381</v>
      </c>
      <c r="BB71" s="53" t="s">
        <v>2685</v>
      </c>
      <c r="BC71" s="53" t="s">
        <v>7969</v>
      </c>
      <c r="BD71" s="53" t="s">
        <v>495</v>
      </c>
      <c r="BE71" s="53" t="s">
        <v>484</v>
      </c>
      <c r="BF71" s="53"/>
      <c r="BG71" s="53" t="s">
        <v>2540</v>
      </c>
    </row>
    <row r="72" spans="1:59" ht="12.75" customHeight="1" x14ac:dyDescent="0.2">
      <c r="A72" s="58">
        <v>71</v>
      </c>
      <c r="B72" s="53" t="s">
        <v>681</v>
      </c>
      <c r="C72" s="53" t="s">
        <v>682</v>
      </c>
      <c r="D72" s="58">
        <v>715</v>
      </c>
      <c r="E72" s="53" t="s">
        <v>162</v>
      </c>
      <c r="F72" s="54" t="s">
        <v>7970</v>
      </c>
      <c r="G72" s="54" t="s">
        <v>3322</v>
      </c>
      <c r="H72" s="54" t="s">
        <v>495</v>
      </c>
      <c r="I72" s="58">
        <v>71</v>
      </c>
      <c r="J72" s="53" t="s">
        <v>109</v>
      </c>
      <c r="K72" s="58">
        <v>71</v>
      </c>
      <c r="L72" s="54" t="s">
        <v>7971</v>
      </c>
      <c r="M72" s="54" t="s">
        <v>7971</v>
      </c>
      <c r="N72" s="54" t="s">
        <v>7971</v>
      </c>
      <c r="O72" s="55">
        <v>86.66</v>
      </c>
      <c r="P72" s="53" t="s">
        <v>426</v>
      </c>
      <c r="Q72" s="58">
        <v>3</v>
      </c>
      <c r="R72" s="54" t="s">
        <v>7203</v>
      </c>
      <c r="S72" s="58">
        <v>193</v>
      </c>
      <c r="T72" s="58">
        <v>3</v>
      </c>
      <c r="U72" s="53" t="s">
        <v>426</v>
      </c>
      <c r="V72" s="53" t="s">
        <v>484</v>
      </c>
      <c r="W72" s="53" t="s">
        <v>7179</v>
      </c>
      <c r="X72" s="53" t="s">
        <v>7776</v>
      </c>
      <c r="Y72" s="53" t="s">
        <v>7777</v>
      </c>
      <c r="Z72" s="53" t="s">
        <v>7777</v>
      </c>
      <c r="AA72" s="53" t="s">
        <v>7777</v>
      </c>
      <c r="AB72" s="56">
        <v>1.05</v>
      </c>
      <c r="AC72" s="53" t="s">
        <v>3744</v>
      </c>
      <c r="AD72" s="52">
        <v>76</v>
      </c>
      <c r="AE72" s="52">
        <v>76</v>
      </c>
      <c r="AF72" s="52">
        <v>76</v>
      </c>
      <c r="AG72" s="53" t="s">
        <v>7972</v>
      </c>
      <c r="AH72" s="53" t="s">
        <v>7973</v>
      </c>
      <c r="AI72" s="53" t="s">
        <v>7974</v>
      </c>
      <c r="AJ72" s="53" t="s">
        <v>7974</v>
      </c>
      <c r="AK72" s="56">
        <v>0.9</v>
      </c>
      <c r="AL72" s="53" t="s">
        <v>3590</v>
      </c>
      <c r="AM72" s="52">
        <v>85</v>
      </c>
      <c r="AN72" s="52">
        <v>85</v>
      </c>
      <c r="AO72" s="52">
        <v>85</v>
      </c>
      <c r="AP72" s="53" t="s">
        <v>7975</v>
      </c>
      <c r="AQ72" s="53" t="s">
        <v>7970</v>
      </c>
      <c r="AR72" s="53" t="s">
        <v>7976</v>
      </c>
      <c r="AS72" s="53" t="s">
        <v>4297</v>
      </c>
      <c r="AT72" s="56">
        <v>0.95</v>
      </c>
      <c r="AU72" s="53" t="s">
        <v>3680</v>
      </c>
      <c r="AV72" s="53" t="s">
        <v>2536</v>
      </c>
      <c r="AW72" s="52">
        <v>77</v>
      </c>
      <c r="AX72" s="52">
        <v>77</v>
      </c>
      <c r="AY72" s="52">
        <v>77</v>
      </c>
      <c r="AZ72" s="53" t="s">
        <v>7977</v>
      </c>
      <c r="BA72" s="53" t="s">
        <v>426</v>
      </c>
      <c r="BB72" s="53" t="s">
        <v>2760</v>
      </c>
      <c r="BC72" s="53" t="s">
        <v>7978</v>
      </c>
      <c r="BD72" s="53" t="s">
        <v>495</v>
      </c>
      <c r="BE72" s="53" t="s">
        <v>484</v>
      </c>
      <c r="BF72" s="53"/>
      <c r="BG72" s="53" t="s">
        <v>2540</v>
      </c>
    </row>
    <row r="73" spans="1:59" ht="12.75" customHeight="1" x14ac:dyDescent="0.2">
      <c r="A73" s="58">
        <v>72</v>
      </c>
      <c r="B73" s="53" t="s">
        <v>585</v>
      </c>
      <c r="C73" s="53" t="s">
        <v>586</v>
      </c>
      <c r="D73" s="58">
        <v>594</v>
      </c>
      <c r="E73" s="53" t="s">
        <v>162</v>
      </c>
      <c r="F73" s="54" t="s">
        <v>7979</v>
      </c>
      <c r="G73" s="54" t="s">
        <v>3322</v>
      </c>
      <c r="H73" s="54" t="s">
        <v>495</v>
      </c>
      <c r="I73" s="58">
        <v>72</v>
      </c>
      <c r="J73" s="53" t="s">
        <v>109</v>
      </c>
      <c r="K73" s="58">
        <v>72</v>
      </c>
      <c r="L73" s="54" t="s">
        <v>7980</v>
      </c>
      <c r="M73" s="54" t="s">
        <v>7980</v>
      </c>
      <c r="N73" s="54" t="s">
        <v>7980</v>
      </c>
      <c r="O73" s="55">
        <v>86.61</v>
      </c>
      <c r="P73" s="53" t="s">
        <v>376</v>
      </c>
      <c r="Q73" s="58"/>
      <c r="R73" s="54"/>
      <c r="S73" s="58"/>
      <c r="T73" s="58">
        <v>2</v>
      </c>
      <c r="U73" s="53" t="s">
        <v>376</v>
      </c>
      <c r="V73" s="53" t="s">
        <v>484</v>
      </c>
      <c r="W73" s="53" t="s">
        <v>7179</v>
      </c>
      <c r="X73" s="53" t="s">
        <v>7981</v>
      </c>
      <c r="Y73" s="53" t="s">
        <v>7982</v>
      </c>
      <c r="Z73" s="53" t="s">
        <v>7982</v>
      </c>
      <c r="AA73" s="53" t="s">
        <v>7982</v>
      </c>
      <c r="AB73" s="56">
        <v>1.05</v>
      </c>
      <c r="AC73" s="53" t="s">
        <v>3491</v>
      </c>
      <c r="AD73" s="52">
        <v>68</v>
      </c>
      <c r="AE73" s="52">
        <v>68</v>
      </c>
      <c r="AF73" s="52">
        <v>68</v>
      </c>
      <c r="AG73" s="53" t="s">
        <v>7983</v>
      </c>
      <c r="AH73" s="53" t="s">
        <v>7984</v>
      </c>
      <c r="AI73" s="53" t="s">
        <v>7985</v>
      </c>
      <c r="AJ73" s="53" t="s">
        <v>7985</v>
      </c>
      <c r="AK73" s="56">
        <v>0.9</v>
      </c>
      <c r="AL73" s="53" t="s">
        <v>3590</v>
      </c>
      <c r="AM73" s="52">
        <v>82</v>
      </c>
      <c r="AN73" s="52">
        <v>82</v>
      </c>
      <c r="AO73" s="52">
        <v>82</v>
      </c>
      <c r="AP73" s="53" t="s">
        <v>7986</v>
      </c>
      <c r="AQ73" s="53" t="s">
        <v>7979</v>
      </c>
      <c r="AR73" s="53" t="s">
        <v>7987</v>
      </c>
      <c r="AS73" s="53" t="s">
        <v>4284</v>
      </c>
      <c r="AT73" s="56">
        <v>0.95</v>
      </c>
      <c r="AU73" s="53" t="s">
        <v>3334</v>
      </c>
      <c r="AV73" s="53" t="s">
        <v>2801</v>
      </c>
      <c r="AW73" s="52">
        <v>87</v>
      </c>
      <c r="AX73" s="52">
        <v>87</v>
      </c>
      <c r="AY73" s="52">
        <v>87</v>
      </c>
      <c r="AZ73" s="53" t="s">
        <v>7988</v>
      </c>
      <c r="BA73" s="53" t="s">
        <v>376</v>
      </c>
      <c r="BB73" s="53" t="s">
        <v>7315</v>
      </c>
      <c r="BC73" s="53" t="s">
        <v>7989</v>
      </c>
      <c r="BD73" s="53" t="s">
        <v>495</v>
      </c>
      <c r="BE73" s="53" t="s">
        <v>484</v>
      </c>
      <c r="BF73" s="53"/>
      <c r="BG73" s="53" t="s">
        <v>2540</v>
      </c>
    </row>
    <row r="74" spans="1:59" ht="12.75" customHeight="1" x14ac:dyDescent="0.2">
      <c r="A74" s="58">
        <v>73</v>
      </c>
      <c r="B74" s="53" t="s">
        <v>102</v>
      </c>
      <c r="C74" s="53" t="s">
        <v>640</v>
      </c>
      <c r="D74" s="58">
        <v>629</v>
      </c>
      <c r="E74" s="53" t="s">
        <v>162</v>
      </c>
      <c r="F74" s="54" t="s">
        <v>7990</v>
      </c>
      <c r="G74" s="54" t="s">
        <v>3505</v>
      </c>
      <c r="H74" s="54" t="s">
        <v>495</v>
      </c>
      <c r="I74" s="58">
        <v>73</v>
      </c>
      <c r="J74" s="53" t="s">
        <v>109</v>
      </c>
      <c r="K74" s="58">
        <v>73</v>
      </c>
      <c r="L74" s="54" t="s">
        <v>7991</v>
      </c>
      <c r="M74" s="54" t="s">
        <v>7991</v>
      </c>
      <c r="N74" s="54" t="s">
        <v>7991</v>
      </c>
      <c r="O74" s="55">
        <v>86.57</v>
      </c>
      <c r="P74" s="53" t="s">
        <v>405</v>
      </c>
      <c r="Q74" s="58">
        <v>2</v>
      </c>
      <c r="R74" s="54" t="s">
        <v>7400</v>
      </c>
      <c r="S74" s="58">
        <v>183</v>
      </c>
      <c r="T74" s="58">
        <v>4</v>
      </c>
      <c r="U74" s="53" t="s">
        <v>405</v>
      </c>
      <c r="V74" s="53" t="s">
        <v>484</v>
      </c>
      <c r="W74" s="53" t="s">
        <v>7179</v>
      </c>
      <c r="X74" s="53" t="s">
        <v>7992</v>
      </c>
      <c r="Y74" s="53" t="s">
        <v>7993</v>
      </c>
      <c r="Z74" s="53" t="s">
        <v>7993</v>
      </c>
      <c r="AA74" s="53" t="s">
        <v>7993</v>
      </c>
      <c r="AB74" s="56">
        <v>1.05</v>
      </c>
      <c r="AC74" s="53" t="s">
        <v>3654</v>
      </c>
      <c r="AD74" s="52">
        <v>91</v>
      </c>
      <c r="AE74" s="52">
        <v>91</v>
      </c>
      <c r="AF74" s="52">
        <v>91</v>
      </c>
      <c r="AG74" s="53" t="s">
        <v>7994</v>
      </c>
      <c r="AH74" s="53" t="s">
        <v>7995</v>
      </c>
      <c r="AI74" s="53" t="s">
        <v>7996</v>
      </c>
      <c r="AJ74" s="53" t="s">
        <v>7996</v>
      </c>
      <c r="AK74" s="56">
        <v>0.9</v>
      </c>
      <c r="AL74" s="53" t="s">
        <v>3590</v>
      </c>
      <c r="AM74" s="52">
        <v>78</v>
      </c>
      <c r="AN74" s="52">
        <v>78</v>
      </c>
      <c r="AO74" s="52">
        <v>78</v>
      </c>
      <c r="AP74" s="53" t="s">
        <v>7997</v>
      </c>
      <c r="AQ74" s="53" t="s">
        <v>7990</v>
      </c>
      <c r="AR74" s="53" t="s">
        <v>7998</v>
      </c>
      <c r="AS74" s="53" t="s">
        <v>7999</v>
      </c>
      <c r="AT74" s="56">
        <v>0.95</v>
      </c>
      <c r="AU74" s="53" t="s">
        <v>3167</v>
      </c>
      <c r="AV74" s="53" t="s">
        <v>2846</v>
      </c>
      <c r="AW74" s="52">
        <v>67</v>
      </c>
      <c r="AX74" s="52">
        <v>67</v>
      </c>
      <c r="AY74" s="52">
        <v>67</v>
      </c>
      <c r="AZ74" s="53" t="s">
        <v>8000</v>
      </c>
      <c r="BA74" s="53" t="s">
        <v>405</v>
      </c>
      <c r="BB74" s="53" t="s">
        <v>2832</v>
      </c>
      <c r="BC74" s="53" t="s">
        <v>8001</v>
      </c>
      <c r="BD74" s="53" t="s">
        <v>495</v>
      </c>
      <c r="BE74" s="53" t="s">
        <v>484</v>
      </c>
      <c r="BF74" s="53"/>
      <c r="BG74" s="53" t="s">
        <v>2540</v>
      </c>
    </row>
    <row r="75" spans="1:59" ht="12.75" customHeight="1" x14ac:dyDescent="0.2">
      <c r="A75" s="58">
        <v>74</v>
      </c>
      <c r="B75" s="53" t="s">
        <v>570</v>
      </c>
      <c r="C75" s="53" t="s">
        <v>571</v>
      </c>
      <c r="D75" s="58">
        <v>587</v>
      </c>
      <c r="E75" s="53" t="s">
        <v>162</v>
      </c>
      <c r="F75" s="54" t="s">
        <v>8002</v>
      </c>
      <c r="G75" s="54" t="s">
        <v>3505</v>
      </c>
      <c r="H75" s="54" t="s">
        <v>495</v>
      </c>
      <c r="I75" s="58">
        <v>74</v>
      </c>
      <c r="J75" s="53" t="s">
        <v>109</v>
      </c>
      <c r="K75" s="58">
        <v>74</v>
      </c>
      <c r="L75" s="54" t="s">
        <v>8003</v>
      </c>
      <c r="M75" s="54" t="s">
        <v>8003</v>
      </c>
      <c r="N75" s="54" t="s">
        <v>8003</v>
      </c>
      <c r="O75" s="55">
        <v>86.56</v>
      </c>
      <c r="P75" s="53" t="s">
        <v>373</v>
      </c>
      <c r="Q75" s="58">
        <v>19</v>
      </c>
      <c r="R75" s="54" t="s">
        <v>8004</v>
      </c>
      <c r="S75" s="58">
        <v>447</v>
      </c>
      <c r="T75" s="58">
        <v>1</v>
      </c>
      <c r="U75" s="53" t="s">
        <v>373</v>
      </c>
      <c r="V75" s="53" t="s">
        <v>484</v>
      </c>
      <c r="W75" s="53" t="s">
        <v>7179</v>
      </c>
      <c r="X75" s="53" t="s">
        <v>8005</v>
      </c>
      <c r="Y75" s="53" t="s">
        <v>8006</v>
      </c>
      <c r="Z75" s="53" t="s">
        <v>8006</v>
      </c>
      <c r="AA75" s="53" t="s">
        <v>8006</v>
      </c>
      <c r="AB75" s="56">
        <v>1.05</v>
      </c>
      <c r="AC75" s="53" t="s">
        <v>4071</v>
      </c>
      <c r="AD75" s="52">
        <v>85</v>
      </c>
      <c r="AE75" s="52">
        <v>85</v>
      </c>
      <c r="AF75" s="52">
        <v>85</v>
      </c>
      <c r="AG75" s="53" t="s">
        <v>8007</v>
      </c>
      <c r="AH75" s="53" t="s">
        <v>8008</v>
      </c>
      <c r="AI75" s="53" t="s">
        <v>8009</v>
      </c>
      <c r="AJ75" s="53" t="s">
        <v>8009</v>
      </c>
      <c r="AK75" s="56">
        <v>0.9</v>
      </c>
      <c r="AL75" s="53" t="s">
        <v>3590</v>
      </c>
      <c r="AM75" s="52">
        <v>79</v>
      </c>
      <c r="AN75" s="52">
        <v>79</v>
      </c>
      <c r="AO75" s="52">
        <v>79</v>
      </c>
      <c r="AP75" s="53" t="s">
        <v>8010</v>
      </c>
      <c r="AQ75" s="53" t="s">
        <v>8002</v>
      </c>
      <c r="AR75" s="53" t="s">
        <v>8011</v>
      </c>
      <c r="AS75" s="53" t="s">
        <v>3108</v>
      </c>
      <c r="AT75" s="56">
        <v>0.95</v>
      </c>
      <c r="AU75" s="53" t="s">
        <v>3590</v>
      </c>
      <c r="AV75" s="53" t="s">
        <v>2556</v>
      </c>
      <c r="AW75" s="52">
        <v>74</v>
      </c>
      <c r="AX75" s="52">
        <v>74</v>
      </c>
      <c r="AY75" s="52">
        <v>74</v>
      </c>
      <c r="AZ75" s="53" t="s">
        <v>8012</v>
      </c>
      <c r="BA75" s="53" t="s">
        <v>373</v>
      </c>
      <c r="BB75" s="53" t="s">
        <v>3622</v>
      </c>
      <c r="BC75" s="53" t="s">
        <v>8013</v>
      </c>
      <c r="BD75" s="53" t="s">
        <v>495</v>
      </c>
      <c r="BE75" s="53" t="s">
        <v>484</v>
      </c>
      <c r="BF75" s="53"/>
      <c r="BG75" s="53" t="s">
        <v>2540</v>
      </c>
    </row>
    <row r="76" spans="1:59" ht="12.75" customHeight="1" x14ac:dyDescent="0.2">
      <c r="A76" s="58">
        <v>75</v>
      </c>
      <c r="B76" s="53" t="s">
        <v>208</v>
      </c>
      <c r="C76" s="53" t="s">
        <v>695</v>
      </c>
      <c r="D76" s="58">
        <v>722</v>
      </c>
      <c r="E76" s="53" t="s">
        <v>162</v>
      </c>
      <c r="F76" s="54" t="s">
        <v>8014</v>
      </c>
      <c r="G76" s="54" t="s">
        <v>3505</v>
      </c>
      <c r="H76" s="54" t="s">
        <v>495</v>
      </c>
      <c r="I76" s="58">
        <v>75</v>
      </c>
      <c r="J76" s="53" t="s">
        <v>109</v>
      </c>
      <c r="K76" s="58">
        <v>75</v>
      </c>
      <c r="L76" s="54" t="s">
        <v>8015</v>
      </c>
      <c r="M76" s="54" t="s">
        <v>8015</v>
      </c>
      <c r="N76" s="54" t="s">
        <v>8015</v>
      </c>
      <c r="O76" s="55">
        <v>86.41</v>
      </c>
      <c r="P76" s="53" t="s">
        <v>432</v>
      </c>
      <c r="Q76" s="58">
        <v>1</v>
      </c>
      <c r="R76" s="54" t="s">
        <v>7340</v>
      </c>
      <c r="S76" s="58">
        <v>146</v>
      </c>
      <c r="T76" s="58">
        <v>5</v>
      </c>
      <c r="U76" s="53" t="s">
        <v>432</v>
      </c>
      <c r="V76" s="53" t="s">
        <v>484</v>
      </c>
      <c r="W76" s="53" t="s">
        <v>7179</v>
      </c>
      <c r="X76" s="53" t="s">
        <v>7776</v>
      </c>
      <c r="Y76" s="53" t="s">
        <v>7777</v>
      </c>
      <c r="Z76" s="53" t="s">
        <v>7777</v>
      </c>
      <c r="AA76" s="53" t="s">
        <v>7777</v>
      </c>
      <c r="AB76" s="56">
        <v>1.05</v>
      </c>
      <c r="AC76" s="53" t="s">
        <v>3744</v>
      </c>
      <c r="AD76" s="52">
        <v>74</v>
      </c>
      <c r="AE76" s="52">
        <v>74</v>
      </c>
      <c r="AF76" s="52">
        <v>74</v>
      </c>
      <c r="AG76" s="53" t="s">
        <v>7963</v>
      </c>
      <c r="AH76" s="53" t="s">
        <v>7964</v>
      </c>
      <c r="AI76" s="53" t="s">
        <v>8016</v>
      </c>
      <c r="AJ76" s="53" t="s">
        <v>8016</v>
      </c>
      <c r="AK76" s="56">
        <v>0.9</v>
      </c>
      <c r="AL76" s="53" t="s">
        <v>3590</v>
      </c>
      <c r="AM76" s="52">
        <v>86</v>
      </c>
      <c r="AN76" s="52">
        <v>86</v>
      </c>
      <c r="AO76" s="52">
        <v>86</v>
      </c>
      <c r="AP76" s="53" t="s">
        <v>8017</v>
      </c>
      <c r="AQ76" s="53" t="s">
        <v>8014</v>
      </c>
      <c r="AR76" s="53" t="s">
        <v>8018</v>
      </c>
      <c r="AS76" s="53" t="s">
        <v>8019</v>
      </c>
      <c r="AT76" s="56">
        <v>0.95</v>
      </c>
      <c r="AU76" s="53" t="s">
        <v>3519</v>
      </c>
      <c r="AV76" s="53" t="s">
        <v>2716</v>
      </c>
      <c r="AW76" s="52">
        <v>86</v>
      </c>
      <c r="AX76" s="52">
        <v>86</v>
      </c>
      <c r="AY76" s="52">
        <v>86</v>
      </c>
      <c r="AZ76" s="53" t="s">
        <v>8020</v>
      </c>
      <c r="BA76" s="53" t="s">
        <v>432</v>
      </c>
      <c r="BB76" s="53" t="s">
        <v>2747</v>
      </c>
      <c r="BC76" s="53" t="s">
        <v>8021</v>
      </c>
      <c r="BD76" s="53" t="s">
        <v>495</v>
      </c>
      <c r="BE76" s="53" t="s">
        <v>484</v>
      </c>
      <c r="BF76" s="53"/>
      <c r="BG76" s="53" t="s">
        <v>2540</v>
      </c>
    </row>
    <row r="77" spans="1:59" ht="12.75" customHeight="1" x14ac:dyDescent="0.2">
      <c r="A77" s="58">
        <v>76</v>
      </c>
      <c r="B77" s="53" t="s">
        <v>123</v>
      </c>
      <c r="C77" s="53" t="s">
        <v>812</v>
      </c>
      <c r="D77" s="58">
        <v>807</v>
      </c>
      <c r="E77" s="53" t="s">
        <v>162</v>
      </c>
      <c r="F77" s="54" t="s">
        <v>8022</v>
      </c>
      <c r="G77" s="54" t="s">
        <v>3505</v>
      </c>
      <c r="H77" s="54" t="s">
        <v>495</v>
      </c>
      <c r="I77" s="58">
        <v>76</v>
      </c>
      <c r="J77" s="53" t="s">
        <v>109</v>
      </c>
      <c r="K77" s="58">
        <v>76</v>
      </c>
      <c r="L77" s="54" t="s">
        <v>8023</v>
      </c>
      <c r="M77" s="54" t="s">
        <v>8023</v>
      </c>
      <c r="N77" s="54" t="s">
        <v>8023</v>
      </c>
      <c r="O77" s="55">
        <v>86.3</v>
      </c>
      <c r="P77" s="53" t="s">
        <v>462</v>
      </c>
      <c r="Q77" s="58">
        <v>11</v>
      </c>
      <c r="R77" s="54" t="s">
        <v>7575</v>
      </c>
      <c r="S77" s="58">
        <v>335</v>
      </c>
      <c r="T77" s="58">
        <v>3</v>
      </c>
      <c r="U77" s="53" t="s">
        <v>462</v>
      </c>
      <c r="V77" s="53" t="s">
        <v>484</v>
      </c>
      <c r="W77" s="53" t="s">
        <v>7179</v>
      </c>
      <c r="X77" s="53" t="s">
        <v>8024</v>
      </c>
      <c r="Y77" s="53" t="s">
        <v>3614</v>
      </c>
      <c r="Z77" s="53" t="s">
        <v>3614</v>
      </c>
      <c r="AA77" s="53" t="s">
        <v>3614</v>
      </c>
      <c r="AB77" s="56">
        <v>1.05</v>
      </c>
      <c r="AC77" s="53" t="s">
        <v>3615</v>
      </c>
      <c r="AD77" s="52">
        <v>80</v>
      </c>
      <c r="AE77" s="52">
        <v>80</v>
      </c>
      <c r="AF77" s="52">
        <v>80</v>
      </c>
      <c r="AG77" s="53" t="s">
        <v>8025</v>
      </c>
      <c r="AH77" s="53" t="s">
        <v>8026</v>
      </c>
      <c r="AI77" s="53" t="s">
        <v>8027</v>
      </c>
      <c r="AJ77" s="53" t="s">
        <v>8027</v>
      </c>
      <c r="AK77" s="56">
        <v>0.9</v>
      </c>
      <c r="AL77" s="53" t="s">
        <v>3590</v>
      </c>
      <c r="AM77" s="52">
        <v>80</v>
      </c>
      <c r="AN77" s="52">
        <v>80</v>
      </c>
      <c r="AO77" s="52">
        <v>80</v>
      </c>
      <c r="AP77" s="53" t="s">
        <v>8028</v>
      </c>
      <c r="AQ77" s="53" t="s">
        <v>8022</v>
      </c>
      <c r="AR77" s="53" t="s">
        <v>8029</v>
      </c>
      <c r="AS77" s="53" t="s">
        <v>4906</v>
      </c>
      <c r="AT77" s="56">
        <v>0.95</v>
      </c>
      <c r="AU77" s="53" t="s">
        <v>3519</v>
      </c>
      <c r="AV77" s="53" t="s">
        <v>2801</v>
      </c>
      <c r="AW77" s="52">
        <v>85</v>
      </c>
      <c r="AX77" s="52">
        <v>85</v>
      </c>
      <c r="AY77" s="52">
        <v>85</v>
      </c>
      <c r="AZ77" s="53" t="s">
        <v>8030</v>
      </c>
      <c r="BA77" s="53" t="s">
        <v>462</v>
      </c>
      <c r="BB77" s="53" t="s">
        <v>2652</v>
      </c>
      <c r="BC77" s="53" t="s">
        <v>8031</v>
      </c>
      <c r="BD77" s="53" t="s">
        <v>495</v>
      </c>
      <c r="BE77" s="53" t="s">
        <v>484</v>
      </c>
      <c r="BF77" s="53"/>
      <c r="BG77" s="53" t="s">
        <v>2540</v>
      </c>
    </row>
    <row r="78" spans="1:59" ht="12.75" customHeight="1" x14ac:dyDescent="0.2">
      <c r="A78" s="58">
        <v>77</v>
      </c>
      <c r="B78" s="53" t="s">
        <v>736</v>
      </c>
      <c r="C78" s="53" t="s">
        <v>641</v>
      </c>
      <c r="D78" s="58">
        <v>754</v>
      </c>
      <c r="E78" s="53" t="s">
        <v>162</v>
      </c>
      <c r="F78" s="54" t="s">
        <v>8032</v>
      </c>
      <c r="G78" s="54" t="s">
        <v>3505</v>
      </c>
      <c r="H78" s="54" t="s">
        <v>495</v>
      </c>
      <c r="I78" s="58">
        <v>77</v>
      </c>
      <c r="J78" s="53" t="s">
        <v>109</v>
      </c>
      <c r="K78" s="58">
        <v>77</v>
      </c>
      <c r="L78" s="54" t="s">
        <v>8033</v>
      </c>
      <c r="M78" s="54" t="s">
        <v>8033</v>
      </c>
      <c r="N78" s="54" t="s">
        <v>8033</v>
      </c>
      <c r="O78" s="55">
        <v>86.27</v>
      </c>
      <c r="P78" s="53" t="s">
        <v>441</v>
      </c>
      <c r="Q78" s="58">
        <v>9</v>
      </c>
      <c r="R78" s="54" t="s">
        <v>7387</v>
      </c>
      <c r="S78" s="58">
        <v>275</v>
      </c>
      <c r="T78" s="58">
        <v>2</v>
      </c>
      <c r="U78" s="53" t="s">
        <v>441</v>
      </c>
      <c r="V78" s="53" t="s">
        <v>484</v>
      </c>
      <c r="W78" s="53" t="s">
        <v>7179</v>
      </c>
      <c r="X78" s="53" t="s">
        <v>8034</v>
      </c>
      <c r="Y78" s="53" t="s">
        <v>8035</v>
      </c>
      <c r="Z78" s="53" t="s">
        <v>8035</v>
      </c>
      <c r="AA78" s="53" t="s">
        <v>8035</v>
      </c>
      <c r="AB78" s="56">
        <v>1.05</v>
      </c>
      <c r="AC78" s="53" t="s">
        <v>4254</v>
      </c>
      <c r="AD78" s="52">
        <v>97</v>
      </c>
      <c r="AE78" s="52">
        <v>97</v>
      </c>
      <c r="AF78" s="52">
        <v>97</v>
      </c>
      <c r="AG78" s="53" t="s">
        <v>8036</v>
      </c>
      <c r="AH78" s="53" t="s">
        <v>8037</v>
      </c>
      <c r="AI78" s="53" t="s">
        <v>8038</v>
      </c>
      <c r="AJ78" s="53" t="s">
        <v>8038</v>
      </c>
      <c r="AK78" s="56">
        <v>0.9</v>
      </c>
      <c r="AL78" s="53" t="s">
        <v>3153</v>
      </c>
      <c r="AM78" s="52">
        <v>63</v>
      </c>
      <c r="AN78" s="52">
        <v>63</v>
      </c>
      <c r="AO78" s="52">
        <v>63</v>
      </c>
      <c r="AP78" s="53" t="s">
        <v>8039</v>
      </c>
      <c r="AQ78" s="53" t="s">
        <v>8032</v>
      </c>
      <c r="AR78" s="53" t="s">
        <v>8040</v>
      </c>
      <c r="AS78" s="53" t="s">
        <v>8041</v>
      </c>
      <c r="AT78" s="56">
        <v>0.95</v>
      </c>
      <c r="AU78" s="53" t="s">
        <v>3103</v>
      </c>
      <c r="AV78" s="53" t="s">
        <v>2536</v>
      </c>
      <c r="AW78" s="52">
        <v>65</v>
      </c>
      <c r="AX78" s="52">
        <v>65</v>
      </c>
      <c r="AY78" s="52">
        <v>65</v>
      </c>
      <c r="AZ78" s="53" t="s">
        <v>8042</v>
      </c>
      <c r="BA78" s="53" t="s">
        <v>441</v>
      </c>
      <c r="BB78" s="53" t="s">
        <v>2592</v>
      </c>
      <c r="BC78" s="53" t="s">
        <v>8043</v>
      </c>
      <c r="BD78" s="53" t="s">
        <v>495</v>
      </c>
      <c r="BE78" s="53" t="s">
        <v>484</v>
      </c>
      <c r="BF78" s="53"/>
      <c r="BG78" s="53" t="s">
        <v>2540</v>
      </c>
    </row>
    <row r="79" spans="1:59" ht="12.75" customHeight="1" x14ac:dyDescent="0.2">
      <c r="A79" s="58">
        <v>78</v>
      </c>
      <c r="B79" s="53" t="s">
        <v>91</v>
      </c>
      <c r="C79" s="53" t="s">
        <v>520</v>
      </c>
      <c r="D79" s="58">
        <v>554</v>
      </c>
      <c r="E79" s="53" t="s">
        <v>162</v>
      </c>
      <c r="F79" s="54" t="s">
        <v>8044</v>
      </c>
      <c r="G79" s="54" t="s">
        <v>3791</v>
      </c>
      <c r="H79" s="54" t="s">
        <v>495</v>
      </c>
      <c r="I79" s="58">
        <v>78</v>
      </c>
      <c r="J79" s="53" t="s">
        <v>109</v>
      </c>
      <c r="K79" s="58">
        <v>78</v>
      </c>
      <c r="L79" s="54" t="s">
        <v>8045</v>
      </c>
      <c r="M79" s="54" t="s">
        <v>8045</v>
      </c>
      <c r="N79" s="54" t="s">
        <v>8045</v>
      </c>
      <c r="O79" s="55">
        <v>86.14</v>
      </c>
      <c r="P79" s="53" t="s">
        <v>347</v>
      </c>
      <c r="Q79" s="58">
        <v>28</v>
      </c>
      <c r="R79" s="54" t="s">
        <v>8046</v>
      </c>
      <c r="S79" s="58">
        <v>626</v>
      </c>
      <c r="T79" s="58">
        <v>1</v>
      </c>
      <c r="U79" s="53" t="s">
        <v>347</v>
      </c>
      <c r="V79" s="53" t="s">
        <v>484</v>
      </c>
      <c r="W79" s="53" t="s">
        <v>7179</v>
      </c>
      <c r="X79" s="53" t="s">
        <v>8047</v>
      </c>
      <c r="Y79" s="53" t="s">
        <v>5949</v>
      </c>
      <c r="Z79" s="53" t="s">
        <v>5949</v>
      </c>
      <c r="AA79" s="53" t="s">
        <v>5949</v>
      </c>
      <c r="AB79" s="56">
        <v>1.05</v>
      </c>
      <c r="AC79" s="53" t="s">
        <v>3505</v>
      </c>
      <c r="AD79" s="52">
        <v>64</v>
      </c>
      <c r="AE79" s="52">
        <v>64</v>
      </c>
      <c r="AF79" s="52">
        <v>64</v>
      </c>
      <c r="AG79" s="53" t="s">
        <v>7972</v>
      </c>
      <c r="AH79" s="53" t="s">
        <v>7973</v>
      </c>
      <c r="AI79" s="53" t="s">
        <v>8048</v>
      </c>
      <c r="AJ79" s="53" t="s">
        <v>8048</v>
      </c>
      <c r="AK79" s="56">
        <v>0.9</v>
      </c>
      <c r="AL79" s="53" t="s">
        <v>3334</v>
      </c>
      <c r="AM79" s="52">
        <v>95</v>
      </c>
      <c r="AN79" s="52">
        <v>95</v>
      </c>
      <c r="AO79" s="52">
        <v>95</v>
      </c>
      <c r="AP79" s="53" t="s">
        <v>8049</v>
      </c>
      <c r="AQ79" s="53" t="s">
        <v>8044</v>
      </c>
      <c r="AR79" s="53" t="s">
        <v>4585</v>
      </c>
      <c r="AS79" s="53" t="s">
        <v>4211</v>
      </c>
      <c r="AT79" s="56">
        <v>0.95</v>
      </c>
      <c r="AU79" s="53" t="s">
        <v>3791</v>
      </c>
      <c r="AV79" s="53" t="s">
        <v>2964</v>
      </c>
      <c r="AW79" s="52">
        <v>103</v>
      </c>
      <c r="AX79" s="52">
        <v>103</v>
      </c>
      <c r="AY79" s="52">
        <v>103</v>
      </c>
      <c r="AZ79" s="53" t="s">
        <v>8050</v>
      </c>
      <c r="BA79" s="53" t="s">
        <v>347</v>
      </c>
      <c r="BB79" s="53" t="s">
        <v>3635</v>
      </c>
      <c r="BC79" s="53" t="s">
        <v>8051</v>
      </c>
      <c r="BD79" s="53" t="s">
        <v>495</v>
      </c>
      <c r="BE79" s="53" t="s">
        <v>484</v>
      </c>
      <c r="BF79" s="53"/>
      <c r="BG79" s="53" t="s">
        <v>2540</v>
      </c>
    </row>
    <row r="80" spans="1:59" ht="12.75" customHeight="1" x14ac:dyDescent="0.2">
      <c r="A80" s="58">
        <v>79</v>
      </c>
      <c r="B80" s="53" t="s">
        <v>848</v>
      </c>
      <c r="C80" s="53" t="s">
        <v>849</v>
      </c>
      <c r="D80" s="58">
        <v>831</v>
      </c>
      <c r="E80" s="53" t="s">
        <v>162</v>
      </c>
      <c r="F80" s="54" t="s">
        <v>8052</v>
      </c>
      <c r="G80" s="54" t="s">
        <v>3791</v>
      </c>
      <c r="H80" s="54" t="s">
        <v>495</v>
      </c>
      <c r="I80" s="58">
        <v>79</v>
      </c>
      <c r="J80" s="53" t="s">
        <v>109</v>
      </c>
      <c r="K80" s="58">
        <v>79</v>
      </c>
      <c r="L80" s="54" t="s">
        <v>8053</v>
      </c>
      <c r="M80" s="54" t="s">
        <v>8053</v>
      </c>
      <c r="N80" s="54" t="s">
        <v>8053</v>
      </c>
      <c r="O80" s="55">
        <v>86.08</v>
      </c>
      <c r="P80" s="53" t="s">
        <v>472</v>
      </c>
      <c r="Q80" s="58"/>
      <c r="R80" s="54"/>
      <c r="S80" s="58"/>
      <c r="T80" s="58">
        <v>1</v>
      </c>
      <c r="U80" s="53" t="s">
        <v>472</v>
      </c>
      <c r="V80" s="53" t="s">
        <v>484</v>
      </c>
      <c r="W80" s="53" t="s">
        <v>7179</v>
      </c>
      <c r="X80" s="53" t="s">
        <v>8054</v>
      </c>
      <c r="Y80" s="53" t="s">
        <v>8055</v>
      </c>
      <c r="Z80" s="53" t="s">
        <v>8055</v>
      </c>
      <c r="AA80" s="53" t="s">
        <v>8055</v>
      </c>
      <c r="AB80" s="56">
        <v>1.05</v>
      </c>
      <c r="AC80" s="53" t="s">
        <v>5417</v>
      </c>
      <c r="AD80" s="52">
        <v>149</v>
      </c>
      <c r="AE80" s="52">
        <v>149</v>
      </c>
      <c r="AF80" s="52">
        <v>149</v>
      </c>
      <c r="AG80" s="53" t="s">
        <v>8056</v>
      </c>
      <c r="AH80" s="53" t="s">
        <v>8057</v>
      </c>
      <c r="AI80" s="53" t="s">
        <v>8058</v>
      </c>
      <c r="AJ80" s="53" t="s">
        <v>8058</v>
      </c>
      <c r="AK80" s="56">
        <v>0.9</v>
      </c>
      <c r="AL80" s="53" t="s">
        <v>2866</v>
      </c>
      <c r="AM80" s="52">
        <v>33</v>
      </c>
      <c r="AN80" s="52">
        <v>33</v>
      </c>
      <c r="AO80" s="52">
        <v>33</v>
      </c>
      <c r="AP80" s="53" t="s">
        <v>8059</v>
      </c>
      <c r="AQ80" s="53" t="s">
        <v>8052</v>
      </c>
      <c r="AR80" s="53" t="s">
        <v>8060</v>
      </c>
      <c r="AS80" s="53" t="s">
        <v>8061</v>
      </c>
      <c r="AT80" s="56">
        <v>0.95</v>
      </c>
      <c r="AU80" s="53" t="s">
        <v>2895</v>
      </c>
      <c r="AV80" s="53" t="s">
        <v>2846</v>
      </c>
      <c r="AW80" s="52">
        <v>27</v>
      </c>
      <c r="AX80" s="52">
        <v>27</v>
      </c>
      <c r="AY80" s="52">
        <v>27</v>
      </c>
      <c r="AZ80" s="53" t="s">
        <v>8062</v>
      </c>
      <c r="BA80" s="53" t="s">
        <v>472</v>
      </c>
      <c r="BB80" s="53" t="s">
        <v>2608</v>
      </c>
      <c r="BC80" s="53" t="s">
        <v>8063</v>
      </c>
      <c r="BD80" s="53" t="s">
        <v>495</v>
      </c>
      <c r="BE80" s="53" t="s">
        <v>484</v>
      </c>
      <c r="BF80" s="53"/>
      <c r="BG80" s="53" t="s">
        <v>2540</v>
      </c>
    </row>
    <row r="81" spans="1:59" ht="12.75" customHeight="1" x14ac:dyDescent="0.2">
      <c r="A81" s="58">
        <v>80</v>
      </c>
      <c r="B81" s="53" t="s">
        <v>591</v>
      </c>
      <c r="C81" s="53" t="s">
        <v>243</v>
      </c>
      <c r="D81" s="58">
        <v>600</v>
      </c>
      <c r="E81" s="53" t="s">
        <v>162</v>
      </c>
      <c r="F81" s="54" t="s">
        <v>8064</v>
      </c>
      <c r="G81" s="54" t="s">
        <v>3791</v>
      </c>
      <c r="H81" s="54" t="s">
        <v>495</v>
      </c>
      <c r="I81" s="58">
        <v>80</v>
      </c>
      <c r="J81" s="53" t="s">
        <v>109</v>
      </c>
      <c r="K81" s="58">
        <v>80</v>
      </c>
      <c r="L81" s="54" t="s">
        <v>8053</v>
      </c>
      <c r="M81" s="54" t="s">
        <v>8053</v>
      </c>
      <c r="N81" s="54" t="s">
        <v>8053</v>
      </c>
      <c r="O81" s="55">
        <v>86.08</v>
      </c>
      <c r="P81" s="53" t="s">
        <v>379</v>
      </c>
      <c r="Q81" s="58">
        <v>6</v>
      </c>
      <c r="R81" s="54" t="s">
        <v>7596</v>
      </c>
      <c r="S81" s="58">
        <v>243</v>
      </c>
      <c r="T81" s="58">
        <v>3</v>
      </c>
      <c r="U81" s="53" t="s">
        <v>379</v>
      </c>
      <c r="V81" s="53" t="s">
        <v>484</v>
      </c>
      <c r="W81" s="53" t="s">
        <v>7179</v>
      </c>
      <c r="X81" s="53" t="s">
        <v>8065</v>
      </c>
      <c r="Y81" s="53" t="s">
        <v>8066</v>
      </c>
      <c r="Z81" s="53" t="s">
        <v>8066</v>
      </c>
      <c r="AA81" s="53" t="s">
        <v>8066</v>
      </c>
      <c r="AB81" s="56">
        <v>1.05</v>
      </c>
      <c r="AC81" s="53" t="s">
        <v>3830</v>
      </c>
      <c r="AD81" s="52">
        <v>88</v>
      </c>
      <c r="AE81" s="52">
        <v>88</v>
      </c>
      <c r="AF81" s="52">
        <v>88</v>
      </c>
      <c r="AG81" s="53" t="s">
        <v>8067</v>
      </c>
      <c r="AH81" s="53" t="s">
        <v>3987</v>
      </c>
      <c r="AI81" s="53" t="s">
        <v>8068</v>
      </c>
      <c r="AJ81" s="53" t="s">
        <v>8068</v>
      </c>
      <c r="AK81" s="56">
        <v>0.9</v>
      </c>
      <c r="AL81" s="53" t="s">
        <v>3334</v>
      </c>
      <c r="AM81" s="52">
        <v>96</v>
      </c>
      <c r="AN81" s="52">
        <v>96</v>
      </c>
      <c r="AO81" s="52">
        <v>96</v>
      </c>
      <c r="AP81" s="53" t="s">
        <v>8069</v>
      </c>
      <c r="AQ81" s="53" t="s">
        <v>8064</v>
      </c>
      <c r="AR81" s="53" t="s">
        <v>8070</v>
      </c>
      <c r="AS81" s="53" t="s">
        <v>8071</v>
      </c>
      <c r="AT81" s="56">
        <v>0.95</v>
      </c>
      <c r="AU81" s="53" t="s">
        <v>3519</v>
      </c>
      <c r="AV81" s="53" t="s">
        <v>2846</v>
      </c>
      <c r="AW81" s="52">
        <v>83</v>
      </c>
      <c r="AX81" s="52">
        <v>83</v>
      </c>
      <c r="AY81" s="52">
        <v>83</v>
      </c>
      <c r="AZ81" s="53" t="s">
        <v>8072</v>
      </c>
      <c r="BA81" s="53" t="s">
        <v>379</v>
      </c>
      <c r="BB81" s="53" t="s">
        <v>4629</v>
      </c>
      <c r="BC81" s="53" t="s">
        <v>8073</v>
      </c>
      <c r="BD81" s="53" t="s">
        <v>495</v>
      </c>
      <c r="BE81" s="53" t="s">
        <v>484</v>
      </c>
      <c r="BF81" s="53"/>
      <c r="BG81" s="53" t="s">
        <v>2540</v>
      </c>
    </row>
    <row r="82" spans="1:59" ht="12.75" customHeight="1" x14ac:dyDescent="0.2">
      <c r="A82" s="58">
        <v>81</v>
      </c>
      <c r="B82" s="53" t="s">
        <v>538</v>
      </c>
      <c r="C82" s="53" t="s">
        <v>539</v>
      </c>
      <c r="D82" s="58">
        <v>572</v>
      </c>
      <c r="E82" s="53" t="s">
        <v>162</v>
      </c>
      <c r="F82" s="54" t="s">
        <v>8074</v>
      </c>
      <c r="G82" s="54" t="s">
        <v>3791</v>
      </c>
      <c r="H82" s="54" t="s">
        <v>495</v>
      </c>
      <c r="I82" s="58">
        <v>81</v>
      </c>
      <c r="J82" s="53" t="s">
        <v>109</v>
      </c>
      <c r="K82" s="58">
        <v>81</v>
      </c>
      <c r="L82" s="54" t="s">
        <v>8075</v>
      </c>
      <c r="M82" s="54" t="s">
        <v>8075</v>
      </c>
      <c r="N82" s="54" t="s">
        <v>8075</v>
      </c>
      <c r="O82" s="55">
        <v>86.04</v>
      </c>
      <c r="P82" s="53" t="s">
        <v>354</v>
      </c>
      <c r="Q82" s="58">
        <v>23</v>
      </c>
      <c r="R82" s="54" t="s">
        <v>8076</v>
      </c>
      <c r="S82" s="58">
        <v>474</v>
      </c>
      <c r="T82" s="58">
        <v>1</v>
      </c>
      <c r="U82" s="53" t="s">
        <v>354</v>
      </c>
      <c r="V82" s="53" t="s">
        <v>484</v>
      </c>
      <c r="W82" s="53" t="s">
        <v>7179</v>
      </c>
      <c r="X82" s="53" t="s">
        <v>8077</v>
      </c>
      <c r="Y82" s="53" t="s">
        <v>8078</v>
      </c>
      <c r="Z82" s="53" t="s">
        <v>8078</v>
      </c>
      <c r="AA82" s="53" t="s">
        <v>8078</v>
      </c>
      <c r="AB82" s="56">
        <v>1.05</v>
      </c>
      <c r="AC82" s="53" t="s">
        <v>4739</v>
      </c>
      <c r="AD82" s="52">
        <v>125</v>
      </c>
      <c r="AE82" s="52">
        <v>125</v>
      </c>
      <c r="AF82" s="52">
        <v>125</v>
      </c>
      <c r="AG82" s="53" t="s">
        <v>8079</v>
      </c>
      <c r="AH82" s="53" t="s">
        <v>8080</v>
      </c>
      <c r="AI82" s="53" t="s">
        <v>8081</v>
      </c>
      <c r="AJ82" s="53" t="s">
        <v>8081</v>
      </c>
      <c r="AK82" s="56">
        <v>0.9</v>
      </c>
      <c r="AL82" s="53" t="s">
        <v>2973</v>
      </c>
      <c r="AM82" s="52">
        <v>45</v>
      </c>
      <c r="AN82" s="52">
        <v>45</v>
      </c>
      <c r="AO82" s="52">
        <v>45</v>
      </c>
      <c r="AP82" s="53" t="s">
        <v>8082</v>
      </c>
      <c r="AQ82" s="53" t="s">
        <v>8074</v>
      </c>
      <c r="AR82" s="53" t="s">
        <v>8083</v>
      </c>
      <c r="AS82" s="53" t="s">
        <v>2785</v>
      </c>
      <c r="AT82" s="56">
        <v>0.95</v>
      </c>
      <c r="AU82" s="53" t="s">
        <v>3307</v>
      </c>
      <c r="AV82" s="53" t="s">
        <v>2556</v>
      </c>
      <c r="AW82" s="52">
        <v>43</v>
      </c>
      <c r="AX82" s="52">
        <v>43</v>
      </c>
      <c r="AY82" s="52">
        <v>43</v>
      </c>
      <c r="AZ82" s="53" t="s">
        <v>8084</v>
      </c>
      <c r="BA82" s="53" t="s">
        <v>354</v>
      </c>
      <c r="BB82" s="53" t="s">
        <v>3048</v>
      </c>
      <c r="BC82" s="53" t="s">
        <v>8085</v>
      </c>
      <c r="BD82" s="53" t="s">
        <v>495</v>
      </c>
      <c r="BE82" s="53" t="s">
        <v>484</v>
      </c>
      <c r="BF82" s="53"/>
      <c r="BG82" s="53" t="s">
        <v>2540</v>
      </c>
    </row>
    <row r="83" spans="1:59" ht="12.75" customHeight="1" x14ac:dyDescent="0.2">
      <c r="A83" s="58">
        <v>82</v>
      </c>
      <c r="B83" s="53" t="s">
        <v>652</v>
      </c>
      <c r="C83" s="53" t="s">
        <v>653</v>
      </c>
      <c r="D83" s="58">
        <v>642</v>
      </c>
      <c r="E83" s="53" t="s">
        <v>162</v>
      </c>
      <c r="F83" s="54" t="s">
        <v>8086</v>
      </c>
      <c r="G83" s="54" t="s">
        <v>3791</v>
      </c>
      <c r="H83" s="54" t="s">
        <v>495</v>
      </c>
      <c r="I83" s="58">
        <v>82</v>
      </c>
      <c r="J83" s="53" t="s">
        <v>109</v>
      </c>
      <c r="K83" s="58">
        <v>82</v>
      </c>
      <c r="L83" s="54" t="s">
        <v>8087</v>
      </c>
      <c r="M83" s="54" t="s">
        <v>8087</v>
      </c>
      <c r="N83" s="54" t="s">
        <v>8087</v>
      </c>
      <c r="O83" s="55">
        <v>86.01</v>
      </c>
      <c r="P83" s="53" t="s">
        <v>412</v>
      </c>
      <c r="Q83" s="58">
        <v>14</v>
      </c>
      <c r="R83" s="54" t="s">
        <v>7361</v>
      </c>
      <c r="S83" s="58">
        <v>376</v>
      </c>
      <c r="T83" s="58">
        <v>2</v>
      </c>
      <c r="U83" s="53" t="s">
        <v>412</v>
      </c>
      <c r="V83" s="53" t="s">
        <v>484</v>
      </c>
      <c r="W83" s="53" t="s">
        <v>7179</v>
      </c>
      <c r="X83" s="53" t="s">
        <v>8088</v>
      </c>
      <c r="Y83" s="53" t="s">
        <v>8089</v>
      </c>
      <c r="Z83" s="53" t="s">
        <v>8089</v>
      </c>
      <c r="AA83" s="53" t="s">
        <v>8089</v>
      </c>
      <c r="AB83" s="56">
        <v>1.05</v>
      </c>
      <c r="AC83" s="53" t="s">
        <v>3322</v>
      </c>
      <c r="AD83" s="52">
        <v>60</v>
      </c>
      <c r="AE83" s="52">
        <v>60</v>
      </c>
      <c r="AF83" s="52">
        <v>60</v>
      </c>
      <c r="AG83" s="53" t="s">
        <v>8090</v>
      </c>
      <c r="AH83" s="53" t="s">
        <v>8091</v>
      </c>
      <c r="AI83" s="53" t="s">
        <v>8092</v>
      </c>
      <c r="AJ83" s="53" t="s">
        <v>8092</v>
      </c>
      <c r="AK83" s="56">
        <v>0.9</v>
      </c>
      <c r="AL83" s="53" t="s">
        <v>3505</v>
      </c>
      <c r="AM83" s="52">
        <v>105</v>
      </c>
      <c r="AN83" s="52">
        <v>105</v>
      </c>
      <c r="AO83" s="52">
        <v>105</v>
      </c>
      <c r="AP83" s="53" t="s">
        <v>8093</v>
      </c>
      <c r="AQ83" s="53" t="s">
        <v>8086</v>
      </c>
      <c r="AR83" s="53" t="s">
        <v>8094</v>
      </c>
      <c r="AS83" s="53" t="s">
        <v>4954</v>
      </c>
      <c r="AT83" s="56">
        <v>0.95</v>
      </c>
      <c r="AU83" s="53" t="s">
        <v>3615</v>
      </c>
      <c r="AV83" s="53" t="s">
        <v>2801</v>
      </c>
      <c r="AW83" s="52">
        <v>113</v>
      </c>
      <c r="AX83" s="52">
        <v>113</v>
      </c>
      <c r="AY83" s="52">
        <v>113</v>
      </c>
      <c r="AZ83" s="53" t="s">
        <v>8095</v>
      </c>
      <c r="BA83" s="53" t="s">
        <v>412</v>
      </c>
      <c r="BB83" s="53" t="s">
        <v>7370</v>
      </c>
      <c r="BC83" s="53" t="s">
        <v>8096</v>
      </c>
      <c r="BD83" s="53" t="s">
        <v>495</v>
      </c>
      <c r="BE83" s="53" t="s">
        <v>484</v>
      </c>
      <c r="BF83" s="53"/>
      <c r="BG83" s="53" t="s">
        <v>2540</v>
      </c>
    </row>
    <row r="84" spans="1:59" ht="12.75" customHeight="1" x14ac:dyDescent="0.2">
      <c r="A84" s="58">
        <v>83</v>
      </c>
      <c r="B84" s="53" t="s">
        <v>42</v>
      </c>
      <c r="C84" s="53" t="s">
        <v>592</v>
      </c>
      <c r="D84" s="58">
        <v>595</v>
      </c>
      <c r="E84" s="53" t="s">
        <v>162</v>
      </c>
      <c r="F84" s="54" t="s">
        <v>8097</v>
      </c>
      <c r="G84" s="54" t="s">
        <v>3791</v>
      </c>
      <c r="H84" s="54" t="s">
        <v>495</v>
      </c>
      <c r="I84" s="58">
        <v>83</v>
      </c>
      <c r="J84" s="53" t="s">
        <v>109</v>
      </c>
      <c r="K84" s="58">
        <v>83</v>
      </c>
      <c r="L84" s="54" t="s">
        <v>8098</v>
      </c>
      <c r="M84" s="54" t="s">
        <v>8098</v>
      </c>
      <c r="N84" s="54" t="s">
        <v>8098</v>
      </c>
      <c r="O84" s="55">
        <v>85.95</v>
      </c>
      <c r="P84" s="53" t="s">
        <v>379</v>
      </c>
      <c r="Q84" s="58">
        <v>6</v>
      </c>
      <c r="R84" s="54" t="s">
        <v>7596</v>
      </c>
      <c r="S84" s="58">
        <v>243</v>
      </c>
      <c r="T84" s="58">
        <v>4</v>
      </c>
      <c r="U84" s="53" t="s">
        <v>379</v>
      </c>
      <c r="V84" s="53" t="s">
        <v>484</v>
      </c>
      <c r="W84" s="53" t="s">
        <v>7179</v>
      </c>
      <c r="X84" s="53" t="s">
        <v>8099</v>
      </c>
      <c r="Y84" s="53" t="s">
        <v>8100</v>
      </c>
      <c r="Z84" s="53" t="s">
        <v>8100</v>
      </c>
      <c r="AA84" s="53" t="s">
        <v>8100</v>
      </c>
      <c r="AB84" s="56">
        <v>1.05</v>
      </c>
      <c r="AC84" s="53" t="s">
        <v>3654</v>
      </c>
      <c r="AD84" s="52">
        <v>92</v>
      </c>
      <c r="AE84" s="52">
        <v>92</v>
      </c>
      <c r="AF84" s="52">
        <v>92</v>
      </c>
      <c r="AG84" s="53" t="s">
        <v>8101</v>
      </c>
      <c r="AH84" s="53" t="s">
        <v>8102</v>
      </c>
      <c r="AI84" s="53" t="s">
        <v>8103</v>
      </c>
      <c r="AJ84" s="53" t="s">
        <v>8103</v>
      </c>
      <c r="AK84" s="56">
        <v>0.9</v>
      </c>
      <c r="AL84" s="53" t="s">
        <v>3278</v>
      </c>
      <c r="AM84" s="52">
        <v>76</v>
      </c>
      <c r="AN84" s="52">
        <v>76</v>
      </c>
      <c r="AO84" s="52">
        <v>76</v>
      </c>
      <c r="AP84" s="53" t="s">
        <v>8104</v>
      </c>
      <c r="AQ84" s="53" t="s">
        <v>8097</v>
      </c>
      <c r="AR84" s="53" t="s">
        <v>8105</v>
      </c>
      <c r="AS84" s="53" t="s">
        <v>8106</v>
      </c>
      <c r="AT84" s="56">
        <v>0.95</v>
      </c>
      <c r="AU84" s="53" t="s">
        <v>3680</v>
      </c>
      <c r="AV84" s="53" t="s">
        <v>2716</v>
      </c>
      <c r="AW84" s="52">
        <v>79</v>
      </c>
      <c r="AX84" s="52">
        <v>79</v>
      </c>
      <c r="AY84" s="52">
        <v>79</v>
      </c>
      <c r="AZ84" s="53" t="s">
        <v>8107</v>
      </c>
      <c r="BA84" s="53" t="s">
        <v>379</v>
      </c>
      <c r="BB84" s="53" t="s">
        <v>4629</v>
      </c>
      <c r="BC84" s="53" t="s">
        <v>8108</v>
      </c>
      <c r="BD84" s="53" t="s">
        <v>495</v>
      </c>
      <c r="BE84" s="53" t="s">
        <v>484</v>
      </c>
      <c r="BF84" s="53"/>
      <c r="BG84" s="53" t="s">
        <v>2540</v>
      </c>
    </row>
    <row r="85" spans="1:59" ht="12.75" customHeight="1" x14ac:dyDescent="0.2">
      <c r="A85" s="58">
        <v>84</v>
      </c>
      <c r="B85" s="53" t="s">
        <v>155</v>
      </c>
      <c r="C85" s="53" t="s">
        <v>232</v>
      </c>
      <c r="D85" s="58">
        <v>609</v>
      </c>
      <c r="E85" s="53" t="s">
        <v>162</v>
      </c>
      <c r="F85" s="54" t="s">
        <v>4524</v>
      </c>
      <c r="G85" s="54" t="s">
        <v>3491</v>
      </c>
      <c r="H85" s="54" t="s">
        <v>495</v>
      </c>
      <c r="I85" s="58">
        <v>84</v>
      </c>
      <c r="J85" s="53" t="s">
        <v>109</v>
      </c>
      <c r="K85" s="58">
        <v>84</v>
      </c>
      <c r="L85" s="54" t="s">
        <v>8109</v>
      </c>
      <c r="M85" s="54" t="s">
        <v>8109</v>
      </c>
      <c r="N85" s="54" t="s">
        <v>8109</v>
      </c>
      <c r="O85" s="55">
        <v>85.82</v>
      </c>
      <c r="P85" s="53" t="s">
        <v>388</v>
      </c>
      <c r="Q85" s="58">
        <v>8</v>
      </c>
      <c r="R85" s="54" t="s">
        <v>7295</v>
      </c>
      <c r="S85" s="58">
        <v>261</v>
      </c>
      <c r="T85" s="58">
        <v>3</v>
      </c>
      <c r="U85" s="53" t="s">
        <v>388</v>
      </c>
      <c r="V85" s="53" t="s">
        <v>484</v>
      </c>
      <c r="W85" s="53" t="s">
        <v>7179</v>
      </c>
      <c r="X85" s="53" t="s">
        <v>8110</v>
      </c>
      <c r="Y85" s="53" t="s">
        <v>6649</v>
      </c>
      <c r="Z85" s="53" t="s">
        <v>6649</v>
      </c>
      <c r="AA85" s="53" t="s">
        <v>6649</v>
      </c>
      <c r="AB85" s="56">
        <v>1.05</v>
      </c>
      <c r="AC85" s="53" t="s">
        <v>4254</v>
      </c>
      <c r="AD85" s="52">
        <v>99</v>
      </c>
      <c r="AE85" s="52">
        <v>99</v>
      </c>
      <c r="AF85" s="52">
        <v>99</v>
      </c>
      <c r="AG85" s="53" t="s">
        <v>8111</v>
      </c>
      <c r="AH85" s="53" t="s">
        <v>8112</v>
      </c>
      <c r="AI85" s="53" t="s">
        <v>8113</v>
      </c>
      <c r="AJ85" s="53" t="s">
        <v>8113</v>
      </c>
      <c r="AK85" s="56">
        <v>0.9</v>
      </c>
      <c r="AL85" s="53" t="s">
        <v>3278</v>
      </c>
      <c r="AM85" s="52">
        <v>73</v>
      </c>
      <c r="AN85" s="52">
        <v>73</v>
      </c>
      <c r="AO85" s="52">
        <v>73</v>
      </c>
      <c r="AP85" s="53" t="s">
        <v>8114</v>
      </c>
      <c r="AQ85" s="53" t="s">
        <v>4524</v>
      </c>
      <c r="AR85" s="53" t="s">
        <v>8115</v>
      </c>
      <c r="AS85" s="53" t="s">
        <v>8116</v>
      </c>
      <c r="AT85" s="56">
        <v>0.95</v>
      </c>
      <c r="AU85" s="53" t="s">
        <v>3590</v>
      </c>
      <c r="AV85" s="53" t="s">
        <v>2536</v>
      </c>
      <c r="AW85" s="52">
        <v>72</v>
      </c>
      <c r="AX85" s="52">
        <v>72</v>
      </c>
      <c r="AY85" s="52">
        <v>72</v>
      </c>
      <c r="AZ85" s="53" t="s">
        <v>8117</v>
      </c>
      <c r="BA85" s="53" t="s">
        <v>388</v>
      </c>
      <c r="BB85" s="53" t="s">
        <v>2621</v>
      </c>
      <c r="BC85" s="53" t="s">
        <v>8118</v>
      </c>
      <c r="BD85" s="53" t="s">
        <v>495</v>
      </c>
      <c r="BE85" s="53" t="s">
        <v>484</v>
      </c>
      <c r="BF85" s="53"/>
      <c r="BG85" s="53" t="s">
        <v>2540</v>
      </c>
    </row>
    <row r="86" spans="1:59" ht="12.75" customHeight="1" x14ac:dyDescent="0.2">
      <c r="A86" s="58">
        <v>85</v>
      </c>
      <c r="B86" s="53" t="s">
        <v>38</v>
      </c>
      <c r="C86" s="53" t="s">
        <v>178</v>
      </c>
      <c r="D86" s="58">
        <v>876</v>
      </c>
      <c r="E86" s="53" t="s">
        <v>162</v>
      </c>
      <c r="F86" s="54" t="s">
        <v>8119</v>
      </c>
      <c r="G86" s="54" t="s">
        <v>3491</v>
      </c>
      <c r="H86" s="54" t="s">
        <v>495</v>
      </c>
      <c r="I86" s="58">
        <v>85</v>
      </c>
      <c r="J86" s="53" t="s">
        <v>109</v>
      </c>
      <c r="K86" s="58">
        <v>85</v>
      </c>
      <c r="L86" s="54" t="s">
        <v>8120</v>
      </c>
      <c r="M86" s="54" t="s">
        <v>8120</v>
      </c>
      <c r="N86" s="54" t="s">
        <v>8120</v>
      </c>
      <c r="O86" s="55">
        <v>85.79</v>
      </c>
      <c r="P86" s="53" t="s">
        <v>386</v>
      </c>
      <c r="Q86" s="58"/>
      <c r="R86" s="54"/>
      <c r="S86" s="58"/>
      <c r="T86" s="58">
        <v>2</v>
      </c>
      <c r="U86" s="53" t="s">
        <v>386</v>
      </c>
      <c r="V86" s="53" t="s">
        <v>484</v>
      </c>
      <c r="W86" s="53" t="s">
        <v>7179</v>
      </c>
      <c r="X86" s="53" t="s">
        <v>8121</v>
      </c>
      <c r="Y86" s="53" t="s">
        <v>8122</v>
      </c>
      <c r="Z86" s="53" t="s">
        <v>8122</v>
      </c>
      <c r="AA86" s="53" t="s">
        <v>8122</v>
      </c>
      <c r="AB86" s="56">
        <v>1.05</v>
      </c>
      <c r="AC86" s="53" t="s">
        <v>4254</v>
      </c>
      <c r="AD86" s="52">
        <v>100</v>
      </c>
      <c r="AE86" s="52">
        <v>100</v>
      </c>
      <c r="AF86" s="52">
        <v>100</v>
      </c>
      <c r="AG86" s="53" t="s">
        <v>8123</v>
      </c>
      <c r="AH86" s="53" t="s">
        <v>8124</v>
      </c>
      <c r="AI86" s="53" t="s">
        <v>8027</v>
      </c>
      <c r="AJ86" s="53" t="s">
        <v>8027</v>
      </c>
      <c r="AK86" s="56">
        <v>0.9</v>
      </c>
      <c r="AL86" s="53" t="s">
        <v>3590</v>
      </c>
      <c r="AM86" s="52">
        <v>81</v>
      </c>
      <c r="AN86" s="52">
        <v>81</v>
      </c>
      <c r="AO86" s="52">
        <v>81</v>
      </c>
      <c r="AP86" s="53" t="s">
        <v>8125</v>
      </c>
      <c r="AQ86" s="53" t="s">
        <v>8119</v>
      </c>
      <c r="AR86" s="53" t="s">
        <v>8115</v>
      </c>
      <c r="AS86" s="53" t="s">
        <v>8126</v>
      </c>
      <c r="AT86" s="56">
        <v>0.95</v>
      </c>
      <c r="AU86" s="53" t="s">
        <v>3590</v>
      </c>
      <c r="AV86" s="53" t="s">
        <v>2590</v>
      </c>
      <c r="AW86" s="52">
        <v>71</v>
      </c>
      <c r="AX86" s="52">
        <v>71</v>
      </c>
      <c r="AY86" s="52">
        <v>71</v>
      </c>
      <c r="AZ86" s="53" t="s">
        <v>8127</v>
      </c>
      <c r="BA86" s="53" t="s">
        <v>386</v>
      </c>
      <c r="BB86" s="53" t="s">
        <v>2538</v>
      </c>
      <c r="BC86" s="53" t="s">
        <v>8128</v>
      </c>
      <c r="BD86" s="53" t="s">
        <v>495</v>
      </c>
      <c r="BE86" s="53" t="s">
        <v>484</v>
      </c>
      <c r="BF86" s="53"/>
      <c r="BG86" s="53" t="s">
        <v>2540</v>
      </c>
    </row>
    <row r="87" spans="1:59" ht="12.75" customHeight="1" x14ac:dyDescent="0.2">
      <c r="A87" s="58">
        <v>86</v>
      </c>
      <c r="B87" s="53" t="s">
        <v>67</v>
      </c>
      <c r="C87" s="53" t="s">
        <v>737</v>
      </c>
      <c r="D87" s="58">
        <v>757</v>
      </c>
      <c r="E87" s="53" t="s">
        <v>162</v>
      </c>
      <c r="F87" s="54" t="s">
        <v>8129</v>
      </c>
      <c r="G87" s="54" t="s">
        <v>3491</v>
      </c>
      <c r="H87" s="54" t="s">
        <v>495</v>
      </c>
      <c r="I87" s="58">
        <v>86</v>
      </c>
      <c r="J87" s="53" t="s">
        <v>109</v>
      </c>
      <c r="K87" s="58">
        <v>86</v>
      </c>
      <c r="L87" s="54" t="s">
        <v>8130</v>
      </c>
      <c r="M87" s="54" t="s">
        <v>8130</v>
      </c>
      <c r="N87" s="54" t="s">
        <v>8130</v>
      </c>
      <c r="O87" s="55">
        <v>85.73</v>
      </c>
      <c r="P87" s="53" t="s">
        <v>441</v>
      </c>
      <c r="Q87" s="58">
        <v>9</v>
      </c>
      <c r="R87" s="54" t="s">
        <v>7387</v>
      </c>
      <c r="S87" s="58">
        <v>275</v>
      </c>
      <c r="T87" s="58">
        <v>3</v>
      </c>
      <c r="U87" s="53" t="s">
        <v>441</v>
      </c>
      <c r="V87" s="53" t="s">
        <v>484</v>
      </c>
      <c r="W87" s="53" t="s">
        <v>7179</v>
      </c>
      <c r="X87" s="53" t="s">
        <v>8131</v>
      </c>
      <c r="Y87" s="53" t="s">
        <v>8132</v>
      </c>
      <c r="Z87" s="53" t="s">
        <v>8132</v>
      </c>
      <c r="AA87" s="53" t="s">
        <v>8132</v>
      </c>
      <c r="AB87" s="56">
        <v>1.05</v>
      </c>
      <c r="AC87" s="53" t="s">
        <v>4061</v>
      </c>
      <c r="AD87" s="52">
        <v>104</v>
      </c>
      <c r="AE87" s="52">
        <v>104</v>
      </c>
      <c r="AF87" s="52">
        <v>104</v>
      </c>
      <c r="AG87" s="53" t="s">
        <v>8133</v>
      </c>
      <c r="AH87" s="53" t="s">
        <v>8134</v>
      </c>
      <c r="AI87" s="53" t="s">
        <v>8135</v>
      </c>
      <c r="AJ87" s="53" t="s">
        <v>8135</v>
      </c>
      <c r="AK87" s="56">
        <v>0.9</v>
      </c>
      <c r="AL87" s="53" t="s">
        <v>3167</v>
      </c>
      <c r="AM87" s="52">
        <v>69</v>
      </c>
      <c r="AN87" s="52">
        <v>69</v>
      </c>
      <c r="AO87" s="52">
        <v>69</v>
      </c>
      <c r="AP87" s="53" t="s">
        <v>8136</v>
      </c>
      <c r="AQ87" s="53" t="s">
        <v>8129</v>
      </c>
      <c r="AR87" s="53" t="s">
        <v>8137</v>
      </c>
      <c r="AS87" s="53" t="s">
        <v>8138</v>
      </c>
      <c r="AT87" s="56">
        <v>0.95</v>
      </c>
      <c r="AU87" s="53" t="s">
        <v>3278</v>
      </c>
      <c r="AV87" s="53" t="s">
        <v>2556</v>
      </c>
      <c r="AW87" s="52">
        <v>69</v>
      </c>
      <c r="AX87" s="52">
        <v>69</v>
      </c>
      <c r="AY87" s="52">
        <v>69</v>
      </c>
      <c r="AZ87" s="53" t="s">
        <v>8139</v>
      </c>
      <c r="BA87" s="53" t="s">
        <v>441</v>
      </c>
      <c r="BB87" s="53" t="s">
        <v>2592</v>
      </c>
      <c r="BC87" s="53" t="s">
        <v>8140</v>
      </c>
      <c r="BD87" s="53" t="s">
        <v>495</v>
      </c>
      <c r="BE87" s="53" t="s">
        <v>484</v>
      </c>
      <c r="BF87" s="53"/>
      <c r="BG87" s="53" t="s">
        <v>2540</v>
      </c>
    </row>
    <row r="88" spans="1:59" ht="12.75" customHeight="1" x14ac:dyDescent="0.2">
      <c r="A88" s="58">
        <v>87</v>
      </c>
      <c r="B88" s="53" t="s">
        <v>745</v>
      </c>
      <c r="C88" s="53" t="s">
        <v>746</v>
      </c>
      <c r="D88" s="58">
        <v>897</v>
      </c>
      <c r="E88" s="53" t="s">
        <v>162</v>
      </c>
      <c r="F88" s="54" t="s">
        <v>5036</v>
      </c>
      <c r="G88" s="54" t="s">
        <v>3744</v>
      </c>
      <c r="H88" s="54" t="s">
        <v>495</v>
      </c>
      <c r="I88" s="58">
        <v>87</v>
      </c>
      <c r="J88" s="53" t="s">
        <v>109</v>
      </c>
      <c r="K88" s="58">
        <v>87</v>
      </c>
      <c r="L88" s="54" t="s">
        <v>8141</v>
      </c>
      <c r="M88" s="54" t="s">
        <v>8141</v>
      </c>
      <c r="N88" s="54" t="s">
        <v>8141</v>
      </c>
      <c r="O88" s="55">
        <v>85.58</v>
      </c>
      <c r="P88" s="53" t="s">
        <v>445</v>
      </c>
      <c r="Q88" s="58"/>
      <c r="R88" s="54"/>
      <c r="S88" s="58"/>
      <c r="T88" s="58">
        <v>1</v>
      </c>
      <c r="U88" s="53" t="s">
        <v>445</v>
      </c>
      <c r="V88" s="53" t="s">
        <v>484</v>
      </c>
      <c r="W88" s="53" t="s">
        <v>7179</v>
      </c>
      <c r="X88" s="53" t="s">
        <v>8142</v>
      </c>
      <c r="Y88" s="53" t="s">
        <v>8143</v>
      </c>
      <c r="Z88" s="53" t="s">
        <v>8143</v>
      </c>
      <c r="AA88" s="53" t="s">
        <v>8143</v>
      </c>
      <c r="AB88" s="56">
        <v>1.05</v>
      </c>
      <c r="AC88" s="53" t="s">
        <v>4866</v>
      </c>
      <c r="AD88" s="52">
        <v>132</v>
      </c>
      <c r="AE88" s="52">
        <v>132</v>
      </c>
      <c r="AF88" s="52">
        <v>132</v>
      </c>
      <c r="AG88" s="53" t="s">
        <v>8144</v>
      </c>
      <c r="AH88" s="53" t="s">
        <v>8145</v>
      </c>
      <c r="AI88" s="53" t="s">
        <v>8146</v>
      </c>
      <c r="AJ88" s="53" t="s">
        <v>8146</v>
      </c>
      <c r="AK88" s="56">
        <v>0.9</v>
      </c>
      <c r="AL88" s="53" t="s">
        <v>3192</v>
      </c>
      <c r="AM88" s="52">
        <v>52</v>
      </c>
      <c r="AN88" s="52">
        <v>52</v>
      </c>
      <c r="AO88" s="52">
        <v>52</v>
      </c>
      <c r="AP88" s="53" t="s">
        <v>8147</v>
      </c>
      <c r="AQ88" s="53" t="s">
        <v>5036</v>
      </c>
      <c r="AR88" s="53" t="s">
        <v>8148</v>
      </c>
      <c r="AS88" s="53" t="s">
        <v>3471</v>
      </c>
      <c r="AT88" s="56">
        <v>0.95</v>
      </c>
      <c r="AU88" s="53" t="s">
        <v>3192</v>
      </c>
      <c r="AV88" s="53" t="s">
        <v>2590</v>
      </c>
      <c r="AW88" s="52">
        <v>47</v>
      </c>
      <c r="AX88" s="52">
        <v>47</v>
      </c>
      <c r="AY88" s="52">
        <v>47</v>
      </c>
      <c r="AZ88" s="53" t="s">
        <v>8149</v>
      </c>
      <c r="BA88" s="53" t="s">
        <v>445</v>
      </c>
      <c r="BB88" s="53" t="s">
        <v>2538</v>
      </c>
      <c r="BC88" s="53" t="s">
        <v>8150</v>
      </c>
      <c r="BD88" s="53" t="s">
        <v>495</v>
      </c>
      <c r="BE88" s="53" t="s">
        <v>484</v>
      </c>
      <c r="BF88" s="53"/>
      <c r="BG88" s="53" t="s">
        <v>2540</v>
      </c>
    </row>
    <row r="89" spans="1:59" ht="12.75" customHeight="1" x14ac:dyDescent="0.2">
      <c r="A89" s="58">
        <v>88</v>
      </c>
      <c r="B89" s="53" t="s">
        <v>66</v>
      </c>
      <c r="C89" s="53" t="s">
        <v>792</v>
      </c>
      <c r="D89" s="58">
        <v>797</v>
      </c>
      <c r="E89" s="53" t="s">
        <v>162</v>
      </c>
      <c r="F89" s="54" t="s">
        <v>8151</v>
      </c>
      <c r="G89" s="54" t="s">
        <v>3744</v>
      </c>
      <c r="H89" s="54" t="s">
        <v>495</v>
      </c>
      <c r="I89" s="58">
        <v>88</v>
      </c>
      <c r="J89" s="53" t="s">
        <v>109</v>
      </c>
      <c r="K89" s="58">
        <v>88</v>
      </c>
      <c r="L89" s="54" t="s">
        <v>8152</v>
      </c>
      <c r="M89" s="54" t="s">
        <v>8152</v>
      </c>
      <c r="N89" s="54" t="s">
        <v>8152</v>
      </c>
      <c r="O89" s="55">
        <v>85.42</v>
      </c>
      <c r="P89" s="53" t="s">
        <v>459</v>
      </c>
      <c r="Q89" s="58">
        <v>20</v>
      </c>
      <c r="R89" s="54" t="s">
        <v>8153</v>
      </c>
      <c r="S89" s="58">
        <v>452</v>
      </c>
      <c r="T89" s="58">
        <v>1</v>
      </c>
      <c r="U89" s="53" t="s">
        <v>459</v>
      </c>
      <c r="V89" s="53" t="s">
        <v>484</v>
      </c>
      <c r="W89" s="53" t="s">
        <v>7179</v>
      </c>
      <c r="X89" s="53" t="s">
        <v>8154</v>
      </c>
      <c r="Y89" s="53" t="s">
        <v>8155</v>
      </c>
      <c r="Z89" s="53" t="s">
        <v>8155</v>
      </c>
      <c r="AA89" s="53" t="s">
        <v>8155</v>
      </c>
      <c r="AB89" s="56">
        <v>1.05</v>
      </c>
      <c r="AC89" s="53" t="s">
        <v>3392</v>
      </c>
      <c r="AD89" s="52">
        <v>58</v>
      </c>
      <c r="AE89" s="52">
        <v>58</v>
      </c>
      <c r="AF89" s="52">
        <v>58</v>
      </c>
      <c r="AG89" s="53" t="s">
        <v>8156</v>
      </c>
      <c r="AH89" s="53" t="s">
        <v>8157</v>
      </c>
      <c r="AI89" s="53" t="s">
        <v>8158</v>
      </c>
      <c r="AJ89" s="53" t="s">
        <v>8158</v>
      </c>
      <c r="AK89" s="56">
        <v>0.9</v>
      </c>
      <c r="AL89" s="53" t="s">
        <v>3980</v>
      </c>
      <c r="AM89" s="52">
        <v>136</v>
      </c>
      <c r="AN89" s="52">
        <v>136</v>
      </c>
      <c r="AO89" s="52">
        <v>136</v>
      </c>
      <c r="AP89" s="53" t="s">
        <v>8159</v>
      </c>
      <c r="AQ89" s="53" t="s">
        <v>8151</v>
      </c>
      <c r="AR89" s="53" t="s">
        <v>8160</v>
      </c>
      <c r="AS89" s="53" t="s">
        <v>2928</v>
      </c>
      <c r="AT89" s="56">
        <v>0.95</v>
      </c>
      <c r="AU89" s="53" t="s">
        <v>4047</v>
      </c>
      <c r="AV89" s="53" t="s">
        <v>2536</v>
      </c>
      <c r="AW89" s="52">
        <v>131</v>
      </c>
      <c r="AX89" s="52">
        <v>131</v>
      </c>
      <c r="AY89" s="52">
        <v>131</v>
      </c>
      <c r="AZ89" s="53" t="s">
        <v>8161</v>
      </c>
      <c r="BA89" s="53" t="s">
        <v>459</v>
      </c>
      <c r="BB89" s="53" t="s">
        <v>3876</v>
      </c>
      <c r="BC89" s="53" t="s">
        <v>8162</v>
      </c>
      <c r="BD89" s="53" t="s">
        <v>495</v>
      </c>
      <c r="BE89" s="53" t="s">
        <v>484</v>
      </c>
      <c r="BF89" s="53"/>
      <c r="BG89" s="53" t="s">
        <v>2540</v>
      </c>
    </row>
    <row r="90" spans="1:59" ht="12.75" customHeight="1" x14ac:dyDescent="0.2">
      <c r="A90" s="58">
        <v>89</v>
      </c>
      <c r="B90" s="53" t="s">
        <v>757</v>
      </c>
      <c r="C90" s="53" t="s">
        <v>758</v>
      </c>
      <c r="D90" s="58">
        <v>769</v>
      </c>
      <c r="E90" s="53" t="s">
        <v>162</v>
      </c>
      <c r="F90" s="54" t="s">
        <v>8163</v>
      </c>
      <c r="G90" s="54" t="s">
        <v>3744</v>
      </c>
      <c r="H90" s="54" t="s">
        <v>495</v>
      </c>
      <c r="I90" s="58">
        <v>89</v>
      </c>
      <c r="J90" s="53" t="s">
        <v>109</v>
      </c>
      <c r="K90" s="58">
        <v>89</v>
      </c>
      <c r="L90" s="54" t="s">
        <v>8164</v>
      </c>
      <c r="M90" s="54" t="s">
        <v>8164</v>
      </c>
      <c r="N90" s="54" t="s">
        <v>8164</v>
      </c>
      <c r="O90" s="55">
        <v>85.41</v>
      </c>
      <c r="P90" s="53" t="s">
        <v>454</v>
      </c>
      <c r="Q90" s="58">
        <v>22</v>
      </c>
      <c r="R90" s="54" t="s">
        <v>8165</v>
      </c>
      <c r="S90" s="58">
        <v>465</v>
      </c>
      <c r="T90" s="58">
        <v>1</v>
      </c>
      <c r="U90" s="53" t="s">
        <v>454</v>
      </c>
      <c r="V90" s="53" t="s">
        <v>484</v>
      </c>
      <c r="W90" s="53" t="s">
        <v>7179</v>
      </c>
      <c r="X90" s="53" t="s">
        <v>7929</v>
      </c>
      <c r="Y90" s="53" t="s">
        <v>7930</v>
      </c>
      <c r="Z90" s="53" t="s">
        <v>7930</v>
      </c>
      <c r="AA90" s="53" t="s">
        <v>7930</v>
      </c>
      <c r="AB90" s="56">
        <v>1.05</v>
      </c>
      <c r="AC90" s="53" t="s">
        <v>4071</v>
      </c>
      <c r="AD90" s="52">
        <v>82</v>
      </c>
      <c r="AE90" s="52">
        <v>82</v>
      </c>
      <c r="AF90" s="52">
        <v>82</v>
      </c>
      <c r="AG90" s="53" t="s">
        <v>8166</v>
      </c>
      <c r="AH90" s="53" t="s">
        <v>8167</v>
      </c>
      <c r="AI90" s="53" t="s">
        <v>8168</v>
      </c>
      <c r="AJ90" s="53" t="s">
        <v>8168</v>
      </c>
      <c r="AK90" s="56">
        <v>0.9</v>
      </c>
      <c r="AL90" s="53" t="s">
        <v>3505</v>
      </c>
      <c r="AM90" s="52">
        <v>104</v>
      </c>
      <c r="AN90" s="52">
        <v>104</v>
      </c>
      <c r="AO90" s="52">
        <v>104</v>
      </c>
      <c r="AP90" s="53" t="s">
        <v>8169</v>
      </c>
      <c r="AQ90" s="53" t="s">
        <v>8163</v>
      </c>
      <c r="AR90" s="53" t="s">
        <v>8170</v>
      </c>
      <c r="AS90" s="53" t="s">
        <v>2758</v>
      </c>
      <c r="AT90" s="56">
        <v>0.95</v>
      </c>
      <c r="AU90" s="53" t="s">
        <v>3491</v>
      </c>
      <c r="AV90" s="53" t="s">
        <v>2536</v>
      </c>
      <c r="AW90" s="52">
        <v>104</v>
      </c>
      <c r="AX90" s="52">
        <v>104</v>
      </c>
      <c r="AY90" s="52">
        <v>104</v>
      </c>
      <c r="AZ90" s="53" t="s">
        <v>8171</v>
      </c>
      <c r="BA90" s="53" t="s">
        <v>454</v>
      </c>
      <c r="BB90" s="53" t="s">
        <v>3925</v>
      </c>
      <c r="BC90" s="53" t="s">
        <v>8172</v>
      </c>
      <c r="BD90" s="53" t="s">
        <v>495</v>
      </c>
      <c r="BE90" s="53" t="s">
        <v>484</v>
      </c>
      <c r="BF90" s="53"/>
      <c r="BG90" s="53" t="s">
        <v>2540</v>
      </c>
    </row>
    <row r="91" spans="1:59" ht="12.75" customHeight="1" x14ac:dyDescent="0.2">
      <c r="A91" s="58">
        <v>90</v>
      </c>
      <c r="B91" s="53" t="s">
        <v>683</v>
      </c>
      <c r="C91" s="53" t="s">
        <v>684</v>
      </c>
      <c r="D91" s="58">
        <v>713</v>
      </c>
      <c r="E91" s="53" t="s">
        <v>162</v>
      </c>
      <c r="F91" s="54" t="s">
        <v>8173</v>
      </c>
      <c r="G91" s="54" t="s">
        <v>4071</v>
      </c>
      <c r="H91" s="54" t="s">
        <v>495</v>
      </c>
      <c r="I91" s="58">
        <v>90</v>
      </c>
      <c r="J91" s="53" t="s">
        <v>109</v>
      </c>
      <c r="K91" s="58">
        <v>90</v>
      </c>
      <c r="L91" s="54" t="s">
        <v>8174</v>
      </c>
      <c r="M91" s="54" t="s">
        <v>8174</v>
      </c>
      <c r="N91" s="54" t="s">
        <v>8174</v>
      </c>
      <c r="O91" s="55">
        <v>85</v>
      </c>
      <c r="P91" s="53" t="s">
        <v>426</v>
      </c>
      <c r="Q91" s="58">
        <v>3</v>
      </c>
      <c r="R91" s="54" t="s">
        <v>7203</v>
      </c>
      <c r="S91" s="58">
        <v>193</v>
      </c>
      <c r="T91" s="58">
        <v>4</v>
      </c>
      <c r="U91" s="53" t="s">
        <v>426</v>
      </c>
      <c r="V91" s="53" t="s">
        <v>484</v>
      </c>
      <c r="W91" s="53" t="s">
        <v>7179</v>
      </c>
      <c r="X91" s="53" t="s">
        <v>8175</v>
      </c>
      <c r="Y91" s="53" t="s">
        <v>8176</v>
      </c>
      <c r="Z91" s="53" t="s">
        <v>8176</v>
      </c>
      <c r="AA91" s="53" t="s">
        <v>8176</v>
      </c>
      <c r="AB91" s="56">
        <v>1.05</v>
      </c>
      <c r="AC91" s="53" t="s">
        <v>3980</v>
      </c>
      <c r="AD91" s="52">
        <v>94</v>
      </c>
      <c r="AE91" s="52">
        <v>94</v>
      </c>
      <c r="AF91" s="52">
        <v>94</v>
      </c>
      <c r="AG91" s="53" t="s">
        <v>8177</v>
      </c>
      <c r="AH91" s="53" t="s">
        <v>8178</v>
      </c>
      <c r="AI91" s="53" t="s">
        <v>8179</v>
      </c>
      <c r="AJ91" s="53" t="s">
        <v>8179</v>
      </c>
      <c r="AK91" s="56">
        <v>0.9</v>
      </c>
      <c r="AL91" s="53" t="s">
        <v>3392</v>
      </c>
      <c r="AM91" s="52">
        <v>98</v>
      </c>
      <c r="AN91" s="52">
        <v>98</v>
      </c>
      <c r="AO91" s="52">
        <v>98</v>
      </c>
      <c r="AP91" s="53" t="s">
        <v>8180</v>
      </c>
      <c r="AQ91" s="53" t="s">
        <v>8173</v>
      </c>
      <c r="AR91" s="53" t="s">
        <v>8181</v>
      </c>
      <c r="AS91" s="53" t="s">
        <v>8182</v>
      </c>
      <c r="AT91" s="56">
        <v>0.95</v>
      </c>
      <c r="AU91" s="53" t="s">
        <v>3791</v>
      </c>
      <c r="AV91" s="53" t="s">
        <v>2801</v>
      </c>
      <c r="AW91" s="52">
        <v>102</v>
      </c>
      <c r="AX91" s="52">
        <v>102</v>
      </c>
      <c r="AY91" s="52">
        <v>102</v>
      </c>
      <c r="AZ91" s="53" t="s">
        <v>8183</v>
      </c>
      <c r="BA91" s="53" t="s">
        <v>426</v>
      </c>
      <c r="BB91" s="53" t="s">
        <v>2760</v>
      </c>
      <c r="BC91" s="53" t="s">
        <v>8184</v>
      </c>
      <c r="BD91" s="53" t="s">
        <v>495</v>
      </c>
      <c r="BE91" s="53" t="s">
        <v>484</v>
      </c>
      <c r="BF91" s="53"/>
      <c r="BG91" s="53" t="s">
        <v>2540</v>
      </c>
    </row>
    <row r="92" spans="1:59" ht="12.75" customHeight="1" x14ac:dyDescent="0.2">
      <c r="A92" s="58">
        <v>91</v>
      </c>
      <c r="B92" s="53" t="s">
        <v>706</v>
      </c>
      <c r="C92" s="53" t="s">
        <v>260</v>
      </c>
      <c r="D92" s="58">
        <v>730</v>
      </c>
      <c r="E92" s="53" t="s">
        <v>162</v>
      </c>
      <c r="F92" s="54" t="s">
        <v>8185</v>
      </c>
      <c r="G92" s="54" t="s">
        <v>4071</v>
      </c>
      <c r="H92" s="54" t="s">
        <v>495</v>
      </c>
      <c r="I92" s="58">
        <v>91</v>
      </c>
      <c r="J92" s="53" t="s">
        <v>109</v>
      </c>
      <c r="K92" s="58">
        <v>91</v>
      </c>
      <c r="L92" s="54" t="s">
        <v>8186</v>
      </c>
      <c r="M92" s="54" t="s">
        <v>8186</v>
      </c>
      <c r="N92" s="54" t="s">
        <v>8186</v>
      </c>
      <c r="O92" s="55">
        <v>84.94</v>
      </c>
      <c r="P92" s="53" t="s">
        <v>435</v>
      </c>
      <c r="Q92" s="58">
        <v>4</v>
      </c>
      <c r="R92" s="54" t="s">
        <v>7238</v>
      </c>
      <c r="S92" s="58">
        <v>209</v>
      </c>
      <c r="T92" s="58">
        <v>4</v>
      </c>
      <c r="U92" s="53" t="s">
        <v>435</v>
      </c>
      <c r="V92" s="53" t="s">
        <v>484</v>
      </c>
      <c r="W92" s="53" t="s">
        <v>7179</v>
      </c>
      <c r="X92" s="53" t="s">
        <v>8187</v>
      </c>
      <c r="Y92" s="53" t="s">
        <v>8188</v>
      </c>
      <c r="Z92" s="53" t="s">
        <v>8188</v>
      </c>
      <c r="AA92" s="53" t="s">
        <v>8188</v>
      </c>
      <c r="AB92" s="56">
        <v>1.05</v>
      </c>
      <c r="AC92" s="53" t="s">
        <v>3744</v>
      </c>
      <c r="AD92" s="52">
        <v>72</v>
      </c>
      <c r="AE92" s="52">
        <v>72</v>
      </c>
      <c r="AF92" s="52">
        <v>72</v>
      </c>
      <c r="AG92" s="53" t="s">
        <v>8189</v>
      </c>
      <c r="AH92" s="53" t="s">
        <v>8190</v>
      </c>
      <c r="AI92" s="53" t="s">
        <v>8191</v>
      </c>
      <c r="AJ92" s="53" t="s">
        <v>8191</v>
      </c>
      <c r="AK92" s="56">
        <v>0.9</v>
      </c>
      <c r="AL92" s="53" t="s">
        <v>3615</v>
      </c>
      <c r="AM92" s="52">
        <v>119</v>
      </c>
      <c r="AN92" s="52">
        <v>119</v>
      </c>
      <c r="AO92" s="52">
        <v>119</v>
      </c>
      <c r="AP92" s="53" t="s">
        <v>8192</v>
      </c>
      <c r="AQ92" s="53" t="s">
        <v>8185</v>
      </c>
      <c r="AR92" s="53" t="s">
        <v>8193</v>
      </c>
      <c r="AS92" s="53" t="s">
        <v>8194</v>
      </c>
      <c r="AT92" s="56">
        <v>0.95</v>
      </c>
      <c r="AU92" s="53" t="s">
        <v>3654</v>
      </c>
      <c r="AV92" s="53" t="s">
        <v>2716</v>
      </c>
      <c r="AW92" s="52">
        <v>121</v>
      </c>
      <c r="AX92" s="52">
        <v>121</v>
      </c>
      <c r="AY92" s="52">
        <v>121</v>
      </c>
      <c r="AZ92" s="53" t="s">
        <v>8195</v>
      </c>
      <c r="BA92" s="53" t="s">
        <v>435</v>
      </c>
      <c r="BB92" s="53" t="s">
        <v>2816</v>
      </c>
      <c r="BC92" s="53" t="s">
        <v>8196</v>
      </c>
      <c r="BD92" s="53" t="s">
        <v>495</v>
      </c>
      <c r="BE92" s="53" t="s">
        <v>484</v>
      </c>
      <c r="BF92" s="53"/>
      <c r="BG92" s="53" t="s">
        <v>2540</v>
      </c>
    </row>
    <row r="93" spans="1:59" ht="12.75" customHeight="1" x14ac:dyDescent="0.2">
      <c r="A93" s="58">
        <v>92</v>
      </c>
      <c r="B93" s="53" t="s">
        <v>88</v>
      </c>
      <c r="C93" s="53" t="s">
        <v>641</v>
      </c>
      <c r="D93" s="58">
        <v>630</v>
      </c>
      <c r="E93" s="53" t="s">
        <v>162</v>
      </c>
      <c r="F93" s="54" t="s">
        <v>8197</v>
      </c>
      <c r="G93" s="54" t="s">
        <v>4071</v>
      </c>
      <c r="H93" s="54" t="s">
        <v>495</v>
      </c>
      <c r="I93" s="58">
        <v>92</v>
      </c>
      <c r="J93" s="53" t="s">
        <v>109</v>
      </c>
      <c r="K93" s="58">
        <v>92</v>
      </c>
      <c r="L93" s="54" t="s">
        <v>8198</v>
      </c>
      <c r="M93" s="54" t="s">
        <v>8198</v>
      </c>
      <c r="N93" s="54" t="s">
        <v>8198</v>
      </c>
      <c r="O93" s="55">
        <v>84.88</v>
      </c>
      <c r="P93" s="53" t="s">
        <v>405</v>
      </c>
      <c r="Q93" s="58">
        <v>2</v>
      </c>
      <c r="R93" s="54" t="s">
        <v>7400</v>
      </c>
      <c r="S93" s="58">
        <v>183</v>
      </c>
      <c r="T93" s="58">
        <v>5</v>
      </c>
      <c r="U93" s="53" t="s">
        <v>405</v>
      </c>
      <c r="V93" s="53" t="s">
        <v>484</v>
      </c>
      <c r="W93" s="53" t="s">
        <v>7179</v>
      </c>
      <c r="X93" s="53" t="s">
        <v>8199</v>
      </c>
      <c r="Y93" s="53" t="s">
        <v>8200</v>
      </c>
      <c r="Z93" s="53" t="s">
        <v>8200</v>
      </c>
      <c r="AA93" s="53" t="s">
        <v>8200</v>
      </c>
      <c r="AB93" s="56">
        <v>1.05</v>
      </c>
      <c r="AC93" s="53" t="s">
        <v>3980</v>
      </c>
      <c r="AD93" s="52">
        <v>93</v>
      </c>
      <c r="AE93" s="52">
        <v>93</v>
      </c>
      <c r="AF93" s="52">
        <v>93</v>
      </c>
      <c r="AG93" s="53" t="s">
        <v>8201</v>
      </c>
      <c r="AH93" s="53" t="s">
        <v>4275</v>
      </c>
      <c r="AI93" s="53" t="s">
        <v>7761</v>
      </c>
      <c r="AJ93" s="53" t="s">
        <v>7761</v>
      </c>
      <c r="AK93" s="56">
        <v>0.9</v>
      </c>
      <c r="AL93" s="53" t="s">
        <v>3491</v>
      </c>
      <c r="AM93" s="52">
        <v>113</v>
      </c>
      <c r="AN93" s="52">
        <v>113</v>
      </c>
      <c r="AO93" s="52">
        <v>113</v>
      </c>
      <c r="AP93" s="53" t="s">
        <v>8202</v>
      </c>
      <c r="AQ93" s="53" t="s">
        <v>8197</v>
      </c>
      <c r="AR93" s="53" t="s">
        <v>8203</v>
      </c>
      <c r="AS93" s="53" t="s">
        <v>3797</v>
      </c>
      <c r="AT93" s="56">
        <v>0.95</v>
      </c>
      <c r="AU93" s="53" t="s">
        <v>3491</v>
      </c>
      <c r="AV93" s="53" t="s">
        <v>2556</v>
      </c>
      <c r="AW93" s="52">
        <v>105</v>
      </c>
      <c r="AX93" s="52">
        <v>105</v>
      </c>
      <c r="AY93" s="52">
        <v>105</v>
      </c>
      <c r="AZ93" s="53" t="s">
        <v>8204</v>
      </c>
      <c r="BA93" s="53" t="s">
        <v>405</v>
      </c>
      <c r="BB93" s="53" t="s">
        <v>2832</v>
      </c>
      <c r="BC93" s="53" t="s">
        <v>8205</v>
      </c>
      <c r="BD93" s="53" t="s">
        <v>495</v>
      </c>
      <c r="BE93" s="53" t="s">
        <v>484</v>
      </c>
      <c r="BF93" s="53"/>
      <c r="BG93" s="53" t="s">
        <v>2540</v>
      </c>
    </row>
    <row r="94" spans="1:59" ht="12.75" customHeight="1" x14ac:dyDescent="0.2">
      <c r="A94" s="58">
        <v>93</v>
      </c>
      <c r="B94" s="53" t="s">
        <v>53</v>
      </c>
      <c r="C94" s="53" t="s">
        <v>740</v>
      </c>
      <c r="D94" s="58">
        <v>759</v>
      </c>
      <c r="E94" s="53" t="s">
        <v>162</v>
      </c>
      <c r="F94" s="54" t="s">
        <v>8206</v>
      </c>
      <c r="G94" s="54" t="s">
        <v>3830</v>
      </c>
      <c r="H94" s="54" t="s">
        <v>495</v>
      </c>
      <c r="I94" s="58">
        <v>93</v>
      </c>
      <c r="J94" s="53" t="s">
        <v>109</v>
      </c>
      <c r="K94" s="58">
        <v>93</v>
      </c>
      <c r="L94" s="54" t="s">
        <v>8207</v>
      </c>
      <c r="M94" s="54" t="s">
        <v>8207</v>
      </c>
      <c r="N94" s="54" t="s">
        <v>8207</v>
      </c>
      <c r="O94" s="55">
        <v>84.66</v>
      </c>
      <c r="P94" s="53" t="s">
        <v>441</v>
      </c>
      <c r="Q94" s="58">
        <v>9</v>
      </c>
      <c r="R94" s="54" t="s">
        <v>7387</v>
      </c>
      <c r="S94" s="58">
        <v>275</v>
      </c>
      <c r="T94" s="58">
        <v>4</v>
      </c>
      <c r="U94" s="53" t="s">
        <v>441</v>
      </c>
      <c r="V94" s="53" t="s">
        <v>484</v>
      </c>
      <c r="W94" s="53" t="s">
        <v>7179</v>
      </c>
      <c r="X94" s="53" t="s">
        <v>8208</v>
      </c>
      <c r="Y94" s="53" t="s">
        <v>8209</v>
      </c>
      <c r="Z94" s="53" t="s">
        <v>8209</v>
      </c>
      <c r="AA94" s="53" t="s">
        <v>8209</v>
      </c>
      <c r="AB94" s="56">
        <v>1.05</v>
      </c>
      <c r="AC94" s="53" t="s">
        <v>4391</v>
      </c>
      <c r="AD94" s="52">
        <v>106</v>
      </c>
      <c r="AE94" s="52">
        <v>106</v>
      </c>
      <c r="AF94" s="52">
        <v>106</v>
      </c>
      <c r="AG94" s="53" t="s">
        <v>8210</v>
      </c>
      <c r="AH94" s="53" t="s">
        <v>8211</v>
      </c>
      <c r="AI94" s="53" t="s">
        <v>8212</v>
      </c>
      <c r="AJ94" s="53" t="s">
        <v>8212</v>
      </c>
      <c r="AK94" s="56">
        <v>0.9</v>
      </c>
      <c r="AL94" s="53" t="s">
        <v>3334</v>
      </c>
      <c r="AM94" s="52">
        <v>97</v>
      </c>
      <c r="AN94" s="52">
        <v>97</v>
      </c>
      <c r="AO94" s="52">
        <v>97</v>
      </c>
      <c r="AP94" s="53" t="s">
        <v>8213</v>
      </c>
      <c r="AQ94" s="53" t="s">
        <v>8206</v>
      </c>
      <c r="AR94" s="53" t="s">
        <v>8214</v>
      </c>
      <c r="AS94" s="53" t="s">
        <v>8215</v>
      </c>
      <c r="AT94" s="56">
        <v>0.95</v>
      </c>
      <c r="AU94" s="53" t="s">
        <v>3392</v>
      </c>
      <c r="AV94" s="53" t="s">
        <v>2536</v>
      </c>
      <c r="AW94" s="52">
        <v>94</v>
      </c>
      <c r="AX94" s="52">
        <v>94</v>
      </c>
      <c r="AY94" s="52">
        <v>94</v>
      </c>
      <c r="AZ94" s="53" t="s">
        <v>8216</v>
      </c>
      <c r="BA94" s="53" t="s">
        <v>441</v>
      </c>
      <c r="BB94" s="53" t="s">
        <v>2592</v>
      </c>
      <c r="BC94" s="53" t="s">
        <v>8217</v>
      </c>
      <c r="BD94" s="53" t="s">
        <v>495</v>
      </c>
      <c r="BE94" s="53" t="s">
        <v>484</v>
      </c>
      <c r="BF94" s="53"/>
      <c r="BG94" s="53" t="s">
        <v>2540</v>
      </c>
    </row>
    <row r="95" spans="1:59" ht="12.75" customHeight="1" x14ac:dyDescent="0.2">
      <c r="A95" s="58">
        <v>94</v>
      </c>
      <c r="B95" s="53" t="s">
        <v>531</v>
      </c>
      <c r="C95" s="53" t="s">
        <v>532</v>
      </c>
      <c r="D95" s="58">
        <v>564</v>
      </c>
      <c r="E95" s="53" t="s">
        <v>162</v>
      </c>
      <c r="F95" s="54" t="s">
        <v>8218</v>
      </c>
      <c r="G95" s="54" t="s">
        <v>3830</v>
      </c>
      <c r="H95" s="54" t="s">
        <v>495</v>
      </c>
      <c r="I95" s="58">
        <v>94</v>
      </c>
      <c r="J95" s="53" t="s">
        <v>109</v>
      </c>
      <c r="K95" s="58">
        <v>94</v>
      </c>
      <c r="L95" s="54" t="s">
        <v>8219</v>
      </c>
      <c r="M95" s="54" t="s">
        <v>8219</v>
      </c>
      <c r="N95" s="54" t="s">
        <v>8219</v>
      </c>
      <c r="O95" s="55">
        <v>84.53</v>
      </c>
      <c r="P95" s="53" t="s">
        <v>350</v>
      </c>
      <c r="Q95" s="58">
        <v>15</v>
      </c>
      <c r="R95" s="54" t="s">
        <v>7917</v>
      </c>
      <c r="S95" s="58">
        <v>384</v>
      </c>
      <c r="T95" s="58">
        <v>2</v>
      </c>
      <c r="U95" s="53" t="s">
        <v>350</v>
      </c>
      <c r="V95" s="53" t="s">
        <v>484</v>
      </c>
      <c r="W95" s="53" t="s">
        <v>7179</v>
      </c>
      <c r="X95" s="53" t="s">
        <v>8220</v>
      </c>
      <c r="Y95" s="53" t="s">
        <v>8221</v>
      </c>
      <c r="Z95" s="53" t="s">
        <v>8221</v>
      </c>
      <c r="AA95" s="53" t="s">
        <v>8221</v>
      </c>
      <c r="AB95" s="56">
        <v>1.05</v>
      </c>
      <c r="AC95" s="53" t="s">
        <v>3744</v>
      </c>
      <c r="AD95" s="52">
        <v>71</v>
      </c>
      <c r="AE95" s="52">
        <v>71</v>
      </c>
      <c r="AF95" s="52">
        <v>71</v>
      </c>
      <c r="AG95" s="53" t="s">
        <v>8222</v>
      </c>
      <c r="AH95" s="53" t="s">
        <v>8223</v>
      </c>
      <c r="AI95" s="53" t="s">
        <v>8224</v>
      </c>
      <c r="AJ95" s="53" t="s">
        <v>8224</v>
      </c>
      <c r="AK95" s="56">
        <v>0.9</v>
      </c>
      <c r="AL95" s="53" t="s">
        <v>4254</v>
      </c>
      <c r="AM95" s="52">
        <v>142</v>
      </c>
      <c r="AN95" s="52">
        <v>142</v>
      </c>
      <c r="AO95" s="52">
        <v>142</v>
      </c>
      <c r="AP95" s="53" t="s">
        <v>8225</v>
      </c>
      <c r="AQ95" s="53" t="s">
        <v>8218</v>
      </c>
      <c r="AR95" s="53" t="s">
        <v>8226</v>
      </c>
      <c r="AS95" s="53" t="s">
        <v>5289</v>
      </c>
      <c r="AT95" s="56">
        <v>0.95</v>
      </c>
      <c r="AU95" s="53" t="s">
        <v>4254</v>
      </c>
      <c r="AV95" s="53" t="s">
        <v>2556</v>
      </c>
      <c r="AW95" s="52">
        <v>133</v>
      </c>
      <c r="AX95" s="52">
        <v>133</v>
      </c>
      <c r="AY95" s="52">
        <v>133</v>
      </c>
      <c r="AZ95" s="53" t="s">
        <v>8227</v>
      </c>
      <c r="BA95" s="53" t="s">
        <v>350</v>
      </c>
      <c r="BB95" s="53" t="s">
        <v>7926</v>
      </c>
      <c r="BC95" s="53" t="s">
        <v>8228</v>
      </c>
      <c r="BD95" s="53" t="s">
        <v>495</v>
      </c>
      <c r="BE95" s="53" t="s">
        <v>484</v>
      </c>
      <c r="BF95" s="53"/>
      <c r="BG95" s="53" t="s">
        <v>2540</v>
      </c>
    </row>
    <row r="96" spans="1:59" ht="12.75" customHeight="1" x14ac:dyDescent="0.2">
      <c r="A96" s="58">
        <v>95</v>
      </c>
      <c r="B96" s="53" t="s">
        <v>533</v>
      </c>
      <c r="C96" s="53" t="s">
        <v>280</v>
      </c>
      <c r="D96" s="58">
        <v>565</v>
      </c>
      <c r="E96" s="53" t="s">
        <v>162</v>
      </c>
      <c r="F96" s="54" t="s">
        <v>8229</v>
      </c>
      <c r="G96" s="54" t="s">
        <v>3830</v>
      </c>
      <c r="H96" s="54" t="s">
        <v>495</v>
      </c>
      <c r="I96" s="58">
        <v>95</v>
      </c>
      <c r="J96" s="53" t="s">
        <v>109</v>
      </c>
      <c r="K96" s="58">
        <v>95</v>
      </c>
      <c r="L96" s="54" t="s">
        <v>8230</v>
      </c>
      <c r="M96" s="54" t="s">
        <v>8230</v>
      </c>
      <c r="N96" s="54" t="s">
        <v>8230</v>
      </c>
      <c r="O96" s="55">
        <v>84.5</v>
      </c>
      <c r="P96" s="53" t="s">
        <v>350</v>
      </c>
      <c r="Q96" s="58">
        <v>15</v>
      </c>
      <c r="R96" s="54" t="s">
        <v>7917</v>
      </c>
      <c r="S96" s="58">
        <v>384</v>
      </c>
      <c r="T96" s="58">
        <v>3</v>
      </c>
      <c r="U96" s="53" t="s">
        <v>350</v>
      </c>
      <c r="V96" s="53" t="s">
        <v>484</v>
      </c>
      <c r="W96" s="53" t="s">
        <v>7179</v>
      </c>
      <c r="X96" s="53" t="s">
        <v>8231</v>
      </c>
      <c r="Y96" s="53" t="s">
        <v>8232</v>
      </c>
      <c r="Z96" s="53" t="s">
        <v>8232</v>
      </c>
      <c r="AA96" s="53" t="s">
        <v>8232</v>
      </c>
      <c r="AB96" s="56">
        <v>1.05</v>
      </c>
      <c r="AC96" s="53" t="s">
        <v>4391</v>
      </c>
      <c r="AD96" s="52">
        <v>105</v>
      </c>
      <c r="AE96" s="52">
        <v>105</v>
      </c>
      <c r="AF96" s="52">
        <v>105</v>
      </c>
      <c r="AG96" s="53" t="s">
        <v>8233</v>
      </c>
      <c r="AH96" s="53" t="s">
        <v>8234</v>
      </c>
      <c r="AI96" s="53" t="s">
        <v>8235</v>
      </c>
      <c r="AJ96" s="53" t="s">
        <v>8235</v>
      </c>
      <c r="AK96" s="56">
        <v>0.9</v>
      </c>
      <c r="AL96" s="53" t="s">
        <v>3680</v>
      </c>
      <c r="AM96" s="52">
        <v>91</v>
      </c>
      <c r="AN96" s="52">
        <v>91</v>
      </c>
      <c r="AO96" s="52">
        <v>91</v>
      </c>
      <c r="AP96" s="53" t="s">
        <v>8236</v>
      </c>
      <c r="AQ96" s="53" t="s">
        <v>8229</v>
      </c>
      <c r="AR96" s="53" t="s">
        <v>8237</v>
      </c>
      <c r="AS96" s="53" t="s">
        <v>5028</v>
      </c>
      <c r="AT96" s="56">
        <v>0.95</v>
      </c>
      <c r="AU96" s="53" t="s">
        <v>3505</v>
      </c>
      <c r="AV96" s="53" t="s">
        <v>2964</v>
      </c>
      <c r="AW96" s="52">
        <v>98</v>
      </c>
      <c r="AX96" s="52">
        <v>98</v>
      </c>
      <c r="AY96" s="52">
        <v>98</v>
      </c>
      <c r="AZ96" s="53" t="s">
        <v>8238</v>
      </c>
      <c r="BA96" s="53" t="s">
        <v>350</v>
      </c>
      <c r="BB96" s="53" t="s">
        <v>7926</v>
      </c>
      <c r="BC96" s="53" t="s">
        <v>8239</v>
      </c>
      <c r="BD96" s="53" t="s">
        <v>495</v>
      </c>
      <c r="BE96" s="53" t="s">
        <v>484</v>
      </c>
      <c r="BF96" s="53"/>
      <c r="BG96" s="53" t="s">
        <v>2540</v>
      </c>
    </row>
    <row r="97" spans="1:59" ht="12.75" customHeight="1" x14ac:dyDescent="0.2">
      <c r="A97" s="58">
        <v>96</v>
      </c>
      <c r="B97" s="53" t="s">
        <v>82</v>
      </c>
      <c r="C97" s="53" t="s">
        <v>750</v>
      </c>
      <c r="D97" s="58">
        <v>768</v>
      </c>
      <c r="E97" s="53" t="s">
        <v>162</v>
      </c>
      <c r="F97" s="54" t="s">
        <v>8229</v>
      </c>
      <c r="G97" s="54" t="s">
        <v>3830</v>
      </c>
      <c r="H97" s="54" t="s">
        <v>495</v>
      </c>
      <c r="I97" s="58">
        <v>96</v>
      </c>
      <c r="J97" s="53" t="s">
        <v>109</v>
      </c>
      <c r="K97" s="58">
        <v>96</v>
      </c>
      <c r="L97" s="54" t="s">
        <v>8230</v>
      </c>
      <c r="M97" s="54" t="s">
        <v>8230</v>
      </c>
      <c r="N97" s="54" t="s">
        <v>8230</v>
      </c>
      <c r="O97" s="55">
        <v>84.5</v>
      </c>
      <c r="P97" s="53" t="s">
        <v>453</v>
      </c>
      <c r="Q97" s="58">
        <v>21</v>
      </c>
      <c r="R97" s="54" t="s">
        <v>7742</v>
      </c>
      <c r="S97" s="58">
        <v>457</v>
      </c>
      <c r="T97" s="58">
        <v>2</v>
      </c>
      <c r="U97" s="53" t="s">
        <v>453</v>
      </c>
      <c r="V97" s="53" t="s">
        <v>484</v>
      </c>
      <c r="W97" s="53" t="s">
        <v>7179</v>
      </c>
      <c r="X97" s="53" t="s">
        <v>8240</v>
      </c>
      <c r="Y97" s="53" t="s">
        <v>8241</v>
      </c>
      <c r="Z97" s="53" t="s">
        <v>8241</v>
      </c>
      <c r="AA97" s="53" t="s">
        <v>8241</v>
      </c>
      <c r="AB97" s="56">
        <v>1.05</v>
      </c>
      <c r="AC97" s="53" t="s">
        <v>3615</v>
      </c>
      <c r="AD97" s="52">
        <v>81</v>
      </c>
      <c r="AE97" s="52">
        <v>81</v>
      </c>
      <c r="AF97" s="52">
        <v>81</v>
      </c>
      <c r="AG97" s="53" t="s">
        <v>8242</v>
      </c>
      <c r="AH97" s="53" t="s">
        <v>4774</v>
      </c>
      <c r="AI97" s="53" t="s">
        <v>8243</v>
      </c>
      <c r="AJ97" s="53" t="s">
        <v>8243</v>
      </c>
      <c r="AK97" s="56">
        <v>0.9</v>
      </c>
      <c r="AL97" s="53" t="s">
        <v>3980</v>
      </c>
      <c r="AM97" s="52">
        <v>132</v>
      </c>
      <c r="AN97" s="52">
        <v>132</v>
      </c>
      <c r="AO97" s="52">
        <v>132</v>
      </c>
      <c r="AP97" s="53" t="s">
        <v>8236</v>
      </c>
      <c r="AQ97" s="53" t="s">
        <v>8229</v>
      </c>
      <c r="AR97" s="53" t="s">
        <v>8244</v>
      </c>
      <c r="AS97" s="53" t="s">
        <v>3367</v>
      </c>
      <c r="AT97" s="56">
        <v>0.95</v>
      </c>
      <c r="AU97" s="53" t="s">
        <v>3980</v>
      </c>
      <c r="AV97" s="53" t="s">
        <v>2536</v>
      </c>
      <c r="AW97" s="52">
        <v>127</v>
      </c>
      <c r="AX97" s="52">
        <v>127</v>
      </c>
      <c r="AY97" s="52">
        <v>127</v>
      </c>
      <c r="AZ97" s="53" t="s">
        <v>8245</v>
      </c>
      <c r="BA97" s="53" t="s">
        <v>453</v>
      </c>
      <c r="BB97" s="53" t="s">
        <v>3096</v>
      </c>
      <c r="BC97" s="53" t="s">
        <v>8246</v>
      </c>
      <c r="BD97" s="53" t="s">
        <v>495</v>
      </c>
      <c r="BE97" s="53" t="s">
        <v>484</v>
      </c>
      <c r="BF97" s="53"/>
      <c r="BG97" s="53" t="s">
        <v>2540</v>
      </c>
    </row>
    <row r="98" spans="1:59" ht="12.75" customHeight="1" x14ac:dyDescent="0.2">
      <c r="A98" s="58">
        <v>97</v>
      </c>
      <c r="B98" s="53" t="s">
        <v>54</v>
      </c>
      <c r="C98" s="53" t="s">
        <v>633</v>
      </c>
      <c r="D98" s="58">
        <v>628</v>
      </c>
      <c r="E98" s="53" t="s">
        <v>162</v>
      </c>
      <c r="F98" s="54" t="s">
        <v>8247</v>
      </c>
      <c r="G98" s="54" t="s">
        <v>3830</v>
      </c>
      <c r="H98" s="54" t="s">
        <v>495</v>
      </c>
      <c r="I98" s="58">
        <v>97</v>
      </c>
      <c r="J98" s="53" t="s">
        <v>109</v>
      </c>
      <c r="K98" s="58">
        <v>97</v>
      </c>
      <c r="L98" s="54" t="s">
        <v>3741</v>
      </c>
      <c r="M98" s="54" t="s">
        <v>3741</v>
      </c>
      <c r="N98" s="54" t="s">
        <v>3741</v>
      </c>
      <c r="O98" s="55">
        <v>84.41</v>
      </c>
      <c r="P98" s="53" t="s">
        <v>402</v>
      </c>
      <c r="Q98" s="58"/>
      <c r="R98" s="54"/>
      <c r="S98" s="58"/>
      <c r="T98" s="58">
        <v>1</v>
      </c>
      <c r="U98" s="53" t="s">
        <v>402</v>
      </c>
      <c r="V98" s="53" t="s">
        <v>484</v>
      </c>
      <c r="W98" s="53" t="s">
        <v>7179</v>
      </c>
      <c r="X98" s="53" t="s">
        <v>8248</v>
      </c>
      <c r="Y98" s="53" t="s">
        <v>8249</v>
      </c>
      <c r="Z98" s="53" t="s">
        <v>8249</v>
      </c>
      <c r="AA98" s="53" t="s">
        <v>8249</v>
      </c>
      <c r="AB98" s="56">
        <v>1.05</v>
      </c>
      <c r="AC98" s="53" t="s">
        <v>4723</v>
      </c>
      <c r="AD98" s="52">
        <v>118</v>
      </c>
      <c r="AE98" s="52">
        <v>118</v>
      </c>
      <c r="AF98" s="52">
        <v>118</v>
      </c>
      <c r="AG98" s="53" t="s">
        <v>8250</v>
      </c>
      <c r="AH98" s="53" t="s">
        <v>8251</v>
      </c>
      <c r="AI98" s="53" t="s">
        <v>8252</v>
      </c>
      <c r="AJ98" s="53" t="s">
        <v>8252</v>
      </c>
      <c r="AK98" s="56">
        <v>0.9</v>
      </c>
      <c r="AL98" s="53" t="s">
        <v>3590</v>
      </c>
      <c r="AM98" s="52">
        <v>77</v>
      </c>
      <c r="AN98" s="52">
        <v>77</v>
      </c>
      <c r="AO98" s="52">
        <v>77</v>
      </c>
      <c r="AP98" s="53" t="s">
        <v>8253</v>
      </c>
      <c r="AQ98" s="53" t="s">
        <v>8247</v>
      </c>
      <c r="AR98" s="53" t="s">
        <v>8254</v>
      </c>
      <c r="AS98" s="53" t="s">
        <v>2951</v>
      </c>
      <c r="AT98" s="56">
        <v>0.95</v>
      </c>
      <c r="AU98" s="53" t="s">
        <v>3680</v>
      </c>
      <c r="AV98" s="53" t="s">
        <v>2716</v>
      </c>
      <c r="AW98" s="52">
        <v>80</v>
      </c>
      <c r="AX98" s="52">
        <v>80</v>
      </c>
      <c r="AY98" s="52">
        <v>80</v>
      </c>
      <c r="AZ98" s="53" t="s">
        <v>8255</v>
      </c>
      <c r="BA98" s="53" t="s">
        <v>402</v>
      </c>
      <c r="BB98" s="53" t="s">
        <v>8256</v>
      </c>
      <c r="BC98" s="53" t="s">
        <v>8257</v>
      </c>
      <c r="BD98" s="53" t="s">
        <v>495</v>
      </c>
      <c r="BE98" s="53" t="s">
        <v>484</v>
      </c>
      <c r="BF98" s="53"/>
      <c r="BG98" s="53" t="s">
        <v>2540</v>
      </c>
    </row>
    <row r="99" spans="1:59" ht="12.75" customHeight="1" x14ac:dyDescent="0.2">
      <c r="A99" s="58">
        <v>98</v>
      </c>
      <c r="B99" s="53" t="s">
        <v>41</v>
      </c>
      <c r="C99" s="53" t="s">
        <v>511</v>
      </c>
      <c r="D99" s="58">
        <v>549</v>
      </c>
      <c r="E99" s="53" t="s">
        <v>162</v>
      </c>
      <c r="F99" s="54" t="s">
        <v>8258</v>
      </c>
      <c r="G99" s="54" t="s">
        <v>3654</v>
      </c>
      <c r="H99" s="54" t="s">
        <v>495</v>
      </c>
      <c r="I99" s="58">
        <v>98</v>
      </c>
      <c r="J99" s="53" t="s">
        <v>109</v>
      </c>
      <c r="K99" s="58">
        <v>98</v>
      </c>
      <c r="L99" s="54" t="s">
        <v>8259</v>
      </c>
      <c r="M99" s="54" t="s">
        <v>8259</v>
      </c>
      <c r="N99" s="54" t="s">
        <v>8259</v>
      </c>
      <c r="O99" s="55">
        <v>84.31</v>
      </c>
      <c r="P99" s="53" t="s">
        <v>343</v>
      </c>
      <c r="Q99" s="58">
        <v>25</v>
      </c>
      <c r="R99" s="54" t="s">
        <v>8260</v>
      </c>
      <c r="S99" s="58">
        <v>542</v>
      </c>
      <c r="T99" s="58">
        <v>1</v>
      </c>
      <c r="U99" s="53" t="s">
        <v>343</v>
      </c>
      <c r="V99" s="53" t="s">
        <v>484</v>
      </c>
      <c r="W99" s="53" t="s">
        <v>7179</v>
      </c>
      <c r="X99" s="53" t="s">
        <v>8261</v>
      </c>
      <c r="Y99" s="53" t="s">
        <v>8262</v>
      </c>
      <c r="Z99" s="53" t="s">
        <v>8262</v>
      </c>
      <c r="AA99" s="53" t="s">
        <v>8262</v>
      </c>
      <c r="AB99" s="56">
        <v>1.05</v>
      </c>
      <c r="AC99" s="53" t="s">
        <v>4723</v>
      </c>
      <c r="AD99" s="52">
        <v>119</v>
      </c>
      <c r="AE99" s="52">
        <v>119</v>
      </c>
      <c r="AF99" s="52">
        <v>119</v>
      </c>
      <c r="AG99" s="53" t="s">
        <v>8263</v>
      </c>
      <c r="AH99" s="53" t="s">
        <v>8264</v>
      </c>
      <c r="AI99" s="53" t="s">
        <v>8265</v>
      </c>
      <c r="AJ99" s="53" t="s">
        <v>8265</v>
      </c>
      <c r="AK99" s="56">
        <v>0.9</v>
      </c>
      <c r="AL99" s="53" t="s">
        <v>3240</v>
      </c>
      <c r="AM99" s="52">
        <v>88</v>
      </c>
      <c r="AN99" s="52">
        <v>88</v>
      </c>
      <c r="AO99" s="52">
        <v>88</v>
      </c>
      <c r="AP99" s="53" t="s">
        <v>8266</v>
      </c>
      <c r="AQ99" s="53" t="s">
        <v>8258</v>
      </c>
      <c r="AR99" s="53" t="s">
        <v>8267</v>
      </c>
      <c r="AS99" s="53" t="s">
        <v>4586</v>
      </c>
      <c r="AT99" s="56">
        <v>0.95</v>
      </c>
      <c r="AU99" s="53" t="s">
        <v>3680</v>
      </c>
      <c r="AV99" s="53" t="s">
        <v>2536</v>
      </c>
      <c r="AW99" s="52">
        <v>82</v>
      </c>
      <c r="AX99" s="52">
        <v>82</v>
      </c>
      <c r="AY99" s="52">
        <v>82</v>
      </c>
      <c r="AZ99" s="53" t="s">
        <v>8268</v>
      </c>
      <c r="BA99" s="53" t="s">
        <v>343</v>
      </c>
      <c r="BB99" s="53" t="s">
        <v>2701</v>
      </c>
      <c r="BC99" s="53" t="s">
        <v>8269</v>
      </c>
      <c r="BD99" s="53" t="s">
        <v>495</v>
      </c>
      <c r="BE99" s="53" t="s">
        <v>484</v>
      </c>
      <c r="BF99" s="53"/>
      <c r="BG99" s="53" t="s">
        <v>2540</v>
      </c>
    </row>
    <row r="100" spans="1:59" ht="12.75" customHeight="1" x14ac:dyDescent="0.2">
      <c r="A100" s="58">
        <v>99</v>
      </c>
      <c r="B100" s="53" t="s">
        <v>14</v>
      </c>
      <c r="C100" s="53" t="s">
        <v>831</v>
      </c>
      <c r="D100" s="58">
        <v>820</v>
      </c>
      <c r="E100" s="53" t="s">
        <v>162</v>
      </c>
      <c r="F100" s="54" t="s">
        <v>8270</v>
      </c>
      <c r="G100" s="54" t="s">
        <v>3654</v>
      </c>
      <c r="H100" s="54" t="s">
        <v>495</v>
      </c>
      <c r="I100" s="58">
        <v>99</v>
      </c>
      <c r="J100" s="53" t="s">
        <v>109</v>
      </c>
      <c r="K100" s="58">
        <v>99</v>
      </c>
      <c r="L100" s="54" t="s">
        <v>8271</v>
      </c>
      <c r="M100" s="54" t="s">
        <v>8271</v>
      </c>
      <c r="N100" s="54" t="s">
        <v>8271</v>
      </c>
      <c r="O100" s="55">
        <v>84.19</v>
      </c>
      <c r="P100" s="53" t="s">
        <v>466</v>
      </c>
      <c r="Q100" s="58">
        <v>5</v>
      </c>
      <c r="R100" s="54" t="s">
        <v>7374</v>
      </c>
      <c r="S100" s="58">
        <v>222</v>
      </c>
      <c r="T100" s="58">
        <v>4</v>
      </c>
      <c r="U100" s="53" t="s">
        <v>466</v>
      </c>
      <c r="V100" s="53" t="s">
        <v>484</v>
      </c>
      <c r="W100" s="53" t="s">
        <v>7179</v>
      </c>
      <c r="X100" s="53" t="s">
        <v>8272</v>
      </c>
      <c r="Y100" s="53" t="s">
        <v>8273</v>
      </c>
      <c r="Z100" s="53" t="s">
        <v>8273</v>
      </c>
      <c r="AA100" s="53" t="s">
        <v>8273</v>
      </c>
      <c r="AB100" s="56">
        <v>1.05</v>
      </c>
      <c r="AC100" s="53" t="s">
        <v>5339</v>
      </c>
      <c r="AD100" s="52">
        <v>137</v>
      </c>
      <c r="AE100" s="52">
        <v>137</v>
      </c>
      <c r="AF100" s="52">
        <v>137</v>
      </c>
      <c r="AG100" s="53" t="s">
        <v>8274</v>
      </c>
      <c r="AH100" s="53" t="s">
        <v>8275</v>
      </c>
      <c r="AI100" s="53" t="s">
        <v>8276</v>
      </c>
      <c r="AJ100" s="53" t="s">
        <v>8276</v>
      </c>
      <c r="AK100" s="56">
        <v>0.9</v>
      </c>
      <c r="AL100" s="53" t="s">
        <v>3278</v>
      </c>
      <c r="AM100" s="52">
        <v>74</v>
      </c>
      <c r="AN100" s="52">
        <v>74</v>
      </c>
      <c r="AO100" s="52">
        <v>74</v>
      </c>
      <c r="AP100" s="53" t="s">
        <v>8277</v>
      </c>
      <c r="AQ100" s="53" t="s">
        <v>8270</v>
      </c>
      <c r="AR100" s="53" t="s">
        <v>8278</v>
      </c>
      <c r="AS100" s="53" t="s">
        <v>7967</v>
      </c>
      <c r="AT100" s="56">
        <v>0.95</v>
      </c>
      <c r="AU100" s="53" t="s">
        <v>3590</v>
      </c>
      <c r="AV100" s="53" t="s">
        <v>2556</v>
      </c>
      <c r="AW100" s="52">
        <v>70</v>
      </c>
      <c r="AX100" s="52">
        <v>70</v>
      </c>
      <c r="AY100" s="52">
        <v>70</v>
      </c>
      <c r="AZ100" s="53" t="s">
        <v>8279</v>
      </c>
      <c r="BA100" s="53" t="s">
        <v>466</v>
      </c>
      <c r="BB100" s="53" t="s">
        <v>2637</v>
      </c>
      <c r="BC100" s="53" t="s">
        <v>8280</v>
      </c>
      <c r="BD100" s="53" t="s">
        <v>495</v>
      </c>
      <c r="BE100" s="53" t="s">
        <v>484</v>
      </c>
      <c r="BF100" s="53"/>
      <c r="BG100" s="53" t="s">
        <v>2540</v>
      </c>
    </row>
    <row r="101" spans="1:59" ht="12.75" customHeight="1" x14ac:dyDescent="0.2">
      <c r="A101" s="58">
        <v>100</v>
      </c>
      <c r="B101" s="53" t="s">
        <v>786</v>
      </c>
      <c r="C101" s="53" t="s">
        <v>787</v>
      </c>
      <c r="D101" s="58">
        <v>790</v>
      </c>
      <c r="E101" s="53" t="s">
        <v>162</v>
      </c>
      <c r="F101" s="54" t="s">
        <v>8281</v>
      </c>
      <c r="G101" s="54" t="s">
        <v>3654</v>
      </c>
      <c r="H101" s="54" t="s">
        <v>495</v>
      </c>
      <c r="I101" s="58">
        <v>100</v>
      </c>
      <c r="J101" s="53" t="s">
        <v>109</v>
      </c>
      <c r="K101" s="58">
        <v>100</v>
      </c>
      <c r="L101" s="54" t="s">
        <v>8282</v>
      </c>
      <c r="M101" s="54" t="s">
        <v>8282</v>
      </c>
      <c r="N101" s="54" t="s">
        <v>8282</v>
      </c>
      <c r="O101" s="55">
        <v>84.16</v>
      </c>
      <c r="P101" s="53" t="s">
        <v>456</v>
      </c>
      <c r="Q101" s="58">
        <v>18</v>
      </c>
      <c r="R101" s="54" t="s">
        <v>8283</v>
      </c>
      <c r="S101" s="58">
        <v>440</v>
      </c>
      <c r="T101" s="58">
        <v>1</v>
      </c>
      <c r="U101" s="53" t="s">
        <v>456</v>
      </c>
      <c r="V101" s="53" t="s">
        <v>484</v>
      </c>
      <c r="W101" s="53" t="s">
        <v>7179</v>
      </c>
      <c r="X101" s="53" t="s">
        <v>8284</v>
      </c>
      <c r="Y101" s="53" t="s">
        <v>8285</v>
      </c>
      <c r="Z101" s="53" t="s">
        <v>8285</v>
      </c>
      <c r="AA101" s="53" t="s">
        <v>8285</v>
      </c>
      <c r="AB101" s="56">
        <v>1.05</v>
      </c>
      <c r="AC101" s="53" t="s">
        <v>4742</v>
      </c>
      <c r="AD101" s="52">
        <v>116</v>
      </c>
      <c r="AE101" s="52">
        <v>116</v>
      </c>
      <c r="AF101" s="52">
        <v>116</v>
      </c>
      <c r="AG101" s="53" t="s">
        <v>8286</v>
      </c>
      <c r="AH101" s="53" t="s">
        <v>8287</v>
      </c>
      <c r="AI101" s="53" t="s">
        <v>8288</v>
      </c>
      <c r="AJ101" s="53" t="s">
        <v>8288</v>
      </c>
      <c r="AK101" s="56">
        <v>0.9</v>
      </c>
      <c r="AL101" s="53" t="s">
        <v>3680</v>
      </c>
      <c r="AM101" s="52">
        <v>92</v>
      </c>
      <c r="AN101" s="52">
        <v>92</v>
      </c>
      <c r="AO101" s="52">
        <v>92</v>
      </c>
      <c r="AP101" s="53" t="s">
        <v>8289</v>
      </c>
      <c r="AQ101" s="53" t="s">
        <v>8281</v>
      </c>
      <c r="AR101" s="53" t="s">
        <v>2753</v>
      </c>
      <c r="AS101" s="53" t="s">
        <v>2951</v>
      </c>
      <c r="AT101" s="56">
        <v>0.95</v>
      </c>
      <c r="AU101" s="53" t="s">
        <v>3334</v>
      </c>
      <c r="AV101" s="53" t="s">
        <v>2716</v>
      </c>
      <c r="AW101" s="52">
        <v>88</v>
      </c>
      <c r="AX101" s="52">
        <v>88</v>
      </c>
      <c r="AY101" s="52">
        <v>88</v>
      </c>
      <c r="AZ101" s="53" t="s">
        <v>8290</v>
      </c>
      <c r="BA101" s="53" t="s">
        <v>456</v>
      </c>
      <c r="BB101" s="53" t="s">
        <v>2775</v>
      </c>
      <c r="BC101" s="53" t="s">
        <v>8291</v>
      </c>
      <c r="BD101" s="53" t="s">
        <v>495</v>
      </c>
      <c r="BE101" s="53" t="s">
        <v>484</v>
      </c>
      <c r="BF101" s="53"/>
      <c r="BG101" s="53" t="s">
        <v>2540</v>
      </c>
    </row>
    <row r="102" spans="1:59" ht="12.75" customHeight="1" x14ac:dyDescent="0.2">
      <c r="A102" s="58">
        <v>101</v>
      </c>
      <c r="B102" s="53" t="s">
        <v>591</v>
      </c>
      <c r="C102" s="53" t="s">
        <v>832</v>
      </c>
      <c r="D102" s="58">
        <v>816</v>
      </c>
      <c r="E102" s="53" t="s">
        <v>162</v>
      </c>
      <c r="F102" s="54" t="s">
        <v>8292</v>
      </c>
      <c r="G102" s="54" t="s">
        <v>3980</v>
      </c>
      <c r="H102" s="54" t="s">
        <v>495</v>
      </c>
      <c r="I102" s="58">
        <v>101</v>
      </c>
      <c r="J102" s="53" t="s">
        <v>109</v>
      </c>
      <c r="K102" s="58">
        <v>101</v>
      </c>
      <c r="L102" s="54" t="s">
        <v>8293</v>
      </c>
      <c r="M102" s="54" t="s">
        <v>8293</v>
      </c>
      <c r="N102" s="54" t="s">
        <v>8293</v>
      </c>
      <c r="O102" s="55">
        <v>84.04</v>
      </c>
      <c r="P102" s="53" t="s">
        <v>466</v>
      </c>
      <c r="Q102" s="58">
        <v>5</v>
      </c>
      <c r="R102" s="54" t="s">
        <v>7374</v>
      </c>
      <c r="S102" s="58">
        <v>222</v>
      </c>
      <c r="T102" s="58">
        <v>5</v>
      </c>
      <c r="U102" s="53" t="s">
        <v>466</v>
      </c>
      <c r="V102" s="53" t="s">
        <v>484</v>
      </c>
      <c r="W102" s="53" t="s">
        <v>7179</v>
      </c>
      <c r="X102" s="53" t="s">
        <v>8294</v>
      </c>
      <c r="Y102" s="53" t="s">
        <v>8295</v>
      </c>
      <c r="Z102" s="53" t="s">
        <v>8295</v>
      </c>
      <c r="AA102" s="53" t="s">
        <v>8295</v>
      </c>
      <c r="AB102" s="56">
        <v>1.05</v>
      </c>
      <c r="AC102" s="53" t="s">
        <v>4866</v>
      </c>
      <c r="AD102" s="52">
        <v>128</v>
      </c>
      <c r="AE102" s="52">
        <v>128</v>
      </c>
      <c r="AF102" s="52">
        <v>128</v>
      </c>
      <c r="AG102" s="53" t="s">
        <v>8296</v>
      </c>
      <c r="AH102" s="53" t="s">
        <v>8297</v>
      </c>
      <c r="AI102" s="53" t="s">
        <v>8298</v>
      </c>
      <c r="AJ102" s="53" t="s">
        <v>8298</v>
      </c>
      <c r="AK102" s="56">
        <v>0.9</v>
      </c>
      <c r="AL102" s="53" t="s">
        <v>3278</v>
      </c>
      <c r="AM102" s="52">
        <v>75</v>
      </c>
      <c r="AN102" s="52">
        <v>75</v>
      </c>
      <c r="AO102" s="52">
        <v>75</v>
      </c>
      <c r="AP102" s="53" t="s">
        <v>8299</v>
      </c>
      <c r="AQ102" s="53" t="s">
        <v>8292</v>
      </c>
      <c r="AR102" s="53" t="s">
        <v>8300</v>
      </c>
      <c r="AS102" s="53" t="s">
        <v>3437</v>
      </c>
      <c r="AT102" s="56">
        <v>0.95</v>
      </c>
      <c r="AU102" s="53" t="s">
        <v>3680</v>
      </c>
      <c r="AV102" s="53" t="s">
        <v>2716</v>
      </c>
      <c r="AW102" s="52">
        <v>81</v>
      </c>
      <c r="AX102" s="52">
        <v>81</v>
      </c>
      <c r="AY102" s="52">
        <v>81</v>
      </c>
      <c r="AZ102" s="53" t="s">
        <v>8301</v>
      </c>
      <c r="BA102" s="53" t="s">
        <v>466</v>
      </c>
      <c r="BB102" s="53" t="s">
        <v>2637</v>
      </c>
      <c r="BC102" s="53" t="s">
        <v>8302</v>
      </c>
      <c r="BD102" s="53" t="s">
        <v>495</v>
      </c>
      <c r="BE102" s="53" t="s">
        <v>484</v>
      </c>
      <c r="BF102" s="53"/>
      <c r="BG102" s="53" t="s">
        <v>2540</v>
      </c>
    </row>
    <row r="103" spans="1:59" ht="12.75" customHeight="1" x14ac:dyDescent="0.2">
      <c r="A103" s="58">
        <v>102</v>
      </c>
      <c r="B103" s="53" t="s">
        <v>741</v>
      </c>
      <c r="C103" s="53" t="s">
        <v>742</v>
      </c>
      <c r="D103" s="58">
        <v>760</v>
      </c>
      <c r="E103" s="53" t="s">
        <v>162</v>
      </c>
      <c r="F103" s="54" t="s">
        <v>8303</v>
      </c>
      <c r="G103" s="54" t="s">
        <v>3980</v>
      </c>
      <c r="H103" s="54" t="s">
        <v>495</v>
      </c>
      <c r="I103" s="58">
        <v>102</v>
      </c>
      <c r="J103" s="53" t="s">
        <v>109</v>
      </c>
      <c r="K103" s="58">
        <v>102</v>
      </c>
      <c r="L103" s="54" t="s">
        <v>8304</v>
      </c>
      <c r="M103" s="54" t="s">
        <v>8304</v>
      </c>
      <c r="N103" s="54" t="s">
        <v>8304</v>
      </c>
      <c r="O103" s="55">
        <v>84.01</v>
      </c>
      <c r="P103" s="53" t="s">
        <v>441</v>
      </c>
      <c r="Q103" s="58">
        <v>9</v>
      </c>
      <c r="R103" s="54" t="s">
        <v>7387</v>
      </c>
      <c r="S103" s="58">
        <v>275</v>
      </c>
      <c r="T103" s="58">
        <v>5</v>
      </c>
      <c r="U103" s="53" t="s">
        <v>441</v>
      </c>
      <c r="V103" s="53" t="s">
        <v>484</v>
      </c>
      <c r="W103" s="53" t="s">
        <v>7179</v>
      </c>
      <c r="X103" s="53" t="s">
        <v>8305</v>
      </c>
      <c r="Y103" s="53" t="s">
        <v>8306</v>
      </c>
      <c r="Z103" s="53" t="s">
        <v>8306</v>
      </c>
      <c r="AA103" s="53" t="s">
        <v>8306</v>
      </c>
      <c r="AB103" s="56">
        <v>1.05</v>
      </c>
      <c r="AC103" s="53" t="s">
        <v>3615</v>
      </c>
      <c r="AD103" s="52">
        <v>79</v>
      </c>
      <c r="AE103" s="52">
        <v>79</v>
      </c>
      <c r="AF103" s="52">
        <v>79</v>
      </c>
      <c r="AG103" s="53" t="s">
        <v>8307</v>
      </c>
      <c r="AH103" s="53" t="s">
        <v>8308</v>
      </c>
      <c r="AI103" s="53" t="s">
        <v>8309</v>
      </c>
      <c r="AJ103" s="53" t="s">
        <v>8309</v>
      </c>
      <c r="AK103" s="56">
        <v>0.9</v>
      </c>
      <c r="AL103" s="53" t="s">
        <v>4061</v>
      </c>
      <c r="AM103" s="52">
        <v>147</v>
      </c>
      <c r="AN103" s="52">
        <v>147</v>
      </c>
      <c r="AO103" s="52">
        <v>147</v>
      </c>
      <c r="AP103" s="53" t="s">
        <v>8310</v>
      </c>
      <c r="AQ103" s="53" t="s">
        <v>8303</v>
      </c>
      <c r="AR103" s="53" t="s">
        <v>7448</v>
      </c>
      <c r="AS103" s="53" t="s">
        <v>5876</v>
      </c>
      <c r="AT103" s="56">
        <v>0.95</v>
      </c>
      <c r="AU103" s="53" t="s">
        <v>4391</v>
      </c>
      <c r="AV103" s="53" t="s">
        <v>2536</v>
      </c>
      <c r="AW103" s="52">
        <v>141</v>
      </c>
      <c r="AX103" s="52">
        <v>141</v>
      </c>
      <c r="AY103" s="52">
        <v>141</v>
      </c>
      <c r="AZ103" s="53" t="s">
        <v>8311</v>
      </c>
      <c r="BA103" s="53" t="s">
        <v>441</v>
      </c>
      <c r="BB103" s="53" t="s">
        <v>2592</v>
      </c>
      <c r="BC103" s="53" t="s">
        <v>8312</v>
      </c>
      <c r="BD103" s="53" t="s">
        <v>495</v>
      </c>
      <c r="BE103" s="53" t="s">
        <v>484</v>
      </c>
      <c r="BF103" s="53"/>
      <c r="BG103" s="53" t="s">
        <v>2540</v>
      </c>
    </row>
    <row r="104" spans="1:59" ht="12.75" customHeight="1" x14ac:dyDescent="0.2">
      <c r="A104" s="58">
        <v>103</v>
      </c>
      <c r="B104" s="53" t="s">
        <v>145</v>
      </c>
      <c r="C104" s="53" t="s">
        <v>514</v>
      </c>
      <c r="D104" s="58">
        <v>789</v>
      </c>
      <c r="E104" s="53" t="s">
        <v>162</v>
      </c>
      <c r="F104" s="54" t="s">
        <v>8313</v>
      </c>
      <c r="G104" s="54" t="s">
        <v>3980</v>
      </c>
      <c r="H104" s="54" t="s">
        <v>495</v>
      </c>
      <c r="I104" s="58">
        <v>103</v>
      </c>
      <c r="J104" s="53" t="s">
        <v>109</v>
      </c>
      <c r="K104" s="58">
        <v>103</v>
      </c>
      <c r="L104" s="54" t="s">
        <v>8314</v>
      </c>
      <c r="M104" s="54" t="s">
        <v>8314</v>
      </c>
      <c r="N104" s="54" t="s">
        <v>8314</v>
      </c>
      <c r="O104" s="55">
        <v>83.86</v>
      </c>
      <c r="P104" s="53" t="s">
        <v>456</v>
      </c>
      <c r="Q104" s="58">
        <v>18</v>
      </c>
      <c r="R104" s="54" t="s">
        <v>8283</v>
      </c>
      <c r="S104" s="58">
        <v>440</v>
      </c>
      <c r="T104" s="58">
        <v>2</v>
      </c>
      <c r="U104" s="53" t="s">
        <v>456</v>
      </c>
      <c r="V104" s="53" t="s">
        <v>484</v>
      </c>
      <c r="W104" s="53" t="s">
        <v>7179</v>
      </c>
      <c r="X104" s="53" t="s">
        <v>8315</v>
      </c>
      <c r="Y104" s="53" t="s">
        <v>8316</v>
      </c>
      <c r="Z104" s="53" t="s">
        <v>8316</v>
      </c>
      <c r="AA104" s="53" t="s">
        <v>8316</v>
      </c>
      <c r="AB104" s="56">
        <v>1.05</v>
      </c>
      <c r="AC104" s="53" t="s">
        <v>4866</v>
      </c>
      <c r="AD104" s="52">
        <v>131</v>
      </c>
      <c r="AE104" s="52">
        <v>131</v>
      </c>
      <c r="AF104" s="52">
        <v>131</v>
      </c>
      <c r="AG104" s="53" t="s">
        <v>8286</v>
      </c>
      <c r="AH104" s="53" t="s">
        <v>8287</v>
      </c>
      <c r="AI104" s="53" t="s">
        <v>8317</v>
      </c>
      <c r="AJ104" s="53" t="s">
        <v>8317</v>
      </c>
      <c r="AK104" s="56">
        <v>0.9</v>
      </c>
      <c r="AL104" s="53" t="s">
        <v>3167</v>
      </c>
      <c r="AM104" s="52">
        <v>72</v>
      </c>
      <c r="AN104" s="52">
        <v>72</v>
      </c>
      <c r="AO104" s="52">
        <v>72</v>
      </c>
      <c r="AP104" s="53" t="s">
        <v>8318</v>
      </c>
      <c r="AQ104" s="53" t="s">
        <v>8313</v>
      </c>
      <c r="AR104" s="53" t="s">
        <v>8319</v>
      </c>
      <c r="AS104" s="53" t="s">
        <v>4919</v>
      </c>
      <c r="AT104" s="56">
        <v>0.95</v>
      </c>
      <c r="AU104" s="53" t="s">
        <v>3519</v>
      </c>
      <c r="AV104" s="53" t="s">
        <v>2964</v>
      </c>
      <c r="AW104" s="52">
        <v>84</v>
      </c>
      <c r="AX104" s="52">
        <v>84</v>
      </c>
      <c r="AY104" s="52">
        <v>84</v>
      </c>
      <c r="AZ104" s="53" t="s">
        <v>8320</v>
      </c>
      <c r="BA104" s="53" t="s">
        <v>456</v>
      </c>
      <c r="BB104" s="53" t="s">
        <v>2775</v>
      </c>
      <c r="BC104" s="53" t="s">
        <v>8321</v>
      </c>
      <c r="BD104" s="53" t="s">
        <v>495</v>
      </c>
      <c r="BE104" s="53" t="s">
        <v>484</v>
      </c>
      <c r="BF104" s="53"/>
      <c r="BG104" s="53" t="s">
        <v>2540</v>
      </c>
    </row>
    <row r="105" spans="1:59" ht="12.75" customHeight="1" x14ac:dyDescent="0.2">
      <c r="A105" s="58">
        <v>104</v>
      </c>
      <c r="B105" s="53" t="s">
        <v>141</v>
      </c>
      <c r="C105" s="53" t="s">
        <v>817</v>
      </c>
      <c r="D105" s="58">
        <v>814</v>
      </c>
      <c r="E105" s="53" t="s">
        <v>162</v>
      </c>
      <c r="F105" s="54" t="s">
        <v>8322</v>
      </c>
      <c r="G105" s="54" t="s">
        <v>3980</v>
      </c>
      <c r="H105" s="54" t="s">
        <v>495</v>
      </c>
      <c r="I105" s="58">
        <v>104</v>
      </c>
      <c r="J105" s="53" t="s">
        <v>109</v>
      </c>
      <c r="K105" s="58">
        <v>104</v>
      </c>
      <c r="L105" s="54" t="s">
        <v>8323</v>
      </c>
      <c r="M105" s="54" t="s">
        <v>8323</v>
      </c>
      <c r="N105" s="54" t="s">
        <v>8323</v>
      </c>
      <c r="O105" s="55">
        <v>83.86</v>
      </c>
      <c r="P105" s="53" t="s">
        <v>463</v>
      </c>
      <c r="Q105" s="58">
        <v>29</v>
      </c>
      <c r="R105" s="54" t="s">
        <v>8324</v>
      </c>
      <c r="S105" s="58">
        <v>705</v>
      </c>
      <c r="T105" s="58">
        <v>1</v>
      </c>
      <c r="U105" s="53" t="s">
        <v>463</v>
      </c>
      <c r="V105" s="53" t="s">
        <v>484</v>
      </c>
      <c r="W105" s="53" t="s">
        <v>7179</v>
      </c>
      <c r="X105" s="53" t="s">
        <v>8325</v>
      </c>
      <c r="Y105" s="53" t="s">
        <v>8326</v>
      </c>
      <c r="Z105" s="53" t="s">
        <v>8326</v>
      </c>
      <c r="AA105" s="53" t="s">
        <v>8326</v>
      </c>
      <c r="AB105" s="56">
        <v>1.05</v>
      </c>
      <c r="AC105" s="53" t="s">
        <v>4970</v>
      </c>
      <c r="AD105" s="52">
        <v>141</v>
      </c>
      <c r="AE105" s="52">
        <v>141</v>
      </c>
      <c r="AF105" s="52">
        <v>141</v>
      </c>
      <c r="AG105" s="53" t="s">
        <v>8327</v>
      </c>
      <c r="AH105" s="53" t="s">
        <v>8328</v>
      </c>
      <c r="AI105" s="53" t="s">
        <v>8329</v>
      </c>
      <c r="AJ105" s="53" t="s">
        <v>8329</v>
      </c>
      <c r="AK105" s="56">
        <v>0.9</v>
      </c>
      <c r="AL105" s="53" t="s">
        <v>3590</v>
      </c>
      <c r="AM105" s="52">
        <v>84</v>
      </c>
      <c r="AN105" s="52">
        <v>84</v>
      </c>
      <c r="AO105" s="52">
        <v>84</v>
      </c>
      <c r="AP105" s="53" t="s">
        <v>8330</v>
      </c>
      <c r="AQ105" s="53" t="s">
        <v>8322</v>
      </c>
      <c r="AR105" s="53" t="s">
        <v>8331</v>
      </c>
      <c r="AS105" s="53" t="s">
        <v>3797</v>
      </c>
      <c r="AT105" s="56">
        <v>0.95</v>
      </c>
      <c r="AU105" s="53" t="s">
        <v>3240</v>
      </c>
      <c r="AV105" s="53" t="s">
        <v>2556</v>
      </c>
      <c r="AW105" s="52">
        <v>75</v>
      </c>
      <c r="AX105" s="52">
        <v>75</v>
      </c>
      <c r="AY105" s="52">
        <v>75</v>
      </c>
      <c r="AZ105" s="53" t="s">
        <v>8332</v>
      </c>
      <c r="BA105" s="53" t="s">
        <v>463</v>
      </c>
      <c r="BB105" s="53" t="s">
        <v>8333</v>
      </c>
      <c r="BC105" s="53" t="s">
        <v>8334</v>
      </c>
      <c r="BD105" s="53" t="s">
        <v>495</v>
      </c>
      <c r="BE105" s="53" t="s">
        <v>484</v>
      </c>
      <c r="BF105" s="53"/>
      <c r="BG105" s="53" t="s">
        <v>2540</v>
      </c>
    </row>
    <row r="106" spans="1:59" ht="12.75" customHeight="1" x14ac:dyDescent="0.2">
      <c r="A106" s="58">
        <v>105</v>
      </c>
      <c r="B106" s="53" t="s">
        <v>572</v>
      </c>
      <c r="C106" s="53" t="s">
        <v>279</v>
      </c>
      <c r="D106" s="58">
        <v>589</v>
      </c>
      <c r="E106" s="53" t="s">
        <v>162</v>
      </c>
      <c r="F106" s="54" t="s">
        <v>8335</v>
      </c>
      <c r="G106" s="54" t="s">
        <v>3980</v>
      </c>
      <c r="H106" s="54" t="s">
        <v>495</v>
      </c>
      <c r="I106" s="58">
        <v>105</v>
      </c>
      <c r="J106" s="53" t="s">
        <v>109</v>
      </c>
      <c r="K106" s="58">
        <v>105</v>
      </c>
      <c r="L106" s="54" t="s">
        <v>8336</v>
      </c>
      <c r="M106" s="54" t="s">
        <v>8336</v>
      </c>
      <c r="N106" s="54" t="s">
        <v>8336</v>
      </c>
      <c r="O106" s="55">
        <v>83.81</v>
      </c>
      <c r="P106" s="53" t="s">
        <v>373</v>
      </c>
      <c r="Q106" s="58">
        <v>19</v>
      </c>
      <c r="R106" s="54" t="s">
        <v>8004</v>
      </c>
      <c r="S106" s="58">
        <v>447</v>
      </c>
      <c r="T106" s="58">
        <v>2</v>
      </c>
      <c r="U106" s="53" t="s">
        <v>373</v>
      </c>
      <c r="V106" s="53" t="s">
        <v>484</v>
      </c>
      <c r="W106" s="53" t="s">
        <v>7179</v>
      </c>
      <c r="X106" s="53" t="s">
        <v>8337</v>
      </c>
      <c r="Y106" s="53" t="s">
        <v>8338</v>
      </c>
      <c r="Z106" s="53" t="s">
        <v>8338</v>
      </c>
      <c r="AA106" s="53" t="s">
        <v>8338</v>
      </c>
      <c r="AB106" s="56">
        <v>1.05</v>
      </c>
      <c r="AC106" s="53" t="s">
        <v>4723</v>
      </c>
      <c r="AD106" s="52">
        <v>117</v>
      </c>
      <c r="AE106" s="52">
        <v>117</v>
      </c>
      <c r="AF106" s="52">
        <v>117</v>
      </c>
      <c r="AG106" s="53" t="s">
        <v>8339</v>
      </c>
      <c r="AH106" s="53" t="s">
        <v>8340</v>
      </c>
      <c r="AI106" s="53" t="s">
        <v>8341</v>
      </c>
      <c r="AJ106" s="53" t="s">
        <v>8341</v>
      </c>
      <c r="AK106" s="56">
        <v>0.9</v>
      </c>
      <c r="AL106" s="53" t="s">
        <v>3392</v>
      </c>
      <c r="AM106" s="52">
        <v>99</v>
      </c>
      <c r="AN106" s="52">
        <v>99</v>
      </c>
      <c r="AO106" s="52">
        <v>99</v>
      </c>
      <c r="AP106" s="53" t="s">
        <v>8342</v>
      </c>
      <c r="AQ106" s="53" t="s">
        <v>8335</v>
      </c>
      <c r="AR106" s="53" t="s">
        <v>2691</v>
      </c>
      <c r="AS106" s="53" t="s">
        <v>4199</v>
      </c>
      <c r="AT106" s="56">
        <v>0.95</v>
      </c>
      <c r="AU106" s="53" t="s">
        <v>3322</v>
      </c>
      <c r="AV106" s="53" t="s">
        <v>2536</v>
      </c>
      <c r="AW106" s="52">
        <v>96</v>
      </c>
      <c r="AX106" s="52">
        <v>96</v>
      </c>
      <c r="AY106" s="52">
        <v>96</v>
      </c>
      <c r="AZ106" s="53" t="s">
        <v>8343</v>
      </c>
      <c r="BA106" s="53" t="s">
        <v>373</v>
      </c>
      <c r="BB106" s="53" t="s">
        <v>3622</v>
      </c>
      <c r="BC106" s="53" t="s">
        <v>8344</v>
      </c>
      <c r="BD106" s="53" t="s">
        <v>495</v>
      </c>
      <c r="BE106" s="53" t="s">
        <v>484</v>
      </c>
      <c r="BF106" s="53"/>
      <c r="BG106" s="53" t="s">
        <v>2540</v>
      </c>
    </row>
    <row r="107" spans="1:59" ht="12.75" customHeight="1" x14ac:dyDescent="0.2">
      <c r="A107" s="58">
        <v>106</v>
      </c>
      <c r="B107" s="53" t="s">
        <v>11</v>
      </c>
      <c r="C107" s="53" t="s">
        <v>560</v>
      </c>
      <c r="D107" s="58">
        <v>576</v>
      </c>
      <c r="E107" s="53" t="s">
        <v>162</v>
      </c>
      <c r="F107" s="54" t="s">
        <v>8345</v>
      </c>
      <c r="G107" s="54" t="s">
        <v>4047</v>
      </c>
      <c r="H107" s="54" t="s">
        <v>495</v>
      </c>
      <c r="I107" s="58">
        <v>106</v>
      </c>
      <c r="J107" s="53" t="s">
        <v>109</v>
      </c>
      <c r="K107" s="58">
        <v>106</v>
      </c>
      <c r="L107" s="54" t="s">
        <v>8346</v>
      </c>
      <c r="M107" s="54" t="s">
        <v>8346</v>
      </c>
      <c r="N107" s="54" t="s">
        <v>8346</v>
      </c>
      <c r="O107" s="55">
        <v>83.77</v>
      </c>
      <c r="P107" s="53" t="s">
        <v>367</v>
      </c>
      <c r="Q107" s="58">
        <v>7</v>
      </c>
      <c r="R107" s="54" t="s">
        <v>7228</v>
      </c>
      <c r="S107" s="58">
        <v>248</v>
      </c>
      <c r="T107" s="58">
        <v>4</v>
      </c>
      <c r="U107" s="53" t="s">
        <v>367</v>
      </c>
      <c r="V107" s="53" t="s">
        <v>484</v>
      </c>
      <c r="W107" s="53" t="s">
        <v>7179</v>
      </c>
      <c r="X107" s="53" t="s">
        <v>8347</v>
      </c>
      <c r="Y107" s="53" t="s">
        <v>8348</v>
      </c>
      <c r="Z107" s="53" t="s">
        <v>8348</v>
      </c>
      <c r="AA107" s="53" t="s">
        <v>8348</v>
      </c>
      <c r="AB107" s="56">
        <v>1.05</v>
      </c>
      <c r="AC107" s="53" t="s">
        <v>4047</v>
      </c>
      <c r="AD107" s="52">
        <v>96</v>
      </c>
      <c r="AE107" s="52">
        <v>96</v>
      </c>
      <c r="AF107" s="52">
        <v>96</v>
      </c>
      <c r="AG107" s="53" t="s">
        <v>8349</v>
      </c>
      <c r="AH107" s="53" t="s">
        <v>8350</v>
      </c>
      <c r="AI107" s="53" t="s">
        <v>8351</v>
      </c>
      <c r="AJ107" s="53" t="s">
        <v>8351</v>
      </c>
      <c r="AK107" s="56">
        <v>0.9</v>
      </c>
      <c r="AL107" s="53" t="s">
        <v>3830</v>
      </c>
      <c r="AM107" s="52">
        <v>125</v>
      </c>
      <c r="AN107" s="52">
        <v>125</v>
      </c>
      <c r="AO107" s="52">
        <v>125</v>
      </c>
      <c r="AP107" s="53" t="s">
        <v>8352</v>
      </c>
      <c r="AQ107" s="53" t="s">
        <v>8345</v>
      </c>
      <c r="AR107" s="53" t="s">
        <v>8353</v>
      </c>
      <c r="AS107" s="53" t="s">
        <v>8354</v>
      </c>
      <c r="AT107" s="56">
        <v>0.95</v>
      </c>
      <c r="AU107" s="53" t="s">
        <v>3980</v>
      </c>
      <c r="AV107" s="53" t="s">
        <v>2716</v>
      </c>
      <c r="AW107" s="52">
        <v>123</v>
      </c>
      <c r="AX107" s="52">
        <v>123</v>
      </c>
      <c r="AY107" s="52">
        <v>123</v>
      </c>
      <c r="AZ107" s="53" t="s">
        <v>8355</v>
      </c>
      <c r="BA107" s="53" t="s">
        <v>367</v>
      </c>
      <c r="BB107" s="53" t="s">
        <v>3939</v>
      </c>
      <c r="BC107" s="53" t="s">
        <v>8356</v>
      </c>
      <c r="BD107" s="53" t="s">
        <v>495</v>
      </c>
      <c r="BE107" s="53" t="s">
        <v>484</v>
      </c>
      <c r="BF107" s="53"/>
      <c r="BG107" s="53" t="s">
        <v>2540</v>
      </c>
    </row>
    <row r="108" spans="1:59" ht="12.75" customHeight="1" x14ac:dyDescent="0.2">
      <c r="A108" s="58">
        <v>107</v>
      </c>
      <c r="B108" s="53" t="s">
        <v>545</v>
      </c>
      <c r="C108" s="53" t="s">
        <v>759</v>
      </c>
      <c r="D108" s="58">
        <v>788</v>
      </c>
      <c r="E108" s="53" t="s">
        <v>162</v>
      </c>
      <c r="F108" s="54" t="s">
        <v>8357</v>
      </c>
      <c r="G108" s="54" t="s">
        <v>4047</v>
      </c>
      <c r="H108" s="54" t="s">
        <v>495</v>
      </c>
      <c r="I108" s="58">
        <v>107</v>
      </c>
      <c r="J108" s="53" t="s">
        <v>109</v>
      </c>
      <c r="K108" s="58">
        <v>107</v>
      </c>
      <c r="L108" s="54" t="s">
        <v>8358</v>
      </c>
      <c r="M108" s="54" t="s">
        <v>8358</v>
      </c>
      <c r="N108" s="54" t="s">
        <v>8358</v>
      </c>
      <c r="O108" s="55">
        <v>83.7</v>
      </c>
      <c r="P108" s="53" t="s">
        <v>454</v>
      </c>
      <c r="Q108" s="58">
        <v>22</v>
      </c>
      <c r="R108" s="54" t="s">
        <v>8165</v>
      </c>
      <c r="S108" s="58">
        <v>465</v>
      </c>
      <c r="T108" s="58">
        <v>2</v>
      </c>
      <c r="U108" s="53" t="s">
        <v>454</v>
      </c>
      <c r="V108" s="53" t="s">
        <v>484</v>
      </c>
      <c r="W108" s="53" t="s">
        <v>7179</v>
      </c>
      <c r="X108" s="53" t="s">
        <v>8359</v>
      </c>
      <c r="Y108" s="53" t="s">
        <v>8360</v>
      </c>
      <c r="Z108" s="53" t="s">
        <v>8360</v>
      </c>
      <c r="AA108" s="53" t="s">
        <v>8360</v>
      </c>
      <c r="AB108" s="56">
        <v>1.05</v>
      </c>
      <c r="AC108" s="53" t="s">
        <v>4739</v>
      </c>
      <c r="AD108" s="52">
        <v>127</v>
      </c>
      <c r="AE108" s="52">
        <v>127</v>
      </c>
      <c r="AF108" s="52">
        <v>127</v>
      </c>
      <c r="AG108" s="53" t="s">
        <v>8361</v>
      </c>
      <c r="AH108" s="53" t="s">
        <v>8362</v>
      </c>
      <c r="AI108" s="53" t="s">
        <v>8363</v>
      </c>
      <c r="AJ108" s="53" t="s">
        <v>8363</v>
      </c>
      <c r="AK108" s="56">
        <v>0.9</v>
      </c>
      <c r="AL108" s="53" t="s">
        <v>3680</v>
      </c>
      <c r="AM108" s="52">
        <v>90</v>
      </c>
      <c r="AN108" s="52">
        <v>90</v>
      </c>
      <c r="AO108" s="52">
        <v>90</v>
      </c>
      <c r="AP108" s="53" t="s">
        <v>8364</v>
      </c>
      <c r="AQ108" s="53" t="s">
        <v>8357</v>
      </c>
      <c r="AR108" s="53" t="s">
        <v>4438</v>
      </c>
      <c r="AS108" s="53" t="s">
        <v>3822</v>
      </c>
      <c r="AT108" s="56">
        <v>0.95</v>
      </c>
      <c r="AU108" s="53" t="s">
        <v>3392</v>
      </c>
      <c r="AV108" s="53" t="s">
        <v>2801</v>
      </c>
      <c r="AW108" s="52">
        <v>93</v>
      </c>
      <c r="AX108" s="52">
        <v>93</v>
      </c>
      <c r="AY108" s="52">
        <v>93</v>
      </c>
      <c r="AZ108" s="53" t="s">
        <v>8365</v>
      </c>
      <c r="BA108" s="53" t="s">
        <v>454</v>
      </c>
      <c r="BB108" s="53" t="s">
        <v>3925</v>
      </c>
      <c r="BC108" s="53" t="s">
        <v>8366</v>
      </c>
      <c r="BD108" s="53" t="s">
        <v>495</v>
      </c>
      <c r="BE108" s="53" t="s">
        <v>484</v>
      </c>
      <c r="BF108" s="53"/>
      <c r="BG108" s="53" t="s">
        <v>2540</v>
      </c>
    </row>
    <row r="109" spans="1:59" ht="12.75" customHeight="1" x14ac:dyDescent="0.2">
      <c r="A109" s="58">
        <v>108</v>
      </c>
      <c r="B109" s="53" t="s">
        <v>751</v>
      </c>
      <c r="C109" s="53" t="s">
        <v>752</v>
      </c>
      <c r="D109" s="58">
        <v>764</v>
      </c>
      <c r="E109" s="53" t="s">
        <v>162</v>
      </c>
      <c r="F109" s="54" t="s">
        <v>8367</v>
      </c>
      <c r="G109" s="54" t="s">
        <v>4047</v>
      </c>
      <c r="H109" s="54" t="s">
        <v>495</v>
      </c>
      <c r="I109" s="58">
        <v>108</v>
      </c>
      <c r="J109" s="53" t="s">
        <v>109</v>
      </c>
      <c r="K109" s="58">
        <v>108</v>
      </c>
      <c r="L109" s="54" t="s">
        <v>8368</v>
      </c>
      <c r="M109" s="54" t="s">
        <v>8368</v>
      </c>
      <c r="N109" s="54" t="s">
        <v>8368</v>
      </c>
      <c r="O109" s="55">
        <v>83.55</v>
      </c>
      <c r="P109" s="53" t="s">
        <v>453</v>
      </c>
      <c r="Q109" s="58">
        <v>21</v>
      </c>
      <c r="R109" s="54" t="s">
        <v>7742</v>
      </c>
      <c r="S109" s="58">
        <v>457</v>
      </c>
      <c r="T109" s="58">
        <v>3</v>
      </c>
      <c r="U109" s="53" t="s">
        <v>453</v>
      </c>
      <c r="V109" s="53" t="s">
        <v>484</v>
      </c>
      <c r="W109" s="53" t="s">
        <v>7179</v>
      </c>
      <c r="X109" s="53" t="s">
        <v>8369</v>
      </c>
      <c r="Y109" s="53" t="s">
        <v>8370</v>
      </c>
      <c r="Z109" s="53" t="s">
        <v>8370</v>
      </c>
      <c r="AA109" s="53" t="s">
        <v>8370</v>
      </c>
      <c r="AB109" s="56">
        <v>1.05</v>
      </c>
      <c r="AC109" s="53" t="s">
        <v>4402</v>
      </c>
      <c r="AD109" s="52">
        <v>110</v>
      </c>
      <c r="AE109" s="52">
        <v>110</v>
      </c>
      <c r="AF109" s="52">
        <v>110</v>
      </c>
      <c r="AG109" s="53" t="s">
        <v>8371</v>
      </c>
      <c r="AH109" s="53" t="s">
        <v>8372</v>
      </c>
      <c r="AI109" s="53" t="s">
        <v>8373</v>
      </c>
      <c r="AJ109" s="53" t="s">
        <v>8373</v>
      </c>
      <c r="AK109" s="56">
        <v>0.9</v>
      </c>
      <c r="AL109" s="53" t="s">
        <v>3791</v>
      </c>
      <c r="AM109" s="52">
        <v>108</v>
      </c>
      <c r="AN109" s="52">
        <v>108</v>
      </c>
      <c r="AO109" s="52">
        <v>108</v>
      </c>
      <c r="AP109" s="53" t="s">
        <v>8374</v>
      </c>
      <c r="AQ109" s="53" t="s">
        <v>8367</v>
      </c>
      <c r="AR109" s="53" t="s">
        <v>8375</v>
      </c>
      <c r="AS109" s="53" t="s">
        <v>3548</v>
      </c>
      <c r="AT109" s="56">
        <v>0.95</v>
      </c>
      <c r="AU109" s="53" t="s">
        <v>3744</v>
      </c>
      <c r="AV109" s="53" t="s">
        <v>2716</v>
      </c>
      <c r="AW109" s="52">
        <v>110</v>
      </c>
      <c r="AX109" s="52">
        <v>110</v>
      </c>
      <c r="AY109" s="52">
        <v>110</v>
      </c>
      <c r="AZ109" s="53" t="s">
        <v>8376</v>
      </c>
      <c r="BA109" s="53" t="s">
        <v>453</v>
      </c>
      <c r="BB109" s="53" t="s">
        <v>3096</v>
      </c>
      <c r="BC109" s="53" t="s">
        <v>8377</v>
      </c>
      <c r="BD109" s="53" t="s">
        <v>495</v>
      </c>
      <c r="BE109" s="53" t="s">
        <v>484</v>
      </c>
      <c r="BF109" s="53"/>
      <c r="BG109" s="53" t="s">
        <v>2540</v>
      </c>
    </row>
    <row r="110" spans="1:59" ht="12.75" customHeight="1" x14ac:dyDescent="0.2">
      <c r="A110" s="58">
        <v>109</v>
      </c>
      <c r="B110" s="53" t="s">
        <v>654</v>
      </c>
      <c r="C110" s="53" t="s">
        <v>221</v>
      </c>
      <c r="D110" s="58">
        <v>707</v>
      </c>
      <c r="E110" s="53" t="s">
        <v>162</v>
      </c>
      <c r="F110" s="54" t="s">
        <v>8378</v>
      </c>
      <c r="G110" s="54" t="s">
        <v>4047</v>
      </c>
      <c r="H110" s="54" t="s">
        <v>495</v>
      </c>
      <c r="I110" s="58">
        <v>109</v>
      </c>
      <c r="J110" s="53" t="s">
        <v>109</v>
      </c>
      <c r="K110" s="58">
        <v>109</v>
      </c>
      <c r="L110" s="54" t="s">
        <v>8379</v>
      </c>
      <c r="M110" s="54" t="s">
        <v>8379</v>
      </c>
      <c r="N110" s="54" t="s">
        <v>8379</v>
      </c>
      <c r="O110" s="55">
        <v>83.52</v>
      </c>
      <c r="P110" s="53" t="s">
        <v>412</v>
      </c>
      <c r="Q110" s="58">
        <v>14</v>
      </c>
      <c r="R110" s="54" t="s">
        <v>7361</v>
      </c>
      <c r="S110" s="58">
        <v>376</v>
      </c>
      <c r="T110" s="58">
        <v>3</v>
      </c>
      <c r="U110" s="53" t="s">
        <v>412</v>
      </c>
      <c r="V110" s="53" t="s">
        <v>484</v>
      </c>
      <c r="W110" s="53" t="s">
        <v>7179</v>
      </c>
      <c r="X110" s="53" t="s">
        <v>8380</v>
      </c>
      <c r="Y110" s="53" t="s">
        <v>8381</v>
      </c>
      <c r="Z110" s="53" t="s">
        <v>8381</v>
      </c>
      <c r="AA110" s="53" t="s">
        <v>8381</v>
      </c>
      <c r="AB110" s="56">
        <v>1.05</v>
      </c>
      <c r="AC110" s="53" t="s">
        <v>3491</v>
      </c>
      <c r="AD110" s="52">
        <v>70</v>
      </c>
      <c r="AE110" s="52">
        <v>70</v>
      </c>
      <c r="AF110" s="52">
        <v>70</v>
      </c>
      <c r="AG110" s="53" t="s">
        <v>8382</v>
      </c>
      <c r="AH110" s="53" t="s">
        <v>8383</v>
      </c>
      <c r="AI110" s="53" t="s">
        <v>8384</v>
      </c>
      <c r="AJ110" s="53" t="s">
        <v>8384</v>
      </c>
      <c r="AK110" s="56">
        <v>0.9</v>
      </c>
      <c r="AL110" s="53" t="s">
        <v>4402</v>
      </c>
      <c r="AM110" s="52">
        <v>158</v>
      </c>
      <c r="AN110" s="52">
        <v>158</v>
      </c>
      <c r="AO110" s="52">
        <v>158</v>
      </c>
      <c r="AP110" s="53" t="s">
        <v>8385</v>
      </c>
      <c r="AQ110" s="53" t="s">
        <v>8378</v>
      </c>
      <c r="AR110" s="53" t="s">
        <v>3102</v>
      </c>
      <c r="AS110" s="53" t="s">
        <v>8386</v>
      </c>
      <c r="AT110" s="56">
        <v>0.95</v>
      </c>
      <c r="AU110" s="53" t="s">
        <v>4723</v>
      </c>
      <c r="AV110" s="53" t="s">
        <v>2801</v>
      </c>
      <c r="AW110" s="52">
        <v>161</v>
      </c>
      <c r="AX110" s="52">
        <v>161</v>
      </c>
      <c r="AY110" s="52">
        <v>161</v>
      </c>
      <c r="AZ110" s="53" t="s">
        <v>8387</v>
      </c>
      <c r="BA110" s="53" t="s">
        <v>412</v>
      </c>
      <c r="BB110" s="53" t="s">
        <v>7370</v>
      </c>
      <c r="BC110" s="53" t="s">
        <v>8388</v>
      </c>
      <c r="BD110" s="53" t="s">
        <v>495</v>
      </c>
      <c r="BE110" s="53" t="s">
        <v>484</v>
      </c>
      <c r="BF110" s="53"/>
      <c r="BG110" s="53" t="s">
        <v>2540</v>
      </c>
    </row>
    <row r="111" spans="1:59" ht="12.75" customHeight="1" x14ac:dyDescent="0.2">
      <c r="A111" s="58">
        <v>110</v>
      </c>
      <c r="B111" s="53" t="s">
        <v>75</v>
      </c>
      <c r="C111" s="53" t="s">
        <v>698</v>
      </c>
      <c r="D111" s="58">
        <v>726</v>
      </c>
      <c r="E111" s="53" t="s">
        <v>162</v>
      </c>
      <c r="F111" s="54" t="s">
        <v>8389</v>
      </c>
      <c r="G111" s="54" t="s">
        <v>4047</v>
      </c>
      <c r="H111" s="54" t="s">
        <v>495</v>
      </c>
      <c r="I111" s="58">
        <v>110</v>
      </c>
      <c r="J111" s="53" t="s">
        <v>109</v>
      </c>
      <c r="K111" s="58">
        <v>110</v>
      </c>
      <c r="L111" s="54" t="s">
        <v>8390</v>
      </c>
      <c r="M111" s="54" t="s">
        <v>8390</v>
      </c>
      <c r="N111" s="54" t="s">
        <v>8390</v>
      </c>
      <c r="O111" s="55">
        <v>83.49</v>
      </c>
      <c r="P111" s="53" t="s">
        <v>434</v>
      </c>
      <c r="Q111" s="58"/>
      <c r="R111" s="54"/>
      <c r="S111" s="58"/>
      <c r="T111" s="58">
        <v>1</v>
      </c>
      <c r="U111" s="53" t="s">
        <v>434</v>
      </c>
      <c r="V111" s="53" t="s">
        <v>484</v>
      </c>
      <c r="W111" s="53" t="s">
        <v>7179</v>
      </c>
      <c r="X111" s="53" t="s">
        <v>8391</v>
      </c>
      <c r="Y111" s="53" t="s">
        <v>8392</v>
      </c>
      <c r="Z111" s="53" t="s">
        <v>8392</v>
      </c>
      <c r="AA111" s="53" t="s">
        <v>8392</v>
      </c>
      <c r="AB111" s="56">
        <v>1.05</v>
      </c>
      <c r="AC111" s="53" t="s">
        <v>5339</v>
      </c>
      <c r="AD111" s="52">
        <v>136</v>
      </c>
      <c r="AE111" s="52">
        <v>136</v>
      </c>
      <c r="AF111" s="52">
        <v>136</v>
      </c>
      <c r="AG111" s="53" t="s">
        <v>8349</v>
      </c>
      <c r="AH111" s="53" t="s">
        <v>8350</v>
      </c>
      <c r="AI111" s="53" t="s">
        <v>8393</v>
      </c>
      <c r="AJ111" s="53" t="s">
        <v>8393</v>
      </c>
      <c r="AK111" s="56">
        <v>0.9</v>
      </c>
      <c r="AL111" s="53" t="s">
        <v>3590</v>
      </c>
      <c r="AM111" s="52">
        <v>83</v>
      </c>
      <c r="AN111" s="52">
        <v>83</v>
      </c>
      <c r="AO111" s="52">
        <v>83</v>
      </c>
      <c r="AP111" s="53" t="s">
        <v>8394</v>
      </c>
      <c r="AQ111" s="53" t="s">
        <v>8389</v>
      </c>
      <c r="AR111" s="53" t="s">
        <v>8395</v>
      </c>
      <c r="AS111" s="53" t="s">
        <v>8396</v>
      </c>
      <c r="AT111" s="56">
        <v>0.95</v>
      </c>
      <c r="AU111" s="53" t="s">
        <v>3392</v>
      </c>
      <c r="AV111" s="53" t="s">
        <v>2964</v>
      </c>
      <c r="AW111" s="52">
        <v>91</v>
      </c>
      <c r="AX111" s="52">
        <v>91</v>
      </c>
      <c r="AY111" s="52">
        <v>91</v>
      </c>
      <c r="AZ111" s="53" t="s">
        <v>8397</v>
      </c>
      <c r="BA111" s="53" t="s">
        <v>434</v>
      </c>
      <c r="BB111" s="53" t="s">
        <v>3562</v>
      </c>
      <c r="BC111" s="53" t="s">
        <v>8398</v>
      </c>
      <c r="BD111" s="53" t="s">
        <v>495</v>
      </c>
      <c r="BE111" s="53" t="s">
        <v>484</v>
      </c>
      <c r="BF111" s="53"/>
      <c r="BG111" s="53" t="s">
        <v>2540</v>
      </c>
    </row>
    <row r="112" spans="1:59" ht="12.75" customHeight="1" x14ac:dyDescent="0.2">
      <c r="A112" s="58">
        <v>111</v>
      </c>
      <c r="B112" s="53" t="s">
        <v>14</v>
      </c>
      <c r="C112" s="53" t="s">
        <v>540</v>
      </c>
      <c r="D112" s="58">
        <v>573</v>
      </c>
      <c r="E112" s="53" t="s">
        <v>162</v>
      </c>
      <c r="F112" s="54" t="s">
        <v>8399</v>
      </c>
      <c r="G112" s="54" t="s">
        <v>4254</v>
      </c>
      <c r="H112" s="54" t="s">
        <v>495</v>
      </c>
      <c r="I112" s="58">
        <v>111</v>
      </c>
      <c r="J112" s="53" t="s">
        <v>109</v>
      </c>
      <c r="K112" s="58">
        <v>111</v>
      </c>
      <c r="L112" s="54" t="s">
        <v>8400</v>
      </c>
      <c r="M112" s="54" t="s">
        <v>8400</v>
      </c>
      <c r="N112" s="54" t="s">
        <v>8400</v>
      </c>
      <c r="O112" s="55">
        <v>83.43</v>
      </c>
      <c r="P112" s="53" t="s">
        <v>354</v>
      </c>
      <c r="Q112" s="58">
        <v>23</v>
      </c>
      <c r="R112" s="54" t="s">
        <v>8076</v>
      </c>
      <c r="S112" s="58">
        <v>474</v>
      </c>
      <c r="T112" s="58">
        <v>2</v>
      </c>
      <c r="U112" s="53" t="s">
        <v>354</v>
      </c>
      <c r="V112" s="53" t="s">
        <v>484</v>
      </c>
      <c r="W112" s="53" t="s">
        <v>7179</v>
      </c>
      <c r="X112" s="53" t="s">
        <v>8401</v>
      </c>
      <c r="Y112" s="53" t="s">
        <v>8402</v>
      </c>
      <c r="Z112" s="53" t="s">
        <v>8402</v>
      </c>
      <c r="AA112" s="53" t="s">
        <v>8402</v>
      </c>
      <c r="AB112" s="56">
        <v>1.05</v>
      </c>
      <c r="AC112" s="53" t="s">
        <v>4742</v>
      </c>
      <c r="AD112" s="52">
        <v>115</v>
      </c>
      <c r="AE112" s="52">
        <v>115</v>
      </c>
      <c r="AF112" s="52">
        <v>115</v>
      </c>
      <c r="AG112" s="53" t="s">
        <v>8403</v>
      </c>
      <c r="AH112" s="53" t="s">
        <v>8404</v>
      </c>
      <c r="AI112" s="53" t="s">
        <v>8405</v>
      </c>
      <c r="AJ112" s="53" t="s">
        <v>8405</v>
      </c>
      <c r="AK112" s="56">
        <v>0.9</v>
      </c>
      <c r="AL112" s="53" t="s">
        <v>3791</v>
      </c>
      <c r="AM112" s="52">
        <v>110</v>
      </c>
      <c r="AN112" s="52">
        <v>110</v>
      </c>
      <c r="AO112" s="52">
        <v>110</v>
      </c>
      <c r="AP112" s="53" t="s">
        <v>8406</v>
      </c>
      <c r="AQ112" s="53" t="s">
        <v>8399</v>
      </c>
      <c r="AR112" s="53" t="s">
        <v>8407</v>
      </c>
      <c r="AS112" s="53" t="s">
        <v>2572</v>
      </c>
      <c r="AT112" s="56">
        <v>0.95</v>
      </c>
      <c r="AU112" s="53" t="s">
        <v>3491</v>
      </c>
      <c r="AV112" s="53" t="s">
        <v>2536</v>
      </c>
      <c r="AW112" s="52">
        <v>109</v>
      </c>
      <c r="AX112" s="52">
        <v>109</v>
      </c>
      <c r="AY112" s="52">
        <v>109</v>
      </c>
      <c r="AZ112" s="53" t="s">
        <v>8408</v>
      </c>
      <c r="BA112" s="53" t="s">
        <v>354</v>
      </c>
      <c r="BB112" s="53" t="s">
        <v>3048</v>
      </c>
      <c r="BC112" s="53" t="s">
        <v>8409</v>
      </c>
      <c r="BD112" s="53" t="s">
        <v>495</v>
      </c>
      <c r="BE112" s="53" t="s">
        <v>484</v>
      </c>
      <c r="BF112" s="53"/>
      <c r="BG112" s="53" t="s">
        <v>2540</v>
      </c>
    </row>
    <row r="113" spans="1:59" ht="12.75" customHeight="1" x14ac:dyDescent="0.2">
      <c r="A113" s="58">
        <v>112</v>
      </c>
      <c r="B113" s="53" t="s">
        <v>72</v>
      </c>
      <c r="C113" s="53" t="s">
        <v>793</v>
      </c>
      <c r="D113" s="58">
        <v>798</v>
      </c>
      <c r="E113" s="53" t="s">
        <v>162</v>
      </c>
      <c r="F113" s="54" t="s">
        <v>8410</v>
      </c>
      <c r="G113" s="54" t="s">
        <v>4254</v>
      </c>
      <c r="H113" s="54" t="s">
        <v>495</v>
      </c>
      <c r="I113" s="58">
        <v>112</v>
      </c>
      <c r="J113" s="53" t="s">
        <v>109</v>
      </c>
      <c r="K113" s="58">
        <v>112</v>
      </c>
      <c r="L113" s="54" t="s">
        <v>8411</v>
      </c>
      <c r="M113" s="54" t="s">
        <v>8411</v>
      </c>
      <c r="N113" s="54" t="s">
        <v>8411</v>
      </c>
      <c r="O113" s="55">
        <v>83.4</v>
      </c>
      <c r="P113" s="53" t="s">
        <v>459</v>
      </c>
      <c r="Q113" s="58">
        <v>20</v>
      </c>
      <c r="R113" s="54" t="s">
        <v>8153</v>
      </c>
      <c r="S113" s="58">
        <v>452</v>
      </c>
      <c r="T113" s="58">
        <v>2</v>
      </c>
      <c r="U113" s="53" t="s">
        <v>459</v>
      </c>
      <c r="V113" s="53" t="s">
        <v>484</v>
      </c>
      <c r="W113" s="53" t="s">
        <v>7179</v>
      </c>
      <c r="X113" s="53" t="s">
        <v>8077</v>
      </c>
      <c r="Y113" s="53" t="s">
        <v>8078</v>
      </c>
      <c r="Z113" s="53" t="s">
        <v>8078</v>
      </c>
      <c r="AA113" s="53" t="s">
        <v>8078</v>
      </c>
      <c r="AB113" s="56">
        <v>1.05</v>
      </c>
      <c r="AC113" s="53" t="s">
        <v>4739</v>
      </c>
      <c r="AD113" s="52">
        <v>124</v>
      </c>
      <c r="AE113" s="52">
        <v>124</v>
      </c>
      <c r="AF113" s="52">
        <v>124</v>
      </c>
      <c r="AG113" s="53" t="s">
        <v>8412</v>
      </c>
      <c r="AH113" s="53" t="s">
        <v>8413</v>
      </c>
      <c r="AI113" s="53" t="s">
        <v>8414</v>
      </c>
      <c r="AJ113" s="53" t="s">
        <v>8414</v>
      </c>
      <c r="AK113" s="56">
        <v>0.9</v>
      </c>
      <c r="AL113" s="53" t="s">
        <v>3791</v>
      </c>
      <c r="AM113" s="52">
        <v>106</v>
      </c>
      <c r="AN113" s="52">
        <v>106</v>
      </c>
      <c r="AO113" s="52">
        <v>106</v>
      </c>
      <c r="AP113" s="53" t="s">
        <v>8415</v>
      </c>
      <c r="AQ113" s="53" t="s">
        <v>8410</v>
      </c>
      <c r="AR113" s="53" t="s">
        <v>8416</v>
      </c>
      <c r="AS113" s="53" t="s">
        <v>8417</v>
      </c>
      <c r="AT113" s="56">
        <v>0.95</v>
      </c>
      <c r="AU113" s="53" t="s">
        <v>3791</v>
      </c>
      <c r="AV113" s="53" t="s">
        <v>2556</v>
      </c>
      <c r="AW113" s="52">
        <v>100</v>
      </c>
      <c r="AX113" s="52">
        <v>100</v>
      </c>
      <c r="AY113" s="52">
        <v>100</v>
      </c>
      <c r="AZ113" s="53" t="s">
        <v>8418</v>
      </c>
      <c r="BA113" s="53" t="s">
        <v>459</v>
      </c>
      <c r="BB113" s="53" t="s">
        <v>3876</v>
      </c>
      <c r="BC113" s="53" t="s">
        <v>8419</v>
      </c>
      <c r="BD113" s="53" t="s">
        <v>495</v>
      </c>
      <c r="BE113" s="53" t="s">
        <v>484</v>
      </c>
      <c r="BF113" s="53"/>
      <c r="BG113" s="53" t="s">
        <v>2540</v>
      </c>
    </row>
    <row r="114" spans="1:59" ht="12.75" customHeight="1" x14ac:dyDescent="0.2">
      <c r="A114" s="58">
        <v>113</v>
      </c>
      <c r="B114" s="53" t="s">
        <v>833</v>
      </c>
      <c r="C114" s="53" t="s">
        <v>834</v>
      </c>
      <c r="D114" s="58">
        <v>828</v>
      </c>
      <c r="E114" s="53" t="s">
        <v>162</v>
      </c>
      <c r="F114" s="54" t="s">
        <v>8420</v>
      </c>
      <c r="G114" s="54" t="s">
        <v>4254</v>
      </c>
      <c r="H114" s="54" t="s">
        <v>495</v>
      </c>
      <c r="I114" s="58">
        <v>113</v>
      </c>
      <c r="J114" s="53" t="s">
        <v>109</v>
      </c>
      <c r="K114" s="58">
        <v>113</v>
      </c>
      <c r="L114" s="54" t="s">
        <v>3904</v>
      </c>
      <c r="M114" s="54" t="s">
        <v>3904</v>
      </c>
      <c r="N114" s="54" t="s">
        <v>3904</v>
      </c>
      <c r="O114" s="55">
        <v>83.34</v>
      </c>
      <c r="P114" s="53" t="s">
        <v>467</v>
      </c>
      <c r="Q114" s="58">
        <v>27</v>
      </c>
      <c r="R114" s="54" t="s">
        <v>8421</v>
      </c>
      <c r="S114" s="58">
        <v>617</v>
      </c>
      <c r="T114" s="58">
        <v>1</v>
      </c>
      <c r="U114" s="53" t="s">
        <v>467</v>
      </c>
      <c r="V114" s="53" t="s">
        <v>484</v>
      </c>
      <c r="W114" s="53" t="s">
        <v>7179</v>
      </c>
      <c r="X114" s="53" t="s">
        <v>8422</v>
      </c>
      <c r="Y114" s="53" t="s">
        <v>8423</v>
      </c>
      <c r="Z114" s="53" t="s">
        <v>8423</v>
      </c>
      <c r="AA114" s="53" t="s">
        <v>8423</v>
      </c>
      <c r="AB114" s="56">
        <v>1.05</v>
      </c>
      <c r="AC114" s="53" t="s">
        <v>3830</v>
      </c>
      <c r="AD114" s="52">
        <v>89</v>
      </c>
      <c r="AE114" s="52">
        <v>89</v>
      </c>
      <c r="AF114" s="52">
        <v>89</v>
      </c>
      <c r="AG114" s="53" t="s">
        <v>8424</v>
      </c>
      <c r="AH114" s="53" t="s">
        <v>8425</v>
      </c>
      <c r="AI114" s="53" t="s">
        <v>2781</v>
      </c>
      <c r="AJ114" s="53" t="s">
        <v>2781</v>
      </c>
      <c r="AK114" s="56">
        <v>0.9</v>
      </c>
      <c r="AL114" s="53" t="s">
        <v>4843</v>
      </c>
      <c r="AM114" s="52">
        <v>157</v>
      </c>
      <c r="AN114" s="52">
        <v>157</v>
      </c>
      <c r="AO114" s="52">
        <v>157</v>
      </c>
      <c r="AP114" s="53" t="s">
        <v>8426</v>
      </c>
      <c r="AQ114" s="53" t="s">
        <v>8420</v>
      </c>
      <c r="AR114" s="53" t="s">
        <v>8427</v>
      </c>
      <c r="AS114" s="53" t="s">
        <v>3381</v>
      </c>
      <c r="AT114" s="56">
        <v>0.95</v>
      </c>
      <c r="AU114" s="53" t="s">
        <v>4843</v>
      </c>
      <c r="AV114" s="53" t="s">
        <v>2536</v>
      </c>
      <c r="AW114" s="52">
        <v>151</v>
      </c>
      <c r="AX114" s="52">
        <v>151</v>
      </c>
      <c r="AY114" s="52">
        <v>151</v>
      </c>
      <c r="AZ114" s="53" t="s">
        <v>8428</v>
      </c>
      <c r="BA114" s="53" t="s">
        <v>467</v>
      </c>
      <c r="BB114" s="53" t="s">
        <v>3063</v>
      </c>
      <c r="BC114" s="53" t="s">
        <v>8429</v>
      </c>
      <c r="BD114" s="53" t="s">
        <v>495</v>
      </c>
      <c r="BE114" s="53" t="s">
        <v>484</v>
      </c>
      <c r="BF114" s="53"/>
      <c r="BG114" s="53" t="s">
        <v>2540</v>
      </c>
    </row>
    <row r="115" spans="1:59" ht="12.75" customHeight="1" x14ac:dyDescent="0.2">
      <c r="A115" s="58">
        <v>114</v>
      </c>
      <c r="B115" s="53" t="s">
        <v>788</v>
      </c>
      <c r="C115" s="53" t="s">
        <v>789</v>
      </c>
      <c r="D115" s="58">
        <v>793</v>
      </c>
      <c r="E115" s="53" t="s">
        <v>162</v>
      </c>
      <c r="F115" s="54" t="s">
        <v>8430</v>
      </c>
      <c r="G115" s="54" t="s">
        <v>4254</v>
      </c>
      <c r="H115" s="54" t="s">
        <v>495</v>
      </c>
      <c r="I115" s="58">
        <v>114</v>
      </c>
      <c r="J115" s="53" t="s">
        <v>109</v>
      </c>
      <c r="K115" s="58">
        <v>114</v>
      </c>
      <c r="L115" s="54" t="s">
        <v>8431</v>
      </c>
      <c r="M115" s="54" t="s">
        <v>8431</v>
      </c>
      <c r="N115" s="54" t="s">
        <v>8431</v>
      </c>
      <c r="O115" s="55">
        <v>83.28</v>
      </c>
      <c r="P115" s="53" t="s">
        <v>456</v>
      </c>
      <c r="Q115" s="58">
        <v>18</v>
      </c>
      <c r="R115" s="54" t="s">
        <v>8283</v>
      </c>
      <c r="S115" s="58">
        <v>440</v>
      </c>
      <c r="T115" s="58">
        <v>3</v>
      </c>
      <c r="U115" s="53" t="s">
        <v>456</v>
      </c>
      <c r="V115" s="53" t="s">
        <v>484</v>
      </c>
      <c r="W115" s="53" t="s">
        <v>7179</v>
      </c>
      <c r="X115" s="53" t="s">
        <v>8432</v>
      </c>
      <c r="Y115" s="53" t="s">
        <v>8433</v>
      </c>
      <c r="Z115" s="53" t="s">
        <v>8433</v>
      </c>
      <c r="AA115" s="53" t="s">
        <v>8433</v>
      </c>
      <c r="AB115" s="56">
        <v>1.05</v>
      </c>
      <c r="AC115" s="53" t="s">
        <v>5339</v>
      </c>
      <c r="AD115" s="52">
        <v>135</v>
      </c>
      <c r="AE115" s="52">
        <v>135</v>
      </c>
      <c r="AF115" s="52">
        <v>135</v>
      </c>
      <c r="AG115" s="53" t="s">
        <v>8434</v>
      </c>
      <c r="AH115" s="53" t="s">
        <v>8435</v>
      </c>
      <c r="AI115" s="53" t="s">
        <v>8436</v>
      </c>
      <c r="AJ115" s="53" t="s">
        <v>8436</v>
      </c>
      <c r="AK115" s="56">
        <v>0.9</v>
      </c>
      <c r="AL115" s="53" t="s">
        <v>3240</v>
      </c>
      <c r="AM115" s="52">
        <v>87</v>
      </c>
      <c r="AN115" s="52">
        <v>87</v>
      </c>
      <c r="AO115" s="52">
        <v>87</v>
      </c>
      <c r="AP115" s="53" t="s">
        <v>8437</v>
      </c>
      <c r="AQ115" s="53" t="s">
        <v>8430</v>
      </c>
      <c r="AR115" s="53" t="s">
        <v>8438</v>
      </c>
      <c r="AS115" s="53" t="s">
        <v>8439</v>
      </c>
      <c r="AT115" s="56">
        <v>0.95</v>
      </c>
      <c r="AU115" s="53" t="s">
        <v>3322</v>
      </c>
      <c r="AV115" s="53" t="s">
        <v>2683</v>
      </c>
      <c r="AW115" s="52">
        <v>97</v>
      </c>
      <c r="AX115" s="52">
        <v>97</v>
      </c>
      <c r="AY115" s="52">
        <v>97</v>
      </c>
      <c r="AZ115" s="53" t="s">
        <v>8440</v>
      </c>
      <c r="BA115" s="53" t="s">
        <v>456</v>
      </c>
      <c r="BB115" s="53" t="s">
        <v>2775</v>
      </c>
      <c r="BC115" s="53" t="s">
        <v>8441</v>
      </c>
      <c r="BD115" s="53" t="s">
        <v>495</v>
      </c>
      <c r="BE115" s="53" t="s">
        <v>484</v>
      </c>
      <c r="BF115" s="53"/>
      <c r="BG115" s="53" t="s">
        <v>2540</v>
      </c>
    </row>
    <row r="116" spans="1:59" ht="12.75" customHeight="1" x14ac:dyDescent="0.2">
      <c r="A116" s="58">
        <v>115</v>
      </c>
      <c r="B116" s="53" t="s">
        <v>192</v>
      </c>
      <c r="C116" s="53" t="s">
        <v>612</v>
      </c>
      <c r="D116" s="58">
        <v>616</v>
      </c>
      <c r="E116" s="53" t="s">
        <v>162</v>
      </c>
      <c r="F116" s="54" t="s">
        <v>8442</v>
      </c>
      <c r="G116" s="54" t="s">
        <v>4254</v>
      </c>
      <c r="H116" s="54" t="s">
        <v>495</v>
      </c>
      <c r="I116" s="58">
        <v>115</v>
      </c>
      <c r="J116" s="53" t="s">
        <v>109</v>
      </c>
      <c r="K116" s="58">
        <v>115</v>
      </c>
      <c r="L116" s="54" t="s">
        <v>8443</v>
      </c>
      <c r="M116" s="54" t="s">
        <v>8443</v>
      </c>
      <c r="N116" s="54" t="s">
        <v>8443</v>
      </c>
      <c r="O116" s="55">
        <v>83.22</v>
      </c>
      <c r="P116" s="53" t="s">
        <v>394</v>
      </c>
      <c r="Q116" s="58">
        <v>12</v>
      </c>
      <c r="R116" s="54" t="s">
        <v>7586</v>
      </c>
      <c r="S116" s="58">
        <v>341</v>
      </c>
      <c r="T116" s="58">
        <v>3</v>
      </c>
      <c r="U116" s="53" t="s">
        <v>394</v>
      </c>
      <c r="V116" s="53" t="s">
        <v>484</v>
      </c>
      <c r="W116" s="53" t="s">
        <v>7179</v>
      </c>
      <c r="X116" s="53" t="s">
        <v>8444</v>
      </c>
      <c r="Y116" s="53" t="s">
        <v>8445</v>
      </c>
      <c r="Z116" s="53" t="s">
        <v>8445</v>
      </c>
      <c r="AA116" s="53" t="s">
        <v>8445</v>
      </c>
      <c r="AB116" s="56">
        <v>1.05</v>
      </c>
      <c r="AC116" s="53" t="s">
        <v>5892</v>
      </c>
      <c r="AD116" s="52">
        <v>163</v>
      </c>
      <c r="AE116" s="52">
        <v>163</v>
      </c>
      <c r="AF116" s="52">
        <v>163</v>
      </c>
      <c r="AG116" s="53" t="s">
        <v>8446</v>
      </c>
      <c r="AH116" s="53" t="s">
        <v>8447</v>
      </c>
      <c r="AI116" s="53" t="s">
        <v>8448</v>
      </c>
      <c r="AJ116" s="53" t="s">
        <v>8448</v>
      </c>
      <c r="AK116" s="56">
        <v>0.9</v>
      </c>
      <c r="AL116" s="53" t="s">
        <v>3153</v>
      </c>
      <c r="AM116" s="52">
        <v>65</v>
      </c>
      <c r="AN116" s="52">
        <v>65</v>
      </c>
      <c r="AO116" s="52">
        <v>65</v>
      </c>
      <c r="AP116" s="53" t="s">
        <v>8449</v>
      </c>
      <c r="AQ116" s="53" t="s">
        <v>8442</v>
      </c>
      <c r="AR116" s="53" t="s">
        <v>8450</v>
      </c>
      <c r="AS116" s="53" t="s">
        <v>4162</v>
      </c>
      <c r="AT116" s="56">
        <v>0.95</v>
      </c>
      <c r="AU116" s="53" t="s">
        <v>3167</v>
      </c>
      <c r="AV116" s="53" t="s">
        <v>2536</v>
      </c>
      <c r="AW116" s="52">
        <v>68</v>
      </c>
      <c r="AX116" s="52">
        <v>68</v>
      </c>
      <c r="AY116" s="52">
        <v>68</v>
      </c>
      <c r="AZ116" s="53" t="s">
        <v>8451</v>
      </c>
      <c r="BA116" s="53" t="s">
        <v>394</v>
      </c>
      <c r="BB116" s="53" t="s">
        <v>3849</v>
      </c>
      <c r="BC116" s="53" t="s">
        <v>8452</v>
      </c>
      <c r="BD116" s="53" t="s">
        <v>495</v>
      </c>
      <c r="BE116" s="53" t="s">
        <v>484</v>
      </c>
      <c r="BF116" s="53"/>
      <c r="BG116" s="53" t="s">
        <v>2540</v>
      </c>
    </row>
    <row r="117" spans="1:59" ht="12.75" customHeight="1" x14ac:dyDescent="0.2">
      <c r="A117" s="58">
        <v>116</v>
      </c>
      <c r="B117" s="53" t="s">
        <v>616</v>
      </c>
      <c r="C117" s="53" t="s">
        <v>617</v>
      </c>
      <c r="D117" s="58">
        <v>619</v>
      </c>
      <c r="E117" s="53" t="s">
        <v>162</v>
      </c>
      <c r="F117" s="54" t="s">
        <v>8453</v>
      </c>
      <c r="G117" s="54" t="s">
        <v>4254</v>
      </c>
      <c r="H117" s="54" t="s">
        <v>495</v>
      </c>
      <c r="I117" s="58">
        <v>116</v>
      </c>
      <c r="J117" s="53" t="s">
        <v>109</v>
      </c>
      <c r="K117" s="58">
        <v>116</v>
      </c>
      <c r="L117" s="54" t="s">
        <v>8454</v>
      </c>
      <c r="M117" s="54" t="s">
        <v>8454</v>
      </c>
      <c r="N117" s="54" t="s">
        <v>8454</v>
      </c>
      <c r="O117" s="55">
        <v>83.19</v>
      </c>
      <c r="P117" s="53" t="s">
        <v>395</v>
      </c>
      <c r="Q117" s="58">
        <v>16</v>
      </c>
      <c r="R117" s="54" t="s">
        <v>7754</v>
      </c>
      <c r="S117" s="58">
        <v>389</v>
      </c>
      <c r="T117" s="58">
        <v>3</v>
      </c>
      <c r="U117" s="53" t="s">
        <v>395</v>
      </c>
      <c r="V117" s="53" t="s">
        <v>484</v>
      </c>
      <c r="W117" s="53" t="s">
        <v>7179</v>
      </c>
      <c r="X117" s="53" t="s">
        <v>8455</v>
      </c>
      <c r="Y117" s="53" t="s">
        <v>8456</v>
      </c>
      <c r="Z117" s="53" t="s">
        <v>8456</v>
      </c>
      <c r="AA117" s="53" t="s">
        <v>8456</v>
      </c>
      <c r="AB117" s="56">
        <v>1.05</v>
      </c>
      <c r="AC117" s="53" t="s">
        <v>4501</v>
      </c>
      <c r="AD117" s="52">
        <v>107</v>
      </c>
      <c r="AE117" s="52">
        <v>107</v>
      </c>
      <c r="AF117" s="52">
        <v>107</v>
      </c>
      <c r="AG117" s="53" t="s">
        <v>8457</v>
      </c>
      <c r="AH117" s="53" t="s">
        <v>8458</v>
      </c>
      <c r="AI117" s="53" t="s">
        <v>8459</v>
      </c>
      <c r="AJ117" s="53" t="s">
        <v>8459</v>
      </c>
      <c r="AK117" s="56">
        <v>0.9</v>
      </c>
      <c r="AL117" s="53" t="s">
        <v>3830</v>
      </c>
      <c r="AM117" s="52">
        <v>127</v>
      </c>
      <c r="AN117" s="52">
        <v>127</v>
      </c>
      <c r="AO117" s="52">
        <v>127</v>
      </c>
      <c r="AP117" s="53" t="s">
        <v>8460</v>
      </c>
      <c r="AQ117" s="53" t="s">
        <v>8453</v>
      </c>
      <c r="AR117" s="53" t="s">
        <v>8461</v>
      </c>
      <c r="AS117" s="53" t="s">
        <v>8462</v>
      </c>
      <c r="AT117" s="56">
        <v>0.95</v>
      </c>
      <c r="AU117" s="53" t="s">
        <v>3980</v>
      </c>
      <c r="AV117" s="53" t="s">
        <v>2536</v>
      </c>
      <c r="AW117" s="52">
        <v>125</v>
      </c>
      <c r="AX117" s="52">
        <v>125</v>
      </c>
      <c r="AY117" s="52">
        <v>125</v>
      </c>
      <c r="AZ117" s="53" t="s">
        <v>8463</v>
      </c>
      <c r="BA117" s="53" t="s">
        <v>395</v>
      </c>
      <c r="BB117" s="53" t="s">
        <v>3499</v>
      </c>
      <c r="BC117" s="53" t="s">
        <v>8464</v>
      </c>
      <c r="BD117" s="53" t="s">
        <v>495</v>
      </c>
      <c r="BE117" s="53" t="s">
        <v>484</v>
      </c>
      <c r="BF117" s="53"/>
      <c r="BG117" s="53" t="s">
        <v>2540</v>
      </c>
    </row>
    <row r="118" spans="1:59" ht="12.75" customHeight="1" x14ac:dyDescent="0.2">
      <c r="A118" s="58">
        <v>117</v>
      </c>
      <c r="B118" s="53" t="s">
        <v>152</v>
      </c>
      <c r="C118" s="53" t="s">
        <v>593</v>
      </c>
      <c r="D118" s="58">
        <v>598</v>
      </c>
      <c r="E118" s="53" t="s">
        <v>162</v>
      </c>
      <c r="F118" s="54" t="s">
        <v>8465</v>
      </c>
      <c r="G118" s="54" t="s">
        <v>4061</v>
      </c>
      <c r="H118" s="54" t="s">
        <v>495</v>
      </c>
      <c r="I118" s="58">
        <v>117</v>
      </c>
      <c r="J118" s="53" t="s">
        <v>109</v>
      </c>
      <c r="K118" s="58">
        <v>117</v>
      </c>
      <c r="L118" s="54" t="s">
        <v>8466</v>
      </c>
      <c r="M118" s="54" t="s">
        <v>8466</v>
      </c>
      <c r="N118" s="54" t="s">
        <v>8466</v>
      </c>
      <c r="O118" s="55">
        <v>83.18</v>
      </c>
      <c r="P118" s="53" t="s">
        <v>379</v>
      </c>
      <c r="Q118" s="58">
        <v>6</v>
      </c>
      <c r="R118" s="54" t="s">
        <v>7596</v>
      </c>
      <c r="S118" s="58">
        <v>243</v>
      </c>
      <c r="T118" s="58">
        <v>5</v>
      </c>
      <c r="U118" s="53" t="s">
        <v>379</v>
      </c>
      <c r="V118" s="53" t="s">
        <v>484</v>
      </c>
      <c r="W118" s="53" t="s">
        <v>7179</v>
      </c>
      <c r="X118" s="53" t="s">
        <v>8261</v>
      </c>
      <c r="Y118" s="53" t="s">
        <v>8262</v>
      </c>
      <c r="Z118" s="53" t="s">
        <v>8262</v>
      </c>
      <c r="AA118" s="53" t="s">
        <v>8262</v>
      </c>
      <c r="AB118" s="56">
        <v>1.05</v>
      </c>
      <c r="AC118" s="53" t="s">
        <v>4723</v>
      </c>
      <c r="AD118" s="52">
        <v>120</v>
      </c>
      <c r="AE118" s="52">
        <v>120</v>
      </c>
      <c r="AF118" s="52">
        <v>120</v>
      </c>
      <c r="AG118" s="53" t="s">
        <v>8467</v>
      </c>
      <c r="AH118" s="53" t="s">
        <v>8468</v>
      </c>
      <c r="AI118" s="53" t="s">
        <v>8469</v>
      </c>
      <c r="AJ118" s="53" t="s">
        <v>8469</v>
      </c>
      <c r="AK118" s="56">
        <v>0.9</v>
      </c>
      <c r="AL118" s="53" t="s">
        <v>4071</v>
      </c>
      <c r="AM118" s="52">
        <v>121</v>
      </c>
      <c r="AN118" s="52">
        <v>121</v>
      </c>
      <c r="AO118" s="52">
        <v>121</v>
      </c>
      <c r="AP118" s="53" t="s">
        <v>8470</v>
      </c>
      <c r="AQ118" s="53" t="s">
        <v>8465</v>
      </c>
      <c r="AR118" s="53" t="s">
        <v>7955</v>
      </c>
      <c r="AS118" s="53" t="s">
        <v>2619</v>
      </c>
      <c r="AT118" s="56">
        <v>0.95</v>
      </c>
      <c r="AU118" s="53" t="s">
        <v>3744</v>
      </c>
      <c r="AV118" s="53" t="s">
        <v>2590</v>
      </c>
      <c r="AW118" s="52">
        <v>111</v>
      </c>
      <c r="AX118" s="52">
        <v>111</v>
      </c>
      <c r="AY118" s="52">
        <v>111</v>
      </c>
      <c r="AZ118" s="53" t="s">
        <v>8471</v>
      </c>
      <c r="BA118" s="53" t="s">
        <v>379</v>
      </c>
      <c r="BB118" s="53" t="s">
        <v>4629</v>
      </c>
      <c r="BC118" s="53" t="s">
        <v>8472</v>
      </c>
      <c r="BD118" s="53" t="s">
        <v>495</v>
      </c>
      <c r="BE118" s="53" t="s">
        <v>484</v>
      </c>
      <c r="BF118" s="53"/>
      <c r="BG118" s="53" t="s">
        <v>2540</v>
      </c>
    </row>
    <row r="119" spans="1:59" ht="12.75" customHeight="1" x14ac:dyDescent="0.2">
      <c r="A119" s="58">
        <v>118</v>
      </c>
      <c r="B119" s="53" t="s">
        <v>760</v>
      </c>
      <c r="C119" s="53" t="s">
        <v>761</v>
      </c>
      <c r="D119" s="58">
        <v>771</v>
      </c>
      <c r="E119" s="53" t="s">
        <v>162</v>
      </c>
      <c r="F119" s="54" t="s">
        <v>8473</v>
      </c>
      <c r="G119" s="54" t="s">
        <v>4061</v>
      </c>
      <c r="H119" s="54" t="s">
        <v>495</v>
      </c>
      <c r="I119" s="58">
        <v>118</v>
      </c>
      <c r="J119" s="53" t="s">
        <v>109</v>
      </c>
      <c r="K119" s="58">
        <v>118</v>
      </c>
      <c r="L119" s="54" t="s">
        <v>8474</v>
      </c>
      <c r="M119" s="54" t="s">
        <v>8474</v>
      </c>
      <c r="N119" s="54" t="s">
        <v>8474</v>
      </c>
      <c r="O119" s="55">
        <v>83.13</v>
      </c>
      <c r="P119" s="53" t="s">
        <v>454</v>
      </c>
      <c r="Q119" s="58">
        <v>22</v>
      </c>
      <c r="R119" s="54" t="s">
        <v>8165</v>
      </c>
      <c r="S119" s="58">
        <v>465</v>
      </c>
      <c r="T119" s="58">
        <v>3</v>
      </c>
      <c r="U119" s="53" t="s">
        <v>454</v>
      </c>
      <c r="V119" s="53" t="s">
        <v>484</v>
      </c>
      <c r="W119" s="53" t="s">
        <v>7179</v>
      </c>
      <c r="X119" s="53" t="s">
        <v>8475</v>
      </c>
      <c r="Y119" s="53" t="s">
        <v>8476</v>
      </c>
      <c r="Z119" s="53" t="s">
        <v>8476</v>
      </c>
      <c r="AA119" s="53" t="s">
        <v>8476</v>
      </c>
      <c r="AB119" s="56">
        <v>1.05</v>
      </c>
      <c r="AC119" s="53" t="s">
        <v>4742</v>
      </c>
      <c r="AD119" s="52">
        <v>114</v>
      </c>
      <c r="AE119" s="52">
        <v>114</v>
      </c>
      <c r="AF119" s="52">
        <v>114</v>
      </c>
      <c r="AG119" s="53" t="s">
        <v>8477</v>
      </c>
      <c r="AH119" s="53" t="s">
        <v>8478</v>
      </c>
      <c r="AI119" s="53" t="s">
        <v>3860</v>
      </c>
      <c r="AJ119" s="53" t="s">
        <v>3860</v>
      </c>
      <c r="AK119" s="56">
        <v>0.9</v>
      </c>
      <c r="AL119" s="53" t="s">
        <v>3505</v>
      </c>
      <c r="AM119" s="52">
        <v>102</v>
      </c>
      <c r="AN119" s="52">
        <v>102</v>
      </c>
      <c r="AO119" s="52">
        <v>102</v>
      </c>
      <c r="AP119" s="53" t="s">
        <v>8479</v>
      </c>
      <c r="AQ119" s="53" t="s">
        <v>8473</v>
      </c>
      <c r="AR119" s="53" t="s">
        <v>8480</v>
      </c>
      <c r="AS119" s="53" t="s">
        <v>8481</v>
      </c>
      <c r="AT119" s="56">
        <v>0.95</v>
      </c>
      <c r="AU119" s="53" t="s">
        <v>4071</v>
      </c>
      <c r="AV119" s="53" t="s">
        <v>2964</v>
      </c>
      <c r="AW119" s="52">
        <v>118</v>
      </c>
      <c r="AX119" s="52">
        <v>118</v>
      </c>
      <c r="AY119" s="52">
        <v>118</v>
      </c>
      <c r="AZ119" s="53" t="s">
        <v>8482</v>
      </c>
      <c r="BA119" s="53" t="s">
        <v>454</v>
      </c>
      <c r="BB119" s="53" t="s">
        <v>3925</v>
      </c>
      <c r="BC119" s="53" t="s">
        <v>8483</v>
      </c>
      <c r="BD119" s="53" t="s">
        <v>495</v>
      </c>
      <c r="BE119" s="53" t="s">
        <v>484</v>
      </c>
      <c r="BF119" s="53"/>
      <c r="BG119" s="53" t="s">
        <v>2540</v>
      </c>
    </row>
    <row r="120" spans="1:59" ht="12.75" customHeight="1" x14ac:dyDescent="0.2">
      <c r="A120" s="58">
        <v>119</v>
      </c>
      <c r="B120" s="53" t="s">
        <v>731</v>
      </c>
      <c r="C120" s="53" t="s">
        <v>732</v>
      </c>
      <c r="D120" s="58">
        <v>853</v>
      </c>
      <c r="E120" s="53" t="s">
        <v>162</v>
      </c>
      <c r="F120" s="54" t="s">
        <v>8484</v>
      </c>
      <c r="G120" s="54" t="s">
        <v>4061</v>
      </c>
      <c r="H120" s="54" t="s">
        <v>495</v>
      </c>
      <c r="I120" s="58">
        <v>119</v>
      </c>
      <c r="J120" s="53" t="s">
        <v>109</v>
      </c>
      <c r="K120" s="58">
        <v>119</v>
      </c>
      <c r="L120" s="54" t="s">
        <v>8485</v>
      </c>
      <c r="M120" s="54" t="s">
        <v>8485</v>
      </c>
      <c r="N120" s="54" t="s">
        <v>8485</v>
      </c>
      <c r="O120" s="55">
        <v>83.04</v>
      </c>
      <c r="P120" s="53" t="s">
        <v>437</v>
      </c>
      <c r="Q120" s="58"/>
      <c r="R120" s="54"/>
      <c r="S120" s="58"/>
      <c r="T120" s="58">
        <v>1</v>
      </c>
      <c r="U120" s="53" t="s">
        <v>437</v>
      </c>
      <c r="V120" s="53" t="s">
        <v>484</v>
      </c>
      <c r="W120" s="53" t="s">
        <v>7179</v>
      </c>
      <c r="X120" s="53" t="s">
        <v>8486</v>
      </c>
      <c r="Y120" s="53" t="s">
        <v>8487</v>
      </c>
      <c r="Z120" s="53" t="s">
        <v>8487</v>
      </c>
      <c r="AA120" s="53" t="s">
        <v>8487</v>
      </c>
      <c r="AB120" s="56">
        <v>1.05</v>
      </c>
      <c r="AC120" s="53" t="s">
        <v>3680</v>
      </c>
      <c r="AD120" s="52">
        <v>50</v>
      </c>
      <c r="AE120" s="52">
        <v>50</v>
      </c>
      <c r="AF120" s="52">
        <v>50</v>
      </c>
      <c r="AG120" s="53" t="s">
        <v>8488</v>
      </c>
      <c r="AH120" s="53" t="s">
        <v>8489</v>
      </c>
      <c r="AI120" s="53" t="s">
        <v>6391</v>
      </c>
      <c r="AJ120" s="53" t="s">
        <v>6391</v>
      </c>
      <c r="AK120" s="56">
        <v>0.9</v>
      </c>
      <c r="AL120" s="53" t="s">
        <v>5486</v>
      </c>
      <c r="AM120" s="52">
        <v>192</v>
      </c>
      <c r="AN120" s="52">
        <v>192</v>
      </c>
      <c r="AO120" s="52">
        <v>192</v>
      </c>
      <c r="AP120" s="53" t="s">
        <v>8490</v>
      </c>
      <c r="AQ120" s="53" t="s">
        <v>8484</v>
      </c>
      <c r="AR120" s="53" t="s">
        <v>8491</v>
      </c>
      <c r="AS120" s="53" t="s">
        <v>8492</v>
      </c>
      <c r="AT120" s="56">
        <v>0.95</v>
      </c>
      <c r="AU120" s="53" t="s">
        <v>5663</v>
      </c>
      <c r="AV120" s="53" t="s">
        <v>2801</v>
      </c>
      <c r="AW120" s="52">
        <v>191</v>
      </c>
      <c r="AX120" s="52">
        <v>191</v>
      </c>
      <c r="AY120" s="52">
        <v>191</v>
      </c>
      <c r="AZ120" s="53" t="s">
        <v>8493</v>
      </c>
      <c r="BA120" s="53" t="s">
        <v>437</v>
      </c>
      <c r="BB120" s="53" t="s">
        <v>2538</v>
      </c>
      <c r="BC120" s="53" t="s">
        <v>8494</v>
      </c>
      <c r="BD120" s="53" t="s">
        <v>495</v>
      </c>
      <c r="BE120" s="53" t="s">
        <v>484</v>
      </c>
      <c r="BF120" s="53"/>
      <c r="BG120" s="53" t="s">
        <v>2540</v>
      </c>
    </row>
    <row r="121" spans="1:59" ht="12.75" customHeight="1" x14ac:dyDescent="0.2">
      <c r="A121" s="58">
        <v>120</v>
      </c>
      <c r="B121" s="53" t="s">
        <v>31</v>
      </c>
      <c r="C121" s="53" t="s">
        <v>794</v>
      </c>
      <c r="D121" s="58">
        <v>796</v>
      </c>
      <c r="E121" s="53" t="s">
        <v>162</v>
      </c>
      <c r="F121" s="54" t="s">
        <v>8495</v>
      </c>
      <c r="G121" s="54" t="s">
        <v>4061</v>
      </c>
      <c r="H121" s="54" t="s">
        <v>495</v>
      </c>
      <c r="I121" s="58">
        <v>120</v>
      </c>
      <c r="J121" s="53" t="s">
        <v>109</v>
      </c>
      <c r="K121" s="58">
        <v>120</v>
      </c>
      <c r="L121" s="54" t="s">
        <v>8496</v>
      </c>
      <c r="M121" s="54" t="s">
        <v>8496</v>
      </c>
      <c r="N121" s="54" t="s">
        <v>8496</v>
      </c>
      <c r="O121" s="55">
        <v>82.98</v>
      </c>
      <c r="P121" s="53" t="s">
        <v>459</v>
      </c>
      <c r="Q121" s="58">
        <v>20</v>
      </c>
      <c r="R121" s="54" t="s">
        <v>8153</v>
      </c>
      <c r="S121" s="58">
        <v>452</v>
      </c>
      <c r="T121" s="58">
        <v>3</v>
      </c>
      <c r="U121" s="53" t="s">
        <v>459</v>
      </c>
      <c r="V121" s="53" t="s">
        <v>484</v>
      </c>
      <c r="W121" s="53" t="s">
        <v>7179</v>
      </c>
      <c r="X121" s="53" t="s">
        <v>8497</v>
      </c>
      <c r="Y121" s="53" t="s">
        <v>8498</v>
      </c>
      <c r="Z121" s="53" t="s">
        <v>8498</v>
      </c>
      <c r="AA121" s="53" t="s">
        <v>8498</v>
      </c>
      <c r="AB121" s="56">
        <v>1.05</v>
      </c>
      <c r="AC121" s="53" t="s">
        <v>4866</v>
      </c>
      <c r="AD121" s="52">
        <v>130</v>
      </c>
      <c r="AE121" s="52">
        <v>130</v>
      </c>
      <c r="AF121" s="52">
        <v>130</v>
      </c>
      <c r="AG121" s="53" t="s">
        <v>8499</v>
      </c>
      <c r="AH121" s="53" t="s">
        <v>8500</v>
      </c>
      <c r="AI121" s="53" t="s">
        <v>8501</v>
      </c>
      <c r="AJ121" s="53" t="s">
        <v>8501</v>
      </c>
      <c r="AK121" s="56">
        <v>0.9</v>
      </c>
      <c r="AL121" s="53" t="s">
        <v>3505</v>
      </c>
      <c r="AM121" s="52">
        <v>103</v>
      </c>
      <c r="AN121" s="52">
        <v>103</v>
      </c>
      <c r="AO121" s="52">
        <v>103</v>
      </c>
      <c r="AP121" s="53" t="s">
        <v>8502</v>
      </c>
      <c r="AQ121" s="53" t="s">
        <v>8495</v>
      </c>
      <c r="AR121" s="53" t="s">
        <v>8503</v>
      </c>
      <c r="AS121" s="53" t="s">
        <v>8504</v>
      </c>
      <c r="AT121" s="56">
        <v>0.95</v>
      </c>
      <c r="AU121" s="53" t="s">
        <v>3491</v>
      </c>
      <c r="AV121" s="53" t="s">
        <v>2716</v>
      </c>
      <c r="AW121" s="52">
        <v>107</v>
      </c>
      <c r="AX121" s="52">
        <v>107</v>
      </c>
      <c r="AY121" s="52">
        <v>107</v>
      </c>
      <c r="AZ121" s="53" t="s">
        <v>8505</v>
      </c>
      <c r="BA121" s="53" t="s">
        <v>459</v>
      </c>
      <c r="BB121" s="53" t="s">
        <v>3876</v>
      </c>
      <c r="BC121" s="53" t="s">
        <v>8506</v>
      </c>
      <c r="BD121" s="53" t="s">
        <v>495</v>
      </c>
      <c r="BE121" s="53" t="s">
        <v>484</v>
      </c>
      <c r="BF121" s="53"/>
      <c r="BG121" s="53" t="s">
        <v>2540</v>
      </c>
    </row>
    <row r="122" spans="1:59" ht="12.75" customHeight="1" x14ac:dyDescent="0.2">
      <c r="A122" s="58">
        <v>121</v>
      </c>
      <c r="B122" s="53" t="s">
        <v>14</v>
      </c>
      <c r="C122" s="53" t="s">
        <v>287</v>
      </c>
      <c r="D122" s="58">
        <v>886</v>
      </c>
      <c r="E122" s="53" t="s">
        <v>162</v>
      </c>
      <c r="F122" s="54" t="s">
        <v>8507</v>
      </c>
      <c r="G122" s="54" t="s">
        <v>4391</v>
      </c>
      <c r="H122" s="54" t="s">
        <v>495</v>
      </c>
      <c r="I122" s="58">
        <v>121</v>
      </c>
      <c r="J122" s="53" t="s">
        <v>109</v>
      </c>
      <c r="K122" s="58">
        <v>121</v>
      </c>
      <c r="L122" s="54" t="s">
        <v>8508</v>
      </c>
      <c r="M122" s="54" t="s">
        <v>8508</v>
      </c>
      <c r="N122" s="54" t="s">
        <v>8508</v>
      </c>
      <c r="O122" s="55">
        <v>82.77</v>
      </c>
      <c r="P122" s="53" t="s">
        <v>386</v>
      </c>
      <c r="Q122" s="58"/>
      <c r="R122" s="54"/>
      <c r="S122" s="58"/>
      <c r="T122" s="58">
        <v>3</v>
      </c>
      <c r="U122" s="53" t="s">
        <v>386</v>
      </c>
      <c r="V122" s="53" t="s">
        <v>484</v>
      </c>
      <c r="W122" s="53" t="s">
        <v>7179</v>
      </c>
      <c r="X122" s="53" t="s">
        <v>8509</v>
      </c>
      <c r="Y122" s="53" t="s">
        <v>8510</v>
      </c>
      <c r="Z122" s="53" t="s">
        <v>8510</v>
      </c>
      <c r="AA122" s="53" t="s">
        <v>8510</v>
      </c>
      <c r="AB122" s="56">
        <v>1.05</v>
      </c>
      <c r="AC122" s="53" t="s">
        <v>4970</v>
      </c>
      <c r="AD122" s="52">
        <v>138</v>
      </c>
      <c r="AE122" s="52">
        <v>138</v>
      </c>
      <c r="AF122" s="52">
        <v>138</v>
      </c>
      <c r="AG122" s="53" t="s">
        <v>8511</v>
      </c>
      <c r="AH122" s="53" t="s">
        <v>8512</v>
      </c>
      <c r="AI122" s="53" t="s">
        <v>8513</v>
      </c>
      <c r="AJ122" s="53" t="s">
        <v>8513</v>
      </c>
      <c r="AK122" s="56">
        <v>0.9</v>
      </c>
      <c r="AL122" s="53" t="s">
        <v>3791</v>
      </c>
      <c r="AM122" s="52">
        <v>109</v>
      </c>
      <c r="AN122" s="52">
        <v>109</v>
      </c>
      <c r="AO122" s="52">
        <v>109</v>
      </c>
      <c r="AP122" s="53" t="s">
        <v>8514</v>
      </c>
      <c r="AQ122" s="53" t="s">
        <v>8507</v>
      </c>
      <c r="AR122" s="53" t="s">
        <v>8515</v>
      </c>
      <c r="AS122" s="53" t="s">
        <v>3222</v>
      </c>
      <c r="AT122" s="56">
        <v>0.95</v>
      </c>
      <c r="AU122" s="53" t="s">
        <v>3491</v>
      </c>
      <c r="AV122" s="53" t="s">
        <v>2536</v>
      </c>
      <c r="AW122" s="52">
        <v>108</v>
      </c>
      <c r="AX122" s="52">
        <v>108</v>
      </c>
      <c r="AY122" s="52">
        <v>108</v>
      </c>
      <c r="AZ122" s="53" t="s">
        <v>8516</v>
      </c>
      <c r="BA122" s="53" t="s">
        <v>386</v>
      </c>
      <c r="BB122" s="53" t="s">
        <v>2538</v>
      </c>
      <c r="BC122" s="53" t="s">
        <v>8517</v>
      </c>
      <c r="BD122" s="53" t="s">
        <v>495</v>
      </c>
      <c r="BE122" s="53" t="s">
        <v>484</v>
      </c>
      <c r="BF122" s="53"/>
      <c r="BG122" s="53" t="s">
        <v>2540</v>
      </c>
    </row>
    <row r="123" spans="1:59" ht="12.75" customHeight="1" x14ac:dyDescent="0.2">
      <c r="A123" s="58">
        <v>122</v>
      </c>
      <c r="B123" s="53" t="s">
        <v>747</v>
      </c>
      <c r="C123" s="53" t="s">
        <v>748</v>
      </c>
      <c r="D123" s="58">
        <v>858</v>
      </c>
      <c r="E123" s="53" t="s">
        <v>162</v>
      </c>
      <c r="F123" s="54" t="s">
        <v>8518</v>
      </c>
      <c r="G123" s="54" t="s">
        <v>4391</v>
      </c>
      <c r="H123" s="54" t="s">
        <v>495</v>
      </c>
      <c r="I123" s="58">
        <v>122</v>
      </c>
      <c r="J123" s="53" t="s">
        <v>109</v>
      </c>
      <c r="K123" s="58">
        <v>122</v>
      </c>
      <c r="L123" s="54" t="s">
        <v>4135</v>
      </c>
      <c r="M123" s="54" t="s">
        <v>4135</v>
      </c>
      <c r="N123" s="54" t="s">
        <v>4135</v>
      </c>
      <c r="O123" s="55">
        <v>82.71</v>
      </c>
      <c r="P123" s="53" t="s">
        <v>448</v>
      </c>
      <c r="Q123" s="58"/>
      <c r="R123" s="54"/>
      <c r="S123" s="58"/>
      <c r="T123" s="58">
        <v>1</v>
      </c>
      <c r="U123" s="53" t="s">
        <v>448</v>
      </c>
      <c r="V123" s="53" t="s">
        <v>484</v>
      </c>
      <c r="W123" s="53" t="s">
        <v>7179</v>
      </c>
      <c r="X123" s="53" t="s">
        <v>8519</v>
      </c>
      <c r="Y123" s="53" t="s">
        <v>8520</v>
      </c>
      <c r="Z123" s="53" t="s">
        <v>8520</v>
      </c>
      <c r="AA123" s="53" t="s">
        <v>8520</v>
      </c>
      <c r="AB123" s="56">
        <v>1.05</v>
      </c>
      <c r="AC123" s="53" t="s">
        <v>4047</v>
      </c>
      <c r="AD123" s="52">
        <v>95</v>
      </c>
      <c r="AE123" s="52">
        <v>95</v>
      </c>
      <c r="AF123" s="52">
        <v>95</v>
      </c>
      <c r="AG123" s="53" t="s">
        <v>8521</v>
      </c>
      <c r="AH123" s="53" t="s">
        <v>8522</v>
      </c>
      <c r="AI123" s="53" t="s">
        <v>8523</v>
      </c>
      <c r="AJ123" s="53" t="s">
        <v>8523</v>
      </c>
      <c r="AK123" s="56">
        <v>0.9</v>
      </c>
      <c r="AL123" s="53" t="s">
        <v>4739</v>
      </c>
      <c r="AM123" s="52">
        <v>171</v>
      </c>
      <c r="AN123" s="52">
        <v>171</v>
      </c>
      <c r="AO123" s="52">
        <v>171</v>
      </c>
      <c r="AP123" s="53" t="s">
        <v>8524</v>
      </c>
      <c r="AQ123" s="53" t="s">
        <v>8518</v>
      </c>
      <c r="AR123" s="53" t="s">
        <v>8525</v>
      </c>
      <c r="AS123" s="53" t="s">
        <v>2845</v>
      </c>
      <c r="AT123" s="56">
        <v>0.95</v>
      </c>
      <c r="AU123" s="53" t="s">
        <v>4402</v>
      </c>
      <c r="AV123" s="53" t="s">
        <v>2846</v>
      </c>
      <c r="AW123" s="52">
        <v>155</v>
      </c>
      <c r="AX123" s="52">
        <v>155</v>
      </c>
      <c r="AY123" s="52">
        <v>155</v>
      </c>
      <c r="AZ123" s="53" t="s">
        <v>8526</v>
      </c>
      <c r="BA123" s="53" t="s">
        <v>448</v>
      </c>
      <c r="BB123" s="53" t="s">
        <v>2538</v>
      </c>
      <c r="BC123" s="53" t="s">
        <v>8527</v>
      </c>
      <c r="BD123" s="53" t="s">
        <v>495</v>
      </c>
      <c r="BE123" s="53" t="s">
        <v>484</v>
      </c>
      <c r="BF123" s="53"/>
      <c r="BG123" s="53" t="s">
        <v>2540</v>
      </c>
    </row>
    <row r="124" spans="1:59" ht="12.75" customHeight="1" x14ac:dyDescent="0.2">
      <c r="A124" s="58">
        <v>123</v>
      </c>
      <c r="B124" s="53" t="s">
        <v>73</v>
      </c>
      <c r="C124" s="53" t="s">
        <v>790</v>
      </c>
      <c r="D124" s="58">
        <v>792</v>
      </c>
      <c r="E124" s="53" t="s">
        <v>162</v>
      </c>
      <c r="F124" s="54" t="s">
        <v>8528</v>
      </c>
      <c r="G124" s="54" t="s">
        <v>4501</v>
      </c>
      <c r="H124" s="54" t="s">
        <v>495</v>
      </c>
      <c r="I124" s="58">
        <v>123</v>
      </c>
      <c r="J124" s="53" t="s">
        <v>109</v>
      </c>
      <c r="K124" s="58">
        <v>123</v>
      </c>
      <c r="L124" s="54" t="s">
        <v>8529</v>
      </c>
      <c r="M124" s="54" t="s">
        <v>8529</v>
      </c>
      <c r="N124" s="54" t="s">
        <v>8529</v>
      </c>
      <c r="O124" s="55">
        <v>82.59</v>
      </c>
      <c r="P124" s="53" t="s">
        <v>456</v>
      </c>
      <c r="Q124" s="58">
        <v>18</v>
      </c>
      <c r="R124" s="54" t="s">
        <v>8283</v>
      </c>
      <c r="S124" s="58">
        <v>440</v>
      </c>
      <c r="T124" s="58">
        <v>4</v>
      </c>
      <c r="U124" s="53" t="s">
        <v>456</v>
      </c>
      <c r="V124" s="53" t="s">
        <v>484</v>
      </c>
      <c r="W124" s="53" t="s">
        <v>7179</v>
      </c>
      <c r="X124" s="53" t="s">
        <v>8530</v>
      </c>
      <c r="Y124" s="53" t="s">
        <v>8531</v>
      </c>
      <c r="Z124" s="53" t="s">
        <v>8531</v>
      </c>
      <c r="AA124" s="53" t="s">
        <v>8531</v>
      </c>
      <c r="AB124" s="56">
        <v>1.05</v>
      </c>
      <c r="AC124" s="53" t="s">
        <v>5339</v>
      </c>
      <c r="AD124" s="52">
        <v>133</v>
      </c>
      <c r="AE124" s="52">
        <v>133</v>
      </c>
      <c r="AF124" s="52">
        <v>133</v>
      </c>
      <c r="AG124" s="53" t="s">
        <v>8532</v>
      </c>
      <c r="AH124" s="53" t="s">
        <v>8533</v>
      </c>
      <c r="AI124" s="53" t="s">
        <v>8534</v>
      </c>
      <c r="AJ124" s="53" t="s">
        <v>8534</v>
      </c>
      <c r="AK124" s="56">
        <v>0.9</v>
      </c>
      <c r="AL124" s="53" t="s">
        <v>3791</v>
      </c>
      <c r="AM124" s="52">
        <v>112</v>
      </c>
      <c r="AN124" s="52">
        <v>112</v>
      </c>
      <c r="AO124" s="52">
        <v>112</v>
      </c>
      <c r="AP124" s="53" t="s">
        <v>8535</v>
      </c>
      <c r="AQ124" s="53" t="s">
        <v>8528</v>
      </c>
      <c r="AR124" s="53" t="s">
        <v>8536</v>
      </c>
      <c r="AS124" s="53" t="s">
        <v>8492</v>
      </c>
      <c r="AT124" s="56">
        <v>0.95</v>
      </c>
      <c r="AU124" s="53" t="s">
        <v>4071</v>
      </c>
      <c r="AV124" s="53" t="s">
        <v>2801</v>
      </c>
      <c r="AW124" s="52">
        <v>117</v>
      </c>
      <c r="AX124" s="52">
        <v>117</v>
      </c>
      <c r="AY124" s="52">
        <v>117</v>
      </c>
      <c r="AZ124" s="53" t="s">
        <v>8537</v>
      </c>
      <c r="BA124" s="53" t="s">
        <v>456</v>
      </c>
      <c r="BB124" s="53" t="s">
        <v>2775</v>
      </c>
      <c r="BC124" s="53" t="s">
        <v>8538</v>
      </c>
      <c r="BD124" s="53" t="s">
        <v>495</v>
      </c>
      <c r="BE124" s="53" t="s">
        <v>484</v>
      </c>
      <c r="BF124" s="53"/>
      <c r="BG124" s="53" t="s">
        <v>2540</v>
      </c>
    </row>
    <row r="125" spans="1:59" ht="12.75" customHeight="1" x14ac:dyDescent="0.2">
      <c r="A125" s="58">
        <v>124</v>
      </c>
      <c r="B125" s="53" t="s">
        <v>55</v>
      </c>
      <c r="C125" s="53" t="s">
        <v>712</v>
      </c>
      <c r="D125" s="58">
        <v>738</v>
      </c>
      <c r="E125" s="53" t="s">
        <v>162</v>
      </c>
      <c r="F125" s="54" t="s">
        <v>8539</v>
      </c>
      <c r="G125" s="54" t="s">
        <v>4501</v>
      </c>
      <c r="H125" s="54" t="s">
        <v>495</v>
      </c>
      <c r="I125" s="58">
        <v>124</v>
      </c>
      <c r="J125" s="53" t="s">
        <v>109</v>
      </c>
      <c r="K125" s="58">
        <v>124</v>
      </c>
      <c r="L125" s="54" t="s">
        <v>8540</v>
      </c>
      <c r="M125" s="54" t="s">
        <v>8540</v>
      </c>
      <c r="N125" s="54" t="s">
        <v>8540</v>
      </c>
      <c r="O125" s="55">
        <v>82.55</v>
      </c>
      <c r="P125" s="53" t="s">
        <v>436</v>
      </c>
      <c r="Q125" s="58">
        <v>13</v>
      </c>
      <c r="R125" s="54" t="s">
        <v>7684</v>
      </c>
      <c r="S125" s="58">
        <v>374</v>
      </c>
      <c r="T125" s="58">
        <v>3</v>
      </c>
      <c r="U125" s="53" t="s">
        <v>436</v>
      </c>
      <c r="V125" s="53" t="s">
        <v>484</v>
      </c>
      <c r="W125" s="53" t="s">
        <v>7179</v>
      </c>
      <c r="X125" s="53" t="s">
        <v>8541</v>
      </c>
      <c r="Y125" s="53" t="s">
        <v>8542</v>
      </c>
      <c r="Z125" s="53" t="s">
        <v>8542</v>
      </c>
      <c r="AA125" s="53" t="s">
        <v>8542</v>
      </c>
      <c r="AB125" s="56">
        <v>1.05</v>
      </c>
      <c r="AC125" s="53" t="s">
        <v>4061</v>
      </c>
      <c r="AD125" s="52">
        <v>101</v>
      </c>
      <c r="AE125" s="52">
        <v>101</v>
      </c>
      <c r="AF125" s="52">
        <v>101</v>
      </c>
      <c r="AG125" s="53" t="s">
        <v>8543</v>
      </c>
      <c r="AH125" s="53" t="s">
        <v>8544</v>
      </c>
      <c r="AI125" s="53" t="s">
        <v>8545</v>
      </c>
      <c r="AJ125" s="53" t="s">
        <v>8545</v>
      </c>
      <c r="AK125" s="56">
        <v>0.9</v>
      </c>
      <c r="AL125" s="53" t="s">
        <v>4391</v>
      </c>
      <c r="AM125" s="52">
        <v>150</v>
      </c>
      <c r="AN125" s="52">
        <v>150</v>
      </c>
      <c r="AO125" s="52">
        <v>150</v>
      </c>
      <c r="AP125" s="53" t="s">
        <v>8546</v>
      </c>
      <c r="AQ125" s="53" t="s">
        <v>8539</v>
      </c>
      <c r="AR125" s="53" t="s">
        <v>8547</v>
      </c>
      <c r="AS125" s="53" t="s">
        <v>8548</v>
      </c>
      <c r="AT125" s="56">
        <v>0.95</v>
      </c>
      <c r="AU125" s="53" t="s">
        <v>4402</v>
      </c>
      <c r="AV125" s="53" t="s">
        <v>2801</v>
      </c>
      <c r="AW125" s="52">
        <v>154</v>
      </c>
      <c r="AX125" s="52">
        <v>154</v>
      </c>
      <c r="AY125" s="52">
        <v>154</v>
      </c>
      <c r="AZ125" s="53" t="s">
        <v>8549</v>
      </c>
      <c r="BA125" s="53" t="s">
        <v>436</v>
      </c>
      <c r="BB125" s="53" t="s">
        <v>7692</v>
      </c>
      <c r="BC125" s="53" t="s">
        <v>8550</v>
      </c>
      <c r="BD125" s="53" t="s">
        <v>495</v>
      </c>
      <c r="BE125" s="53" t="s">
        <v>484</v>
      </c>
      <c r="BF125" s="53"/>
      <c r="BG125" s="53" t="s">
        <v>2540</v>
      </c>
    </row>
    <row r="126" spans="1:59" ht="12.75" customHeight="1" x14ac:dyDescent="0.2">
      <c r="A126" s="58">
        <v>125</v>
      </c>
      <c r="B126" s="53" t="s">
        <v>594</v>
      </c>
      <c r="C126" s="53" t="s">
        <v>595</v>
      </c>
      <c r="D126" s="58">
        <v>599</v>
      </c>
      <c r="E126" s="53" t="s">
        <v>162</v>
      </c>
      <c r="F126" s="54" t="s">
        <v>8551</v>
      </c>
      <c r="G126" s="54" t="s">
        <v>4501</v>
      </c>
      <c r="H126" s="54" t="s">
        <v>495</v>
      </c>
      <c r="I126" s="58">
        <v>125</v>
      </c>
      <c r="J126" s="53" t="s">
        <v>109</v>
      </c>
      <c r="K126" s="58">
        <v>125</v>
      </c>
      <c r="L126" s="54" t="s">
        <v>8552</v>
      </c>
      <c r="M126" s="54" t="s">
        <v>8552</v>
      </c>
      <c r="N126" s="54" t="s">
        <v>8552</v>
      </c>
      <c r="O126" s="55">
        <v>82.5</v>
      </c>
      <c r="P126" s="53" t="s">
        <v>379</v>
      </c>
      <c r="Q126" s="58">
        <v>6</v>
      </c>
      <c r="R126" s="54" t="s">
        <v>7596</v>
      </c>
      <c r="S126" s="58">
        <v>243</v>
      </c>
      <c r="T126" s="58">
        <v>6</v>
      </c>
      <c r="U126" s="53" t="s">
        <v>379</v>
      </c>
      <c r="V126" s="53" t="s">
        <v>484</v>
      </c>
      <c r="W126" s="53" t="s">
        <v>7179</v>
      </c>
      <c r="X126" s="53" t="s">
        <v>8553</v>
      </c>
      <c r="Y126" s="53" t="s">
        <v>8554</v>
      </c>
      <c r="Z126" s="53" t="s">
        <v>8554</v>
      </c>
      <c r="AA126" s="53" t="s">
        <v>8554</v>
      </c>
      <c r="AB126" s="56">
        <v>1.05</v>
      </c>
      <c r="AC126" s="53" t="s">
        <v>4402</v>
      </c>
      <c r="AD126" s="52">
        <v>111</v>
      </c>
      <c r="AE126" s="52">
        <v>111</v>
      </c>
      <c r="AF126" s="52">
        <v>111</v>
      </c>
      <c r="AG126" s="53" t="s">
        <v>8555</v>
      </c>
      <c r="AH126" s="53" t="s">
        <v>8556</v>
      </c>
      <c r="AI126" s="53" t="s">
        <v>8557</v>
      </c>
      <c r="AJ126" s="53" t="s">
        <v>8557</v>
      </c>
      <c r="AK126" s="56">
        <v>0.9</v>
      </c>
      <c r="AL126" s="53" t="s">
        <v>4391</v>
      </c>
      <c r="AM126" s="52">
        <v>151</v>
      </c>
      <c r="AN126" s="52">
        <v>151</v>
      </c>
      <c r="AO126" s="52">
        <v>151</v>
      </c>
      <c r="AP126" s="53" t="s">
        <v>8558</v>
      </c>
      <c r="AQ126" s="53" t="s">
        <v>8551</v>
      </c>
      <c r="AR126" s="53" t="s">
        <v>8559</v>
      </c>
      <c r="AS126" s="53" t="s">
        <v>8560</v>
      </c>
      <c r="AT126" s="56">
        <v>0.95</v>
      </c>
      <c r="AU126" s="53" t="s">
        <v>4061</v>
      </c>
      <c r="AV126" s="53" t="s">
        <v>2590</v>
      </c>
      <c r="AW126" s="52">
        <v>139</v>
      </c>
      <c r="AX126" s="52">
        <v>139</v>
      </c>
      <c r="AY126" s="52">
        <v>139</v>
      </c>
      <c r="AZ126" s="53" t="s">
        <v>8561</v>
      </c>
      <c r="BA126" s="53" t="s">
        <v>379</v>
      </c>
      <c r="BB126" s="53" t="s">
        <v>4629</v>
      </c>
      <c r="BC126" s="53" t="s">
        <v>8562</v>
      </c>
      <c r="BD126" s="53" t="s">
        <v>495</v>
      </c>
      <c r="BE126" s="53" t="s">
        <v>484</v>
      </c>
      <c r="BF126" s="53"/>
      <c r="BG126" s="53" t="s">
        <v>2540</v>
      </c>
    </row>
    <row r="127" spans="1:59" ht="12.75" customHeight="1" x14ac:dyDescent="0.2">
      <c r="A127" s="58">
        <v>126</v>
      </c>
      <c r="B127" s="53" t="s">
        <v>101</v>
      </c>
      <c r="C127" s="53" t="s">
        <v>249</v>
      </c>
      <c r="D127" s="58">
        <v>887</v>
      </c>
      <c r="E127" s="53" t="s">
        <v>162</v>
      </c>
      <c r="F127" s="54" t="s">
        <v>8563</v>
      </c>
      <c r="G127" s="54" t="s">
        <v>4501</v>
      </c>
      <c r="H127" s="54" t="s">
        <v>495</v>
      </c>
      <c r="I127" s="58">
        <v>126</v>
      </c>
      <c r="J127" s="53" t="s">
        <v>109</v>
      </c>
      <c r="K127" s="58">
        <v>126</v>
      </c>
      <c r="L127" s="54" t="s">
        <v>8564</v>
      </c>
      <c r="M127" s="54" t="s">
        <v>8564</v>
      </c>
      <c r="N127" s="54" t="s">
        <v>8564</v>
      </c>
      <c r="O127" s="55">
        <v>82.48</v>
      </c>
      <c r="P127" s="53" t="s">
        <v>353</v>
      </c>
      <c r="Q127" s="58"/>
      <c r="R127" s="54"/>
      <c r="S127" s="58"/>
      <c r="T127" s="58">
        <v>1</v>
      </c>
      <c r="U127" s="53" t="s">
        <v>353</v>
      </c>
      <c r="V127" s="53" t="s">
        <v>484</v>
      </c>
      <c r="W127" s="53" t="s">
        <v>7179</v>
      </c>
      <c r="X127" s="53" t="s">
        <v>8565</v>
      </c>
      <c r="Y127" s="53" t="s">
        <v>8566</v>
      </c>
      <c r="Z127" s="53" t="s">
        <v>8566</v>
      </c>
      <c r="AA127" s="53" t="s">
        <v>8566</v>
      </c>
      <c r="AB127" s="56">
        <v>1.05</v>
      </c>
      <c r="AC127" s="53" t="s">
        <v>4742</v>
      </c>
      <c r="AD127" s="52">
        <v>113</v>
      </c>
      <c r="AE127" s="52">
        <v>113</v>
      </c>
      <c r="AF127" s="52">
        <v>113</v>
      </c>
      <c r="AG127" s="53" t="s">
        <v>8567</v>
      </c>
      <c r="AH127" s="53" t="s">
        <v>8568</v>
      </c>
      <c r="AI127" s="53" t="s">
        <v>8569</v>
      </c>
      <c r="AJ127" s="53" t="s">
        <v>8569</v>
      </c>
      <c r="AK127" s="56">
        <v>0.9</v>
      </c>
      <c r="AL127" s="53" t="s">
        <v>4254</v>
      </c>
      <c r="AM127" s="52">
        <v>139</v>
      </c>
      <c r="AN127" s="52">
        <v>139</v>
      </c>
      <c r="AO127" s="52">
        <v>139</v>
      </c>
      <c r="AP127" s="53" t="s">
        <v>8570</v>
      </c>
      <c r="AQ127" s="53" t="s">
        <v>8563</v>
      </c>
      <c r="AR127" s="53" t="s">
        <v>8571</v>
      </c>
      <c r="AS127" s="53" t="s">
        <v>8572</v>
      </c>
      <c r="AT127" s="56">
        <v>0.95</v>
      </c>
      <c r="AU127" s="53" t="s">
        <v>4254</v>
      </c>
      <c r="AV127" s="53" t="s">
        <v>2556</v>
      </c>
      <c r="AW127" s="52">
        <v>134</v>
      </c>
      <c r="AX127" s="52">
        <v>134</v>
      </c>
      <c r="AY127" s="52">
        <v>134</v>
      </c>
      <c r="AZ127" s="53" t="s">
        <v>8573</v>
      </c>
      <c r="BA127" s="53" t="s">
        <v>353</v>
      </c>
      <c r="BB127" s="53" t="s">
        <v>2538</v>
      </c>
      <c r="BC127" s="53" t="s">
        <v>8574</v>
      </c>
      <c r="BD127" s="53" t="s">
        <v>495</v>
      </c>
      <c r="BE127" s="53" t="s">
        <v>484</v>
      </c>
      <c r="BF127" s="53"/>
      <c r="BG127" s="53" t="s">
        <v>2540</v>
      </c>
    </row>
    <row r="128" spans="1:59" ht="12.75" customHeight="1" x14ac:dyDescent="0.2">
      <c r="A128" s="58">
        <v>127</v>
      </c>
      <c r="B128" s="53" t="s">
        <v>573</v>
      </c>
      <c r="C128" s="53" t="s">
        <v>574</v>
      </c>
      <c r="D128" s="58">
        <v>878</v>
      </c>
      <c r="E128" s="53" t="s">
        <v>162</v>
      </c>
      <c r="F128" s="54" t="s">
        <v>8575</v>
      </c>
      <c r="G128" s="54" t="s">
        <v>4501</v>
      </c>
      <c r="H128" s="54" t="s">
        <v>495</v>
      </c>
      <c r="I128" s="58">
        <v>127</v>
      </c>
      <c r="J128" s="53" t="s">
        <v>109</v>
      </c>
      <c r="K128" s="58">
        <v>127</v>
      </c>
      <c r="L128" s="54" t="s">
        <v>8576</v>
      </c>
      <c r="M128" s="54" t="s">
        <v>8576</v>
      </c>
      <c r="N128" s="54" t="s">
        <v>8576</v>
      </c>
      <c r="O128" s="55">
        <v>82.45</v>
      </c>
      <c r="P128" s="53" t="s">
        <v>373</v>
      </c>
      <c r="Q128" s="58">
        <v>19</v>
      </c>
      <c r="R128" s="54" t="s">
        <v>8004</v>
      </c>
      <c r="S128" s="58">
        <v>447</v>
      </c>
      <c r="T128" s="58">
        <v>3</v>
      </c>
      <c r="U128" s="53" t="s">
        <v>373</v>
      </c>
      <c r="V128" s="53" t="s">
        <v>484</v>
      </c>
      <c r="W128" s="53" t="s">
        <v>7179</v>
      </c>
      <c r="X128" s="53" t="s">
        <v>8577</v>
      </c>
      <c r="Y128" s="53" t="s">
        <v>8578</v>
      </c>
      <c r="Z128" s="53" t="s">
        <v>8578</v>
      </c>
      <c r="AA128" s="53" t="s">
        <v>8578</v>
      </c>
      <c r="AB128" s="56">
        <v>1.05</v>
      </c>
      <c r="AC128" s="53" t="s">
        <v>4071</v>
      </c>
      <c r="AD128" s="52">
        <v>87</v>
      </c>
      <c r="AE128" s="52">
        <v>87</v>
      </c>
      <c r="AF128" s="52">
        <v>87</v>
      </c>
      <c r="AG128" s="53" t="s">
        <v>8579</v>
      </c>
      <c r="AH128" s="53" t="s">
        <v>8580</v>
      </c>
      <c r="AI128" s="53" t="s">
        <v>8581</v>
      </c>
      <c r="AJ128" s="53" t="s">
        <v>8581</v>
      </c>
      <c r="AK128" s="56">
        <v>0.9</v>
      </c>
      <c r="AL128" s="53" t="s">
        <v>4970</v>
      </c>
      <c r="AM128" s="52">
        <v>176</v>
      </c>
      <c r="AN128" s="52">
        <v>176</v>
      </c>
      <c r="AO128" s="52">
        <v>176</v>
      </c>
      <c r="AP128" s="53" t="s">
        <v>8582</v>
      </c>
      <c r="AQ128" s="53" t="s">
        <v>8575</v>
      </c>
      <c r="AR128" s="53" t="s">
        <v>4265</v>
      </c>
      <c r="AS128" s="53" t="s">
        <v>2729</v>
      </c>
      <c r="AT128" s="56">
        <v>0.95</v>
      </c>
      <c r="AU128" s="53" t="s">
        <v>4970</v>
      </c>
      <c r="AV128" s="53" t="s">
        <v>2716</v>
      </c>
      <c r="AW128" s="52">
        <v>174</v>
      </c>
      <c r="AX128" s="52">
        <v>174</v>
      </c>
      <c r="AY128" s="52">
        <v>174</v>
      </c>
      <c r="AZ128" s="53" t="s">
        <v>8583</v>
      </c>
      <c r="BA128" s="53" t="s">
        <v>373</v>
      </c>
      <c r="BB128" s="53" t="s">
        <v>2538</v>
      </c>
      <c r="BC128" s="53" t="s">
        <v>8584</v>
      </c>
      <c r="BD128" s="53" t="s">
        <v>495</v>
      </c>
      <c r="BE128" s="53" t="s">
        <v>484</v>
      </c>
      <c r="BF128" s="53"/>
      <c r="BG128" s="53" t="s">
        <v>2540</v>
      </c>
    </row>
    <row r="129" spans="1:59" ht="12.75" customHeight="1" x14ac:dyDescent="0.2">
      <c r="A129" s="58">
        <v>128</v>
      </c>
      <c r="B129" s="53" t="s">
        <v>564</v>
      </c>
      <c r="C129" s="53" t="s">
        <v>565</v>
      </c>
      <c r="D129" s="58">
        <v>581</v>
      </c>
      <c r="E129" s="53" t="s">
        <v>162</v>
      </c>
      <c r="F129" s="54" t="s">
        <v>8575</v>
      </c>
      <c r="G129" s="54" t="s">
        <v>4501</v>
      </c>
      <c r="H129" s="54" t="s">
        <v>495</v>
      </c>
      <c r="I129" s="58">
        <v>128</v>
      </c>
      <c r="J129" s="53" t="s">
        <v>109</v>
      </c>
      <c r="K129" s="58">
        <v>128</v>
      </c>
      <c r="L129" s="54" t="s">
        <v>8576</v>
      </c>
      <c r="M129" s="54" t="s">
        <v>8576</v>
      </c>
      <c r="N129" s="54" t="s">
        <v>8576</v>
      </c>
      <c r="O129" s="55">
        <v>82.45</v>
      </c>
      <c r="P129" s="53" t="s">
        <v>370</v>
      </c>
      <c r="Q129" s="58"/>
      <c r="R129" s="54"/>
      <c r="S129" s="58"/>
      <c r="T129" s="58">
        <v>1</v>
      </c>
      <c r="U129" s="53" t="s">
        <v>370</v>
      </c>
      <c r="V129" s="53" t="s">
        <v>484</v>
      </c>
      <c r="W129" s="53" t="s">
        <v>7179</v>
      </c>
      <c r="X129" s="53" t="s">
        <v>8585</v>
      </c>
      <c r="Y129" s="53" t="s">
        <v>8586</v>
      </c>
      <c r="Z129" s="53" t="s">
        <v>8586</v>
      </c>
      <c r="AA129" s="53" t="s">
        <v>8586</v>
      </c>
      <c r="AB129" s="56">
        <v>1.05</v>
      </c>
      <c r="AC129" s="53" t="s">
        <v>4843</v>
      </c>
      <c r="AD129" s="52">
        <v>109</v>
      </c>
      <c r="AE129" s="52">
        <v>109</v>
      </c>
      <c r="AF129" s="52">
        <v>109</v>
      </c>
      <c r="AG129" s="53" t="s">
        <v>8587</v>
      </c>
      <c r="AH129" s="53" t="s">
        <v>8588</v>
      </c>
      <c r="AI129" s="53" t="s">
        <v>2628</v>
      </c>
      <c r="AJ129" s="53" t="s">
        <v>2628</v>
      </c>
      <c r="AK129" s="56">
        <v>0.9</v>
      </c>
      <c r="AL129" s="53" t="s">
        <v>4391</v>
      </c>
      <c r="AM129" s="52">
        <v>152</v>
      </c>
      <c r="AN129" s="52">
        <v>152</v>
      </c>
      <c r="AO129" s="52">
        <v>152</v>
      </c>
      <c r="AP129" s="53" t="s">
        <v>8582</v>
      </c>
      <c r="AQ129" s="53" t="s">
        <v>8575</v>
      </c>
      <c r="AR129" s="53" t="s">
        <v>8589</v>
      </c>
      <c r="AS129" s="53" t="s">
        <v>8590</v>
      </c>
      <c r="AT129" s="56">
        <v>0.95</v>
      </c>
      <c r="AU129" s="53" t="s">
        <v>4391</v>
      </c>
      <c r="AV129" s="53" t="s">
        <v>2556</v>
      </c>
      <c r="AW129" s="52">
        <v>144</v>
      </c>
      <c r="AX129" s="52">
        <v>144</v>
      </c>
      <c r="AY129" s="52">
        <v>144</v>
      </c>
      <c r="AZ129" s="53" t="s">
        <v>8591</v>
      </c>
      <c r="BA129" s="53" t="s">
        <v>370</v>
      </c>
      <c r="BB129" s="53" t="s">
        <v>3314</v>
      </c>
      <c r="BC129" s="53" t="s">
        <v>8592</v>
      </c>
      <c r="BD129" s="53" t="s">
        <v>495</v>
      </c>
      <c r="BE129" s="53" t="s">
        <v>484</v>
      </c>
      <c r="BF129" s="53"/>
      <c r="BG129" s="53" t="s">
        <v>2540</v>
      </c>
    </row>
    <row r="130" spans="1:59" ht="12.75" customHeight="1" x14ac:dyDescent="0.2">
      <c r="A130" s="58">
        <v>129</v>
      </c>
      <c r="B130" s="53" t="s">
        <v>534</v>
      </c>
      <c r="C130" s="53" t="s">
        <v>245</v>
      </c>
      <c r="D130" s="58">
        <v>563</v>
      </c>
      <c r="E130" s="53" t="s">
        <v>162</v>
      </c>
      <c r="F130" s="54" t="s">
        <v>8593</v>
      </c>
      <c r="G130" s="54" t="s">
        <v>4501</v>
      </c>
      <c r="H130" s="54" t="s">
        <v>495</v>
      </c>
      <c r="I130" s="58">
        <v>129</v>
      </c>
      <c r="J130" s="53" t="s">
        <v>109</v>
      </c>
      <c r="K130" s="58">
        <v>129</v>
      </c>
      <c r="L130" s="54" t="s">
        <v>8594</v>
      </c>
      <c r="M130" s="54" t="s">
        <v>8594</v>
      </c>
      <c r="N130" s="54" t="s">
        <v>8594</v>
      </c>
      <c r="O130" s="55">
        <v>82.34</v>
      </c>
      <c r="P130" s="53" t="s">
        <v>350</v>
      </c>
      <c r="Q130" s="58">
        <v>15</v>
      </c>
      <c r="R130" s="54" t="s">
        <v>7917</v>
      </c>
      <c r="S130" s="58">
        <v>384</v>
      </c>
      <c r="T130" s="58">
        <v>4</v>
      </c>
      <c r="U130" s="53" t="s">
        <v>350</v>
      </c>
      <c r="V130" s="53" t="s">
        <v>484</v>
      </c>
      <c r="W130" s="53" t="s">
        <v>7179</v>
      </c>
      <c r="X130" s="53" t="s">
        <v>8595</v>
      </c>
      <c r="Y130" s="53" t="s">
        <v>8596</v>
      </c>
      <c r="Z130" s="53" t="s">
        <v>8596</v>
      </c>
      <c r="AA130" s="53" t="s">
        <v>8596</v>
      </c>
      <c r="AB130" s="56">
        <v>1.05</v>
      </c>
      <c r="AC130" s="53" t="s">
        <v>4748</v>
      </c>
      <c r="AD130" s="52">
        <v>142</v>
      </c>
      <c r="AE130" s="52">
        <v>142</v>
      </c>
      <c r="AF130" s="52">
        <v>142</v>
      </c>
      <c r="AG130" s="53" t="s">
        <v>8597</v>
      </c>
      <c r="AH130" s="53" t="s">
        <v>8598</v>
      </c>
      <c r="AI130" s="53" t="s">
        <v>8599</v>
      </c>
      <c r="AJ130" s="53" t="s">
        <v>8599</v>
      </c>
      <c r="AK130" s="56">
        <v>0.9</v>
      </c>
      <c r="AL130" s="53" t="s">
        <v>3615</v>
      </c>
      <c r="AM130" s="52">
        <v>118</v>
      </c>
      <c r="AN130" s="52">
        <v>118</v>
      </c>
      <c r="AO130" s="52">
        <v>118</v>
      </c>
      <c r="AP130" s="53" t="s">
        <v>8600</v>
      </c>
      <c r="AQ130" s="53" t="s">
        <v>8593</v>
      </c>
      <c r="AR130" s="53" t="s">
        <v>8601</v>
      </c>
      <c r="AS130" s="53" t="s">
        <v>5289</v>
      </c>
      <c r="AT130" s="56">
        <v>0.95</v>
      </c>
      <c r="AU130" s="53" t="s">
        <v>3615</v>
      </c>
      <c r="AV130" s="53" t="s">
        <v>2556</v>
      </c>
      <c r="AW130" s="52">
        <v>114</v>
      </c>
      <c r="AX130" s="52">
        <v>114</v>
      </c>
      <c r="AY130" s="52">
        <v>114</v>
      </c>
      <c r="AZ130" s="53" t="s">
        <v>8602</v>
      </c>
      <c r="BA130" s="53" t="s">
        <v>350</v>
      </c>
      <c r="BB130" s="53" t="s">
        <v>7926</v>
      </c>
      <c r="BC130" s="53" t="s">
        <v>8603</v>
      </c>
      <c r="BD130" s="53" t="s">
        <v>495</v>
      </c>
      <c r="BE130" s="53" t="s">
        <v>484</v>
      </c>
      <c r="BF130" s="53"/>
      <c r="BG130" s="53" t="s">
        <v>2540</v>
      </c>
    </row>
    <row r="131" spans="1:59" ht="12.75" customHeight="1" x14ac:dyDescent="0.2">
      <c r="A131" s="58">
        <v>130</v>
      </c>
      <c r="B131" s="53" t="s">
        <v>141</v>
      </c>
      <c r="C131" s="53" t="s">
        <v>105</v>
      </c>
      <c r="D131" s="58">
        <v>756</v>
      </c>
      <c r="E131" s="53" t="s">
        <v>162</v>
      </c>
      <c r="F131" s="54" t="s">
        <v>8604</v>
      </c>
      <c r="G131" s="54" t="s">
        <v>4843</v>
      </c>
      <c r="H131" s="54" t="s">
        <v>495</v>
      </c>
      <c r="I131" s="58">
        <v>130</v>
      </c>
      <c r="J131" s="53" t="s">
        <v>109</v>
      </c>
      <c r="K131" s="58">
        <v>130</v>
      </c>
      <c r="L131" s="54" t="s">
        <v>8605</v>
      </c>
      <c r="M131" s="54" t="s">
        <v>8605</v>
      </c>
      <c r="N131" s="54" t="s">
        <v>8605</v>
      </c>
      <c r="O131" s="55">
        <v>82.24</v>
      </c>
      <c r="P131" s="53" t="s">
        <v>441</v>
      </c>
      <c r="Q131" s="58">
        <v>9</v>
      </c>
      <c r="R131" s="54" t="s">
        <v>7387</v>
      </c>
      <c r="S131" s="58">
        <v>275</v>
      </c>
      <c r="T131" s="58">
        <v>6</v>
      </c>
      <c r="U131" s="53" t="s">
        <v>441</v>
      </c>
      <c r="V131" s="53" t="s">
        <v>484</v>
      </c>
      <c r="W131" s="53" t="s">
        <v>7179</v>
      </c>
      <c r="X131" s="53" t="s">
        <v>8606</v>
      </c>
      <c r="Y131" s="53" t="s">
        <v>8607</v>
      </c>
      <c r="Z131" s="53" t="s">
        <v>8607</v>
      </c>
      <c r="AA131" s="53" t="s">
        <v>8607</v>
      </c>
      <c r="AB131" s="56">
        <v>1.05</v>
      </c>
      <c r="AC131" s="53" t="s">
        <v>4402</v>
      </c>
      <c r="AD131" s="52">
        <v>112</v>
      </c>
      <c r="AE131" s="52">
        <v>112</v>
      </c>
      <c r="AF131" s="52">
        <v>112</v>
      </c>
      <c r="AG131" s="53" t="s">
        <v>8608</v>
      </c>
      <c r="AH131" s="53" t="s">
        <v>8609</v>
      </c>
      <c r="AI131" s="53" t="s">
        <v>8610</v>
      </c>
      <c r="AJ131" s="53" t="s">
        <v>8610</v>
      </c>
      <c r="AK131" s="56">
        <v>0.9</v>
      </c>
      <c r="AL131" s="53" t="s">
        <v>3980</v>
      </c>
      <c r="AM131" s="52">
        <v>135</v>
      </c>
      <c r="AN131" s="52">
        <v>135</v>
      </c>
      <c r="AO131" s="52">
        <v>135</v>
      </c>
      <c r="AP131" s="53" t="s">
        <v>8611</v>
      </c>
      <c r="AQ131" s="53" t="s">
        <v>8604</v>
      </c>
      <c r="AR131" s="53" t="s">
        <v>8612</v>
      </c>
      <c r="AS131" s="53" t="s">
        <v>8613</v>
      </c>
      <c r="AT131" s="56">
        <v>0.95</v>
      </c>
      <c r="AU131" s="53" t="s">
        <v>4391</v>
      </c>
      <c r="AV131" s="53" t="s">
        <v>2964</v>
      </c>
      <c r="AW131" s="52">
        <v>145</v>
      </c>
      <c r="AX131" s="52">
        <v>145</v>
      </c>
      <c r="AY131" s="52">
        <v>145</v>
      </c>
      <c r="AZ131" s="53" t="s">
        <v>8614</v>
      </c>
      <c r="BA131" s="53" t="s">
        <v>441</v>
      </c>
      <c r="BB131" s="53" t="s">
        <v>2592</v>
      </c>
      <c r="BC131" s="53" t="s">
        <v>8615</v>
      </c>
      <c r="BD131" s="53" t="s">
        <v>495</v>
      </c>
      <c r="BE131" s="53" t="s">
        <v>484</v>
      </c>
      <c r="BF131" s="53"/>
      <c r="BG131" s="53" t="s">
        <v>2540</v>
      </c>
    </row>
    <row r="132" spans="1:59" ht="12.75" customHeight="1" x14ac:dyDescent="0.2">
      <c r="A132" s="58">
        <v>131</v>
      </c>
      <c r="B132" s="53" t="s">
        <v>159</v>
      </c>
      <c r="C132" s="53" t="s">
        <v>261</v>
      </c>
      <c r="D132" s="58">
        <v>838</v>
      </c>
      <c r="E132" s="53" t="s">
        <v>162</v>
      </c>
      <c r="F132" s="54" t="s">
        <v>8604</v>
      </c>
      <c r="G132" s="54" t="s">
        <v>4843</v>
      </c>
      <c r="H132" s="54" t="s">
        <v>495</v>
      </c>
      <c r="I132" s="58">
        <v>131</v>
      </c>
      <c r="J132" s="53" t="s">
        <v>109</v>
      </c>
      <c r="K132" s="58">
        <v>131</v>
      </c>
      <c r="L132" s="54" t="s">
        <v>8616</v>
      </c>
      <c r="M132" s="54" t="s">
        <v>8616</v>
      </c>
      <c r="N132" s="54" t="s">
        <v>8616</v>
      </c>
      <c r="O132" s="55">
        <v>82.24</v>
      </c>
      <c r="P132" s="53" t="s">
        <v>475</v>
      </c>
      <c r="Q132" s="58">
        <v>10</v>
      </c>
      <c r="R132" s="54" t="s">
        <v>7775</v>
      </c>
      <c r="S132" s="58">
        <v>312</v>
      </c>
      <c r="T132" s="58">
        <v>4</v>
      </c>
      <c r="U132" s="53" t="s">
        <v>475</v>
      </c>
      <c r="V132" s="53" t="s">
        <v>484</v>
      </c>
      <c r="W132" s="53" t="s">
        <v>7179</v>
      </c>
      <c r="X132" s="53" t="s">
        <v>8617</v>
      </c>
      <c r="Y132" s="53" t="s">
        <v>8618</v>
      </c>
      <c r="Z132" s="53" t="s">
        <v>8618</v>
      </c>
      <c r="AA132" s="53" t="s">
        <v>8618</v>
      </c>
      <c r="AB132" s="56">
        <v>1.05</v>
      </c>
      <c r="AC132" s="53" t="s">
        <v>4501</v>
      </c>
      <c r="AD132" s="52">
        <v>108</v>
      </c>
      <c r="AE132" s="52">
        <v>108</v>
      </c>
      <c r="AF132" s="52">
        <v>108</v>
      </c>
      <c r="AG132" s="53" t="s">
        <v>8567</v>
      </c>
      <c r="AH132" s="53" t="s">
        <v>8568</v>
      </c>
      <c r="AI132" s="53" t="s">
        <v>8619</v>
      </c>
      <c r="AJ132" s="53" t="s">
        <v>8619</v>
      </c>
      <c r="AK132" s="56">
        <v>0.9</v>
      </c>
      <c r="AL132" s="53" t="s">
        <v>4501</v>
      </c>
      <c r="AM132" s="52">
        <v>154</v>
      </c>
      <c r="AN132" s="52">
        <v>154</v>
      </c>
      <c r="AO132" s="52">
        <v>154</v>
      </c>
      <c r="AP132" s="53" t="s">
        <v>8611</v>
      </c>
      <c r="AQ132" s="53" t="s">
        <v>8604</v>
      </c>
      <c r="AR132" s="53" t="s">
        <v>8620</v>
      </c>
      <c r="AS132" s="53" t="s">
        <v>4150</v>
      </c>
      <c r="AT132" s="56">
        <v>0.95</v>
      </c>
      <c r="AU132" s="53" t="s">
        <v>4843</v>
      </c>
      <c r="AV132" s="53" t="s">
        <v>2716</v>
      </c>
      <c r="AW132" s="52">
        <v>152</v>
      </c>
      <c r="AX132" s="52">
        <v>152</v>
      </c>
      <c r="AY132" s="52">
        <v>152</v>
      </c>
      <c r="AZ132" s="53" t="s">
        <v>8621</v>
      </c>
      <c r="BA132" s="53" t="s">
        <v>475</v>
      </c>
      <c r="BB132" s="53" t="s">
        <v>3299</v>
      </c>
      <c r="BC132" s="53" t="s">
        <v>8622</v>
      </c>
      <c r="BD132" s="53" t="s">
        <v>495</v>
      </c>
      <c r="BE132" s="53" t="s">
        <v>484</v>
      </c>
      <c r="BF132" s="53"/>
      <c r="BG132" s="53" t="s">
        <v>2540</v>
      </c>
    </row>
    <row r="133" spans="1:59" ht="12.75" customHeight="1" x14ac:dyDescent="0.2">
      <c r="A133" s="58">
        <v>132</v>
      </c>
      <c r="B133" s="53" t="s">
        <v>135</v>
      </c>
      <c r="C133" s="53" t="s">
        <v>795</v>
      </c>
      <c r="D133" s="58">
        <v>795</v>
      </c>
      <c r="E133" s="53" t="s">
        <v>162</v>
      </c>
      <c r="F133" s="54" t="s">
        <v>8623</v>
      </c>
      <c r="G133" s="54" t="s">
        <v>4843</v>
      </c>
      <c r="H133" s="54" t="s">
        <v>495</v>
      </c>
      <c r="I133" s="58">
        <v>132</v>
      </c>
      <c r="J133" s="53" t="s">
        <v>109</v>
      </c>
      <c r="K133" s="58">
        <v>132</v>
      </c>
      <c r="L133" s="54" t="s">
        <v>8624</v>
      </c>
      <c r="M133" s="54" t="s">
        <v>8624</v>
      </c>
      <c r="N133" s="54" t="s">
        <v>8624</v>
      </c>
      <c r="O133" s="55">
        <v>82.18</v>
      </c>
      <c r="P133" s="53" t="s">
        <v>459</v>
      </c>
      <c r="Q133" s="58">
        <v>20</v>
      </c>
      <c r="R133" s="54" t="s">
        <v>8153</v>
      </c>
      <c r="S133" s="58">
        <v>452</v>
      </c>
      <c r="T133" s="58">
        <v>4</v>
      </c>
      <c r="U133" s="53" t="s">
        <v>459</v>
      </c>
      <c r="V133" s="53" t="s">
        <v>484</v>
      </c>
      <c r="W133" s="53" t="s">
        <v>7179</v>
      </c>
      <c r="X133" s="53" t="s">
        <v>8625</v>
      </c>
      <c r="Y133" s="53" t="s">
        <v>8626</v>
      </c>
      <c r="Z133" s="53" t="s">
        <v>8626</v>
      </c>
      <c r="AA133" s="53" t="s">
        <v>8626</v>
      </c>
      <c r="AB133" s="56">
        <v>1.05</v>
      </c>
      <c r="AC133" s="53" t="s">
        <v>4739</v>
      </c>
      <c r="AD133" s="52">
        <v>121</v>
      </c>
      <c r="AE133" s="52">
        <v>121</v>
      </c>
      <c r="AF133" s="52">
        <v>121</v>
      </c>
      <c r="AG133" s="53" t="s">
        <v>8627</v>
      </c>
      <c r="AH133" s="53" t="s">
        <v>8628</v>
      </c>
      <c r="AI133" s="53" t="s">
        <v>8629</v>
      </c>
      <c r="AJ133" s="53" t="s">
        <v>8629</v>
      </c>
      <c r="AK133" s="56">
        <v>0.9</v>
      </c>
      <c r="AL133" s="53" t="s">
        <v>3654</v>
      </c>
      <c r="AM133" s="52">
        <v>128</v>
      </c>
      <c r="AN133" s="52">
        <v>128</v>
      </c>
      <c r="AO133" s="52">
        <v>128</v>
      </c>
      <c r="AP133" s="53" t="s">
        <v>8630</v>
      </c>
      <c r="AQ133" s="53" t="s">
        <v>8623</v>
      </c>
      <c r="AR133" s="53" t="s">
        <v>8631</v>
      </c>
      <c r="AS133" s="53" t="s">
        <v>5345</v>
      </c>
      <c r="AT133" s="56">
        <v>0.95</v>
      </c>
      <c r="AU133" s="53" t="s">
        <v>4254</v>
      </c>
      <c r="AV133" s="53" t="s">
        <v>2801</v>
      </c>
      <c r="AW133" s="52">
        <v>135</v>
      </c>
      <c r="AX133" s="52">
        <v>135</v>
      </c>
      <c r="AY133" s="52">
        <v>135</v>
      </c>
      <c r="AZ133" s="53" t="s">
        <v>8632</v>
      </c>
      <c r="BA133" s="53" t="s">
        <v>459</v>
      </c>
      <c r="BB133" s="53" t="s">
        <v>3876</v>
      </c>
      <c r="BC133" s="53" t="s">
        <v>8633</v>
      </c>
      <c r="BD133" s="53" t="s">
        <v>495</v>
      </c>
      <c r="BE133" s="53" t="s">
        <v>484</v>
      </c>
      <c r="BF133" s="53"/>
      <c r="BG133" s="53" t="s">
        <v>2540</v>
      </c>
    </row>
    <row r="134" spans="1:59" ht="12.75" customHeight="1" x14ac:dyDescent="0.2">
      <c r="A134" s="58">
        <v>133</v>
      </c>
      <c r="B134" s="53" t="s">
        <v>707</v>
      </c>
      <c r="C134" s="53" t="s">
        <v>304</v>
      </c>
      <c r="D134" s="58">
        <v>734</v>
      </c>
      <c r="E134" s="53" t="s">
        <v>162</v>
      </c>
      <c r="F134" s="54" t="s">
        <v>8634</v>
      </c>
      <c r="G134" s="54" t="s">
        <v>4843</v>
      </c>
      <c r="H134" s="54" t="s">
        <v>495</v>
      </c>
      <c r="I134" s="58">
        <v>133</v>
      </c>
      <c r="J134" s="53" t="s">
        <v>109</v>
      </c>
      <c r="K134" s="58">
        <v>133</v>
      </c>
      <c r="L134" s="54" t="s">
        <v>8635</v>
      </c>
      <c r="M134" s="54" t="s">
        <v>8635</v>
      </c>
      <c r="N134" s="54" t="s">
        <v>8635</v>
      </c>
      <c r="O134" s="55">
        <v>82.16</v>
      </c>
      <c r="P134" s="53" t="s">
        <v>435</v>
      </c>
      <c r="Q134" s="58">
        <v>4</v>
      </c>
      <c r="R134" s="54" t="s">
        <v>7238</v>
      </c>
      <c r="S134" s="58">
        <v>209</v>
      </c>
      <c r="T134" s="58">
        <v>5</v>
      </c>
      <c r="U134" s="53" t="s">
        <v>435</v>
      </c>
      <c r="V134" s="53" t="s">
        <v>484</v>
      </c>
      <c r="W134" s="53" t="s">
        <v>7179</v>
      </c>
      <c r="X134" s="53" t="s">
        <v>8636</v>
      </c>
      <c r="Y134" s="53" t="s">
        <v>8637</v>
      </c>
      <c r="Z134" s="53" t="s">
        <v>8637</v>
      </c>
      <c r="AA134" s="53" t="s">
        <v>8637</v>
      </c>
      <c r="AB134" s="56">
        <v>1.05</v>
      </c>
      <c r="AC134" s="53" t="s">
        <v>4061</v>
      </c>
      <c r="AD134" s="52">
        <v>102</v>
      </c>
      <c r="AE134" s="52">
        <v>102</v>
      </c>
      <c r="AF134" s="52">
        <v>102</v>
      </c>
      <c r="AG134" s="53" t="s">
        <v>8638</v>
      </c>
      <c r="AH134" s="53" t="s">
        <v>8639</v>
      </c>
      <c r="AI134" s="53" t="s">
        <v>8640</v>
      </c>
      <c r="AJ134" s="53" t="s">
        <v>8640</v>
      </c>
      <c r="AK134" s="56">
        <v>0.9</v>
      </c>
      <c r="AL134" s="53" t="s">
        <v>4739</v>
      </c>
      <c r="AM134" s="52">
        <v>173</v>
      </c>
      <c r="AN134" s="52">
        <v>173</v>
      </c>
      <c r="AO134" s="52">
        <v>173</v>
      </c>
      <c r="AP134" s="53" t="s">
        <v>8641</v>
      </c>
      <c r="AQ134" s="53" t="s">
        <v>8634</v>
      </c>
      <c r="AR134" s="53" t="s">
        <v>8642</v>
      </c>
      <c r="AS134" s="53" t="s">
        <v>4534</v>
      </c>
      <c r="AT134" s="56">
        <v>0.95</v>
      </c>
      <c r="AU134" s="53" t="s">
        <v>4739</v>
      </c>
      <c r="AV134" s="53" t="s">
        <v>2556</v>
      </c>
      <c r="AW134" s="52">
        <v>165</v>
      </c>
      <c r="AX134" s="52">
        <v>165</v>
      </c>
      <c r="AY134" s="52">
        <v>165</v>
      </c>
      <c r="AZ134" s="53" t="s">
        <v>8643</v>
      </c>
      <c r="BA134" s="53" t="s">
        <v>435</v>
      </c>
      <c r="BB134" s="53" t="s">
        <v>2816</v>
      </c>
      <c r="BC134" s="53" t="s">
        <v>8644</v>
      </c>
      <c r="BD134" s="53" t="s">
        <v>495</v>
      </c>
      <c r="BE134" s="53" t="s">
        <v>484</v>
      </c>
      <c r="BF134" s="53"/>
      <c r="BG134" s="53" t="s">
        <v>2540</v>
      </c>
    </row>
    <row r="135" spans="1:59" ht="12.75" customHeight="1" x14ac:dyDescent="0.2">
      <c r="A135" s="58">
        <v>134</v>
      </c>
      <c r="B135" s="53" t="s">
        <v>796</v>
      </c>
      <c r="C135" s="53" t="s">
        <v>797</v>
      </c>
      <c r="D135" s="58">
        <v>794</v>
      </c>
      <c r="E135" s="53" t="s">
        <v>162</v>
      </c>
      <c r="F135" s="54" t="s">
        <v>8645</v>
      </c>
      <c r="G135" s="54" t="s">
        <v>4843</v>
      </c>
      <c r="H135" s="54" t="s">
        <v>495</v>
      </c>
      <c r="I135" s="58">
        <v>134</v>
      </c>
      <c r="J135" s="53" t="s">
        <v>109</v>
      </c>
      <c r="K135" s="58">
        <v>134</v>
      </c>
      <c r="L135" s="54" t="s">
        <v>8646</v>
      </c>
      <c r="M135" s="54" t="s">
        <v>8646</v>
      </c>
      <c r="N135" s="54" t="s">
        <v>8646</v>
      </c>
      <c r="O135" s="55">
        <v>82.12</v>
      </c>
      <c r="P135" s="53" t="s">
        <v>459</v>
      </c>
      <c r="Q135" s="58">
        <v>20</v>
      </c>
      <c r="R135" s="54" t="s">
        <v>8153</v>
      </c>
      <c r="S135" s="58">
        <v>452</v>
      </c>
      <c r="T135" s="58">
        <v>5</v>
      </c>
      <c r="U135" s="53" t="s">
        <v>459</v>
      </c>
      <c r="V135" s="53" t="s">
        <v>484</v>
      </c>
      <c r="W135" s="53" t="s">
        <v>7179</v>
      </c>
      <c r="X135" s="53" t="s">
        <v>8647</v>
      </c>
      <c r="Y135" s="53" t="s">
        <v>8648</v>
      </c>
      <c r="Z135" s="53" t="s">
        <v>8648</v>
      </c>
      <c r="AA135" s="53" t="s">
        <v>8648</v>
      </c>
      <c r="AB135" s="56">
        <v>1.05</v>
      </c>
      <c r="AC135" s="53" t="s">
        <v>5441</v>
      </c>
      <c r="AD135" s="52">
        <v>154</v>
      </c>
      <c r="AE135" s="52">
        <v>154</v>
      </c>
      <c r="AF135" s="52">
        <v>154</v>
      </c>
      <c r="AG135" s="53" t="s">
        <v>8649</v>
      </c>
      <c r="AH135" s="53" t="s">
        <v>8650</v>
      </c>
      <c r="AI135" s="53" t="s">
        <v>8651</v>
      </c>
      <c r="AJ135" s="53" t="s">
        <v>8651</v>
      </c>
      <c r="AK135" s="56">
        <v>0.9</v>
      </c>
      <c r="AL135" s="53" t="s">
        <v>3791</v>
      </c>
      <c r="AM135" s="52">
        <v>107</v>
      </c>
      <c r="AN135" s="52">
        <v>107</v>
      </c>
      <c r="AO135" s="52">
        <v>107</v>
      </c>
      <c r="AP135" s="53" t="s">
        <v>8652</v>
      </c>
      <c r="AQ135" s="53" t="s">
        <v>8645</v>
      </c>
      <c r="AR135" s="53" t="s">
        <v>8653</v>
      </c>
      <c r="AS135" s="53" t="s">
        <v>8654</v>
      </c>
      <c r="AT135" s="56">
        <v>0.95</v>
      </c>
      <c r="AU135" s="53" t="s">
        <v>3491</v>
      </c>
      <c r="AV135" s="53" t="s">
        <v>2536</v>
      </c>
      <c r="AW135" s="52">
        <v>106</v>
      </c>
      <c r="AX135" s="52">
        <v>106</v>
      </c>
      <c r="AY135" s="52">
        <v>106</v>
      </c>
      <c r="AZ135" s="53" t="s">
        <v>8655</v>
      </c>
      <c r="BA135" s="53" t="s">
        <v>459</v>
      </c>
      <c r="BB135" s="53" t="s">
        <v>3876</v>
      </c>
      <c r="BC135" s="53" t="s">
        <v>8656</v>
      </c>
      <c r="BD135" s="53" t="s">
        <v>495</v>
      </c>
      <c r="BE135" s="53" t="s">
        <v>484</v>
      </c>
      <c r="BF135" s="53"/>
      <c r="BG135" s="53" t="s">
        <v>2540</v>
      </c>
    </row>
    <row r="136" spans="1:59" ht="12.75" customHeight="1" x14ac:dyDescent="0.2">
      <c r="A136" s="58">
        <v>135</v>
      </c>
      <c r="B136" s="53" t="s">
        <v>86</v>
      </c>
      <c r="C136" s="53" t="s">
        <v>599</v>
      </c>
      <c r="D136" s="58">
        <v>602</v>
      </c>
      <c r="E136" s="53" t="s">
        <v>162</v>
      </c>
      <c r="F136" s="54" t="s">
        <v>8645</v>
      </c>
      <c r="G136" s="54" t="s">
        <v>4843</v>
      </c>
      <c r="H136" s="54" t="s">
        <v>495</v>
      </c>
      <c r="I136" s="58">
        <v>135</v>
      </c>
      <c r="J136" s="53" t="s">
        <v>109</v>
      </c>
      <c r="K136" s="58">
        <v>135</v>
      </c>
      <c r="L136" s="54" t="s">
        <v>8646</v>
      </c>
      <c r="M136" s="54" t="s">
        <v>8646</v>
      </c>
      <c r="N136" s="54" t="s">
        <v>8646</v>
      </c>
      <c r="O136" s="55">
        <v>82.12</v>
      </c>
      <c r="P136" s="53" t="s">
        <v>381</v>
      </c>
      <c r="Q136" s="58">
        <v>24</v>
      </c>
      <c r="R136" s="54" t="s">
        <v>7960</v>
      </c>
      <c r="S136" s="58">
        <v>538</v>
      </c>
      <c r="T136" s="58">
        <v>2</v>
      </c>
      <c r="U136" s="53" t="s">
        <v>381</v>
      </c>
      <c r="V136" s="53" t="s">
        <v>484</v>
      </c>
      <c r="W136" s="53" t="s">
        <v>7179</v>
      </c>
      <c r="X136" s="53" t="s">
        <v>8657</v>
      </c>
      <c r="Y136" s="53" t="s">
        <v>8658</v>
      </c>
      <c r="Z136" s="53" t="s">
        <v>8658</v>
      </c>
      <c r="AA136" s="53" t="s">
        <v>8658</v>
      </c>
      <c r="AB136" s="56">
        <v>1.05</v>
      </c>
      <c r="AC136" s="53" t="s">
        <v>5892</v>
      </c>
      <c r="AD136" s="52">
        <v>165</v>
      </c>
      <c r="AE136" s="52">
        <v>165</v>
      </c>
      <c r="AF136" s="52">
        <v>165</v>
      </c>
      <c r="AG136" s="53" t="s">
        <v>8659</v>
      </c>
      <c r="AH136" s="53" t="s">
        <v>5313</v>
      </c>
      <c r="AI136" s="53" t="s">
        <v>4846</v>
      </c>
      <c r="AJ136" s="53" t="s">
        <v>4846</v>
      </c>
      <c r="AK136" s="56">
        <v>0.9</v>
      </c>
      <c r="AL136" s="53" t="s">
        <v>3392</v>
      </c>
      <c r="AM136" s="52">
        <v>100</v>
      </c>
      <c r="AN136" s="52">
        <v>100</v>
      </c>
      <c r="AO136" s="52">
        <v>100</v>
      </c>
      <c r="AP136" s="53" t="s">
        <v>8652</v>
      </c>
      <c r="AQ136" s="53" t="s">
        <v>8645</v>
      </c>
      <c r="AR136" s="53" t="s">
        <v>8660</v>
      </c>
      <c r="AS136" s="53" t="s">
        <v>8661</v>
      </c>
      <c r="AT136" s="56">
        <v>0.95</v>
      </c>
      <c r="AU136" s="53" t="s">
        <v>3322</v>
      </c>
      <c r="AV136" s="53" t="s">
        <v>2556</v>
      </c>
      <c r="AW136" s="52">
        <v>95</v>
      </c>
      <c r="AX136" s="52">
        <v>95</v>
      </c>
      <c r="AY136" s="52">
        <v>95</v>
      </c>
      <c r="AZ136" s="53" t="s">
        <v>8662</v>
      </c>
      <c r="BA136" s="53" t="s">
        <v>381</v>
      </c>
      <c r="BB136" s="53" t="s">
        <v>2685</v>
      </c>
      <c r="BC136" s="53" t="s">
        <v>8663</v>
      </c>
      <c r="BD136" s="53" t="s">
        <v>495</v>
      </c>
      <c r="BE136" s="53" t="s">
        <v>484</v>
      </c>
      <c r="BF136" s="53"/>
      <c r="BG136" s="53" t="s">
        <v>2540</v>
      </c>
    </row>
    <row r="137" spans="1:59" ht="12.75" customHeight="1" x14ac:dyDescent="0.2">
      <c r="A137" s="58">
        <v>136</v>
      </c>
      <c r="B137" s="53" t="s">
        <v>31</v>
      </c>
      <c r="C137" s="53" t="s">
        <v>106</v>
      </c>
      <c r="D137" s="58">
        <v>733</v>
      </c>
      <c r="E137" s="53" t="s">
        <v>162</v>
      </c>
      <c r="F137" s="54" t="s">
        <v>8664</v>
      </c>
      <c r="G137" s="54" t="s">
        <v>4402</v>
      </c>
      <c r="H137" s="54" t="s">
        <v>495</v>
      </c>
      <c r="I137" s="58">
        <v>136</v>
      </c>
      <c r="J137" s="53" t="s">
        <v>109</v>
      </c>
      <c r="K137" s="58">
        <v>136</v>
      </c>
      <c r="L137" s="54" t="s">
        <v>8665</v>
      </c>
      <c r="M137" s="54" t="s">
        <v>8665</v>
      </c>
      <c r="N137" s="54" t="s">
        <v>8665</v>
      </c>
      <c r="O137" s="55">
        <v>81.95</v>
      </c>
      <c r="P137" s="53" t="s">
        <v>435</v>
      </c>
      <c r="Q137" s="58">
        <v>4</v>
      </c>
      <c r="R137" s="54" t="s">
        <v>7238</v>
      </c>
      <c r="S137" s="58">
        <v>209</v>
      </c>
      <c r="T137" s="58">
        <v>6</v>
      </c>
      <c r="U137" s="53" t="s">
        <v>435</v>
      </c>
      <c r="V137" s="53" t="s">
        <v>484</v>
      </c>
      <c r="W137" s="53" t="s">
        <v>7179</v>
      </c>
      <c r="X137" s="53" t="s">
        <v>8666</v>
      </c>
      <c r="Y137" s="53" t="s">
        <v>8667</v>
      </c>
      <c r="Z137" s="53" t="s">
        <v>8667</v>
      </c>
      <c r="AA137" s="53" t="s">
        <v>8667</v>
      </c>
      <c r="AB137" s="56">
        <v>1.05</v>
      </c>
      <c r="AC137" s="53" t="s">
        <v>5417</v>
      </c>
      <c r="AD137" s="52">
        <v>150</v>
      </c>
      <c r="AE137" s="52">
        <v>150</v>
      </c>
      <c r="AF137" s="52">
        <v>150</v>
      </c>
      <c r="AG137" s="53" t="s">
        <v>8668</v>
      </c>
      <c r="AH137" s="53" t="s">
        <v>8669</v>
      </c>
      <c r="AI137" s="53" t="s">
        <v>8670</v>
      </c>
      <c r="AJ137" s="53" t="s">
        <v>8670</v>
      </c>
      <c r="AK137" s="56">
        <v>0.9</v>
      </c>
      <c r="AL137" s="53" t="s">
        <v>4071</v>
      </c>
      <c r="AM137" s="52">
        <v>122</v>
      </c>
      <c r="AN137" s="52">
        <v>122</v>
      </c>
      <c r="AO137" s="52">
        <v>122</v>
      </c>
      <c r="AP137" s="53" t="s">
        <v>8671</v>
      </c>
      <c r="AQ137" s="53" t="s">
        <v>8664</v>
      </c>
      <c r="AR137" s="53" t="s">
        <v>8672</v>
      </c>
      <c r="AS137" s="53" t="s">
        <v>8673</v>
      </c>
      <c r="AT137" s="56">
        <v>0.95</v>
      </c>
      <c r="AU137" s="53" t="s">
        <v>3615</v>
      </c>
      <c r="AV137" s="53" t="s">
        <v>2590</v>
      </c>
      <c r="AW137" s="52">
        <v>115</v>
      </c>
      <c r="AX137" s="52">
        <v>115</v>
      </c>
      <c r="AY137" s="52">
        <v>115</v>
      </c>
      <c r="AZ137" s="53" t="s">
        <v>8674</v>
      </c>
      <c r="BA137" s="53" t="s">
        <v>435</v>
      </c>
      <c r="BB137" s="53" t="s">
        <v>2816</v>
      </c>
      <c r="BC137" s="53" t="s">
        <v>8675</v>
      </c>
      <c r="BD137" s="53" t="s">
        <v>495</v>
      </c>
      <c r="BE137" s="53" t="s">
        <v>484</v>
      </c>
      <c r="BF137" s="53"/>
      <c r="BG137" s="53" t="s">
        <v>2540</v>
      </c>
    </row>
    <row r="138" spans="1:59" ht="12.75" customHeight="1" x14ac:dyDescent="0.2">
      <c r="A138" s="58">
        <v>137</v>
      </c>
      <c r="B138" s="53" t="s">
        <v>645</v>
      </c>
      <c r="C138" s="53" t="s">
        <v>646</v>
      </c>
      <c r="D138" s="58">
        <v>639</v>
      </c>
      <c r="E138" s="53" t="s">
        <v>162</v>
      </c>
      <c r="F138" s="54" t="s">
        <v>8676</v>
      </c>
      <c r="G138" s="54" t="s">
        <v>4402</v>
      </c>
      <c r="H138" s="54" t="s">
        <v>495</v>
      </c>
      <c r="I138" s="58">
        <v>137</v>
      </c>
      <c r="J138" s="53" t="s">
        <v>109</v>
      </c>
      <c r="K138" s="58">
        <v>137</v>
      </c>
      <c r="L138" s="54" t="s">
        <v>8677</v>
      </c>
      <c r="M138" s="54" t="s">
        <v>8677</v>
      </c>
      <c r="N138" s="54" t="s">
        <v>8677</v>
      </c>
      <c r="O138" s="55">
        <v>81.89</v>
      </c>
      <c r="P138" s="53" t="s">
        <v>411</v>
      </c>
      <c r="Q138" s="58">
        <v>17</v>
      </c>
      <c r="R138" s="54" t="s">
        <v>7620</v>
      </c>
      <c r="S138" s="58">
        <v>405</v>
      </c>
      <c r="T138" s="58">
        <v>3</v>
      </c>
      <c r="U138" s="53" t="s">
        <v>411</v>
      </c>
      <c r="V138" s="53" t="s">
        <v>484</v>
      </c>
      <c r="W138" s="53" t="s">
        <v>7179</v>
      </c>
      <c r="X138" s="53" t="s">
        <v>8678</v>
      </c>
      <c r="Y138" s="53" t="s">
        <v>8679</v>
      </c>
      <c r="Z138" s="53" t="s">
        <v>8679</v>
      </c>
      <c r="AA138" s="53" t="s">
        <v>8679</v>
      </c>
      <c r="AB138" s="56">
        <v>1.05</v>
      </c>
      <c r="AC138" s="53" t="s">
        <v>4254</v>
      </c>
      <c r="AD138" s="52">
        <v>98</v>
      </c>
      <c r="AE138" s="52">
        <v>98</v>
      </c>
      <c r="AF138" s="52">
        <v>98</v>
      </c>
      <c r="AG138" s="53" t="s">
        <v>8680</v>
      </c>
      <c r="AH138" s="53" t="s">
        <v>4874</v>
      </c>
      <c r="AI138" s="53" t="s">
        <v>8681</v>
      </c>
      <c r="AJ138" s="53" t="s">
        <v>8681</v>
      </c>
      <c r="AK138" s="56">
        <v>0.9</v>
      </c>
      <c r="AL138" s="53" t="s">
        <v>4748</v>
      </c>
      <c r="AM138" s="52">
        <v>180</v>
      </c>
      <c r="AN138" s="52">
        <v>180</v>
      </c>
      <c r="AO138" s="52">
        <v>180</v>
      </c>
      <c r="AP138" s="53" t="s">
        <v>8682</v>
      </c>
      <c r="AQ138" s="53" t="s">
        <v>8676</v>
      </c>
      <c r="AR138" s="53" t="s">
        <v>8683</v>
      </c>
      <c r="AS138" s="53" t="s">
        <v>8684</v>
      </c>
      <c r="AT138" s="56">
        <v>0.95</v>
      </c>
      <c r="AU138" s="53" t="s">
        <v>4970</v>
      </c>
      <c r="AV138" s="53" t="s">
        <v>2590</v>
      </c>
      <c r="AW138" s="52">
        <v>171</v>
      </c>
      <c r="AX138" s="52">
        <v>171</v>
      </c>
      <c r="AY138" s="52">
        <v>171</v>
      </c>
      <c r="AZ138" s="53" t="s">
        <v>8685</v>
      </c>
      <c r="BA138" s="53" t="s">
        <v>411</v>
      </c>
      <c r="BB138" s="53" t="s">
        <v>2966</v>
      </c>
      <c r="BC138" s="53" t="s">
        <v>8686</v>
      </c>
      <c r="BD138" s="53" t="s">
        <v>495</v>
      </c>
      <c r="BE138" s="53" t="s">
        <v>484</v>
      </c>
      <c r="BF138" s="53"/>
      <c r="BG138" s="53" t="s">
        <v>2540</v>
      </c>
    </row>
    <row r="139" spans="1:59" ht="12.75" customHeight="1" x14ac:dyDescent="0.2">
      <c r="A139" s="58">
        <v>138</v>
      </c>
      <c r="B139" s="53" t="s">
        <v>609</v>
      </c>
      <c r="C139" s="53" t="s">
        <v>610</v>
      </c>
      <c r="D139" s="58">
        <v>610</v>
      </c>
      <c r="E139" s="53" t="s">
        <v>162</v>
      </c>
      <c r="F139" s="54" t="s">
        <v>8687</v>
      </c>
      <c r="G139" s="54" t="s">
        <v>4402</v>
      </c>
      <c r="H139" s="54" t="s">
        <v>495</v>
      </c>
      <c r="I139" s="58">
        <v>138</v>
      </c>
      <c r="J139" s="53" t="s">
        <v>109</v>
      </c>
      <c r="K139" s="58">
        <v>138</v>
      </c>
      <c r="L139" s="54" t="s">
        <v>8688</v>
      </c>
      <c r="M139" s="54" t="s">
        <v>8688</v>
      </c>
      <c r="N139" s="54" t="s">
        <v>8688</v>
      </c>
      <c r="O139" s="55">
        <v>81.87</v>
      </c>
      <c r="P139" s="53" t="s">
        <v>388</v>
      </c>
      <c r="Q139" s="58">
        <v>8</v>
      </c>
      <c r="R139" s="54" t="s">
        <v>7295</v>
      </c>
      <c r="S139" s="58">
        <v>261</v>
      </c>
      <c r="T139" s="58">
        <v>4</v>
      </c>
      <c r="U139" s="53" t="s">
        <v>388</v>
      </c>
      <c r="V139" s="53" t="s">
        <v>484</v>
      </c>
      <c r="W139" s="53" t="s">
        <v>7179</v>
      </c>
      <c r="X139" s="53" t="s">
        <v>8689</v>
      </c>
      <c r="Y139" s="53" t="s">
        <v>8690</v>
      </c>
      <c r="Z139" s="53" t="s">
        <v>8690</v>
      </c>
      <c r="AA139" s="53" t="s">
        <v>8690</v>
      </c>
      <c r="AB139" s="56">
        <v>1.05</v>
      </c>
      <c r="AC139" s="53" t="s">
        <v>4739</v>
      </c>
      <c r="AD139" s="52">
        <v>123</v>
      </c>
      <c r="AE139" s="52">
        <v>123</v>
      </c>
      <c r="AF139" s="52">
        <v>123</v>
      </c>
      <c r="AG139" s="53" t="s">
        <v>8691</v>
      </c>
      <c r="AH139" s="53" t="s">
        <v>8692</v>
      </c>
      <c r="AI139" s="53" t="s">
        <v>5394</v>
      </c>
      <c r="AJ139" s="53" t="s">
        <v>5394</v>
      </c>
      <c r="AK139" s="56">
        <v>0.9</v>
      </c>
      <c r="AL139" s="53" t="s">
        <v>4254</v>
      </c>
      <c r="AM139" s="52">
        <v>145</v>
      </c>
      <c r="AN139" s="52">
        <v>145</v>
      </c>
      <c r="AO139" s="52">
        <v>145</v>
      </c>
      <c r="AP139" s="53" t="s">
        <v>8693</v>
      </c>
      <c r="AQ139" s="53" t="s">
        <v>8687</v>
      </c>
      <c r="AR139" s="53" t="s">
        <v>6360</v>
      </c>
      <c r="AS139" s="53" t="s">
        <v>8694</v>
      </c>
      <c r="AT139" s="56">
        <v>0.95</v>
      </c>
      <c r="AU139" s="53" t="s">
        <v>4391</v>
      </c>
      <c r="AV139" s="53" t="s">
        <v>2716</v>
      </c>
      <c r="AW139" s="52">
        <v>143</v>
      </c>
      <c r="AX139" s="52">
        <v>143</v>
      </c>
      <c r="AY139" s="52">
        <v>143</v>
      </c>
      <c r="AZ139" s="53" t="s">
        <v>8695</v>
      </c>
      <c r="BA139" s="53" t="s">
        <v>388</v>
      </c>
      <c r="BB139" s="53" t="s">
        <v>2621</v>
      </c>
      <c r="BC139" s="53" t="s">
        <v>8696</v>
      </c>
      <c r="BD139" s="53" t="s">
        <v>495</v>
      </c>
      <c r="BE139" s="53" t="s">
        <v>484</v>
      </c>
      <c r="BF139" s="53"/>
      <c r="BG139" s="53" t="s">
        <v>2540</v>
      </c>
    </row>
    <row r="140" spans="1:59" ht="12.75" customHeight="1" x14ac:dyDescent="0.2">
      <c r="A140" s="58">
        <v>139</v>
      </c>
      <c r="B140" s="53" t="s">
        <v>541</v>
      </c>
      <c r="C140" s="53" t="s">
        <v>542</v>
      </c>
      <c r="D140" s="58">
        <v>570</v>
      </c>
      <c r="E140" s="53" t="s">
        <v>162</v>
      </c>
      <c r="F140" s="54" t="s">
        <v>8697</v>
      </c>
      <c r="G140" s="54" t="s">
        <v>4402</v>
      </c>
      <c r="H140" s="54" t="s">
        <v>495</v>
      </c>
      <c r="I140" s="58">
        <v>139</v>
      </c>
      <c r="J140" s="53" t="s">
        <v>109</v>
      </c>
      <c r="K140" s="58">
        <v>139</v>
      </c>
      <c r="L140" s="54" t="s">
        <v>5197</v>
      </c>
      <c r="M140" s="54" t="s">
        <v>5197</v>
      </c>
      <c r="N140" s="54" t="s">
        <v>5197</v>
      </c>
      <c r="O140" s="55">
        <v>81.739999999999995</v>
      </c>
      <c r="P140" s="53" t="s">
        <v>354</v>
      </c>
      <c r="Q140" s="58">
        <v>23</v>
      </c>
      <c r="R140" s="54" t="s">
        <v>8076</v>
      </c>
      <c r="S140" s="58">
        <v>474</v>
      </c>
      <c r="T140" s="58">
        <v>3</v>
      </c>
      <c r="U140" s="53" t="s">
        <v>354</v>
      </c>
      <c r="V140" s="53" t="s">
        <v>484</v>
      </c>
      <c r="W140" s="53" t="s">
        <v>7179</v>
      </c>
      <c r="X140" s="53" t="s">
        <v>8698</v>
      </c>
      <c r="Y140" s="53" t="s">
        <v>8699</v>
      </c>
      <c r="Z140" s="53" t="s">
        <v>8699</v>
      </c>
      <c r="AA140" s="53" t="s">
        <v>8699</v>
      </c>
      <c r="AB140" s="56">
        <v>1.05</v>
      </c>
      <c r="AC140" s="53" t="s">
        <v>5441</v>
      </c>
      <c r="AD140" s="52">
        <v>156</v>
      </c>
      <c r="AE140" s="52">
        <v>156</v>
      </c>
      <c r="AF140" s="52">
        <v>156</v>
      </c>
      <c r="AG140" s="53" t="s">
        <v>8700</v>
      </c>
      <c r="AH140" s="53" t="s">
        <v>8701</v>
      </c>
      <c r="AI140" s="53" t="s">
        <v>8702</v>
      </c>
      <c r="AJ140" s="53" t="s">
        <v>8702</v>
      </c>
      <c r="AK140" s="56">
        <v>0.9</v>
      </c>
      <c r="AL140" s="53" t="s">
        <v>3744</v>
      </c>
      <c r="AM140" s="52">
        <v>115</v>
      </c>
      <c r="AN140" s="52">
        <v>115</v>
      </c>
      <c r="AO140" s="52">
        <v>115</v>
      </c>
      <c r="AP140" s="53" t="s">
        <v>8703</v>
      </c>
      <c r="AQ140" s="53" t="s">
        <v>8697</v>
      </c>
      <c r="AR140" s="53" t="s">
        <v>8704</v>
      </c>
      <c r="AS140" s="53" t="s">
        <v>3159</v>
      </c>
      <c r="AT140" s="56">
        <v>0.95</v>
      </c>
      <c r="AU140" s="53" t="s">
        <v>3615</v>
      </c>
      <c r="AV140" s="53" t="s">
        <v>2716</v>
      </c>
      <c r="AW140" s="52">
        <v>116</v>
      </c>
      <c r="AX140" s="52">
        <v>116</v>
      </c>
      <c r="AY140" s="52">
        <v>116</v>
      </c>
      <c r="AZ140" s="53" t="s">
        <v>8705</v>
      </c>
      <c r="BA140" s="53" t="s">
        <v>354</v>
      </c>
      <c r="BB140" s="53" t="s">
        <v>3048</v>
      </c>
      <c r="BC140" s="53" t="s">
        <v>8706</v>
      </c>
      <c r="BD140" s="53" t="s">
        <v>495</v>
      </c>
      <c r="BE140" s="53" t="s">
        <v>484</v>
      </c>
      <c r="BF140" s="53"/>
      <c r="BG140" s="53" t="s">
        <v>2540</v>
      </c>
    </row>
    <row r="141" spans="1:59" ht="12.75" customHeight="1" x14ac:dyDescent="0.2">
      <c r="A141" s="58">
        <v>140</v>
      </c>
      <c r="B141" s="53" t="s">
        <v>312</v>
      </c>
      <c r="C141" s="53" t="s">
        <v>850</v>
      </c>
      <c r="D141" s="58">
        <v>832</v>
      </c>
      <c r="E141" s="53" t="s">
        <v>162</v>
      </c>
      <c r="F141" s="54" t="s">
        <v>8697</v>
      </c>
      <c r="G141" s="54" t="s">
        <v>4402</v>
      </c>
      <c r="H141" s="54" t="s">
        <v>495</v>
      </c>
      <c r="I141" s="58">
        <v>140</v>
      </c>
      <c r="J141" s="53" t="s">
        <v>109</v>
      </c>
      <c r="K141" s="58">
        <v>140</v>
      </c>
      <c r="L141" s="54" t="s">
        <v>5197</v>
      </c>
      <c r="M141" s="54" t="s">
        <v>5197</v>
      </c>
      <c r="N141" s="54" t="s">
        <v>5197</v>
      </c>
      <c r="O141" s="55">
        <v>81.739999999999995</v>
      </c>
      <c r="P141" s="53" t="s">
        <v>472</v>
      </c>
      <c r="Q141" s="58"/>
      <c r="R141" s="54"/>
      <c r="S141" s="58"/>
      <c r="T141" s="58">
        <v>2</v>
      </c>
      <c r="U141" s="53" t="s">
        <v>472</v>
      </c>
      <c r="V141" s="53" t="s">
        <v>484</v>
      </c>
      <c r="W141" s="53" t="s">
        <v>7179</v>
      </c>
      <c r="X141" s="53" t="s">
        <v>8707</v>
      </c>
      <c r="Y141" s="53" t="s">
        <v>8708</v>
      </c>
      <c r="Z141" s="53" t="s">
        <v>8708</v>
      </c>
      <c r="AA141" s="53" t="s">
        <v>8708</v>
      </c>
      <c r="AB141" s="56">
        <v>1.05</v>
      </c>
      <c r="AC141" s="53" t="s">
        <v>5663</v>
      </c>
      <c r="AD141" s="52">
        <v>166</v>
      </c>
      <c r="AE141" s="52">
        <v>166</v>
      </c>
      <c r="AF141" s="52">
        <v>166</v>
      </c>
      <c r="AG141" s="53" t="s">
        <v>8709</v>
      </c>
      <c r="AH141" s="53" t="s">
        <v>8710</v>
      </c>
      <c r="AI141" s="53" t="s">
        <v>8405</v>
      </c>
      <c r="AJ141" s="53" t="s">
        <v>8405</v>
      </c>
      <c r="AK141" s="56">
        <v>0.9</v>
      </c>
      <c r="AL141" s="53" t="s">
        <v>3791</v>
      </c>
      <c r="AM141" s="52">
        <v>111</v>
      </c>
      <c r="AN141" s="52">
        <v>111</v>
      </c>
      <c r="AO141" s="52">
        <v>111</v>
      </c>
      <c r="AP141" s="53" t="s">
        <v>8703</v>
      </c>
      <c r="AQ141" s="53" t="s">
        <v>8697</v>
      </c>
      <c r="AR141" s="53" t="s">
        <v>8711</v>
      </c>
      <c r="AS141" s="53" t="s">
        <v>8560</v>
      </c>
      <c r="AT141" s="56">
        <v>0.95</v>
      </c>
      <c r="AU141" s="53" t="s">
        <v>3791</v>
      </c>
      <c r="AV141" s="53" t="s">
        <v>2590</v>
      </c>
      <c r="AW141" s="52">
        <v>99</v>
      </c>
      <c r="AX141" s="52">
        <v>99</v>
      </c>
      <c r="AY141" s="52">
        <v>99</v>
      </c>
      <c r="AZ141" s="53" t="s">
        <v>8712</v>
      </c>
      <c r="BA141" s="53" t="s">
        <v>472</v>
      </c>
      <c r="BB141" s="53" t="s">
        <v>2608</v>
      </c>
      <c r="BC141" s="53" t="s">
        <v>8713</v>
      </c>
      <c r="BD141" s="53" t="s">
        <v>495</v>
      </c>
      <c r="BE141" s="53" t="s">
        <v>484</v>
      </c>
      <c r="BF141" s="53"/>
      <c r="BG141" s="53" t="s">
        <v>2540</v>
      </c>
    </row>
    <row r="142" spans="1:59" ht="12.75" customHeight="1" x14ac:dyDescent="0.2">
      <c r="A142" s="58">
        <v>141</v>
      </c>
      <c r="B142" s="53" t="s">
        <v>575</v>
      </c>
      <c r="C142" s="53" t="s">
        <v>576</v>
      </c>
      <c r="D142" s="58">
        <v>590</v>
      </c>
      <c r="E142" s="53" t="s">
        <v>162</v>
      </c>
      <c r="F142" s="54" t="s">
        <v>8714</v>
      </c>
      <c r="G142" s="54" t="s">
        <v>4742</v>
      </c>
      <c r="H142" s="54" t="s">
        <v>495</v>
      </c>
      <c r="I142" s="58">
        <v>141</v>
      </c>
      <c r="J142" s="53" t="s">
        <v>109</v>
      </c>
      <c r="K142" s="58">
        <v>141</v>
      </c>
      <c r="L142" s="54" t="s">
        <v>8715</v>
      </c>
      <c r="M142" s="54" t="s">
        <v>8715</v>
      </c>
      <c r="N142" s="54" t="s">
        <v>8715</v>
      </c>
      <c r="O142" s="55">
        <v>81.650000000000006</v>
      </c>
      <c r="P142" s="53" t="s">
        <v>373</v>
      </c>
      <c r="Q142" s="58">
        <v>19</v>
      </c>
      <c r="R142" s="54" t="s">
        <v>8004</v>
      </c>
      <c r="S142" s="58">
        <v>447</v>
      </c>
      <c r="T142" s="58">
        <v>4</v>
      </c>
      <c r="U142" s="53" t="s">
        <v>373</v>
      </c>
      <c r="V142" s="53" t="s">
        <v>484</v>
      </c>
      <c r="W142" s="53" t="s">
        <v>7179</v>
      </c>
      <c r="X142" s="53" t="s">
        <v>8716</v>
      </c>
      <c r="Y142" s="53" t="s">
        <v>8717</v>
      </c>
      <c r="Z142" s="53" t="s">
        <v>8717</v>
      </c>
      <c r="AA142" s="53" t="s">
        <v>8717</v>
      </c>
      <c r="AB142" s="56">
        <v>1.05</v>
      </c>
      <c r="AC142" s="53" t="s">
        <v>4061</v>
      </c>
      <c r="AD142" s="52">
        <v>103</v>
      </c>
      <c r="AE142" s="52">
        <v>103</v>
      </c>
      <c r="AF142" s="52">
        <v>103</v>
      </c>
      <c r="AG142" s="53" t="s">
        <v>8718</v>
      </c>
      <c r="AH142" s="53" t="s">
        <v>8719</v>
      </c>
      <c r="AI142" s="53" t="s">
        <v>8720</v>
      </c>
      <c r="AJ142" s="53" t="s">
        <v>8720</v>
      </c>
      <c r="AK142" s="56">
        <v>0.9</v>
      </c>
      <c r="AL142" s="53" t="s">
        <v>4970</v>
      </c>
      <c r="AM142" s="52">
        <v>177</v>
      </c>
      <c r="AN142" s="52">
        <v>177</v>
      </c>
      <c r="AO142" s="52">
        <v>177</v>
      </c>
      <c r="AP142" s="53" t="s">
        <v>8721</v>
      </c>
      <c r="AQ142" s="53" t="s">
        <v>8714</v>
      </c>
      <c r="AR142" s="53" t="s">
        <v>8722</v>
      </c>
      <c r="AS142" s="53" t="s">
        <v>3671</v>
      </c>
      <c r="AT142" s="56">
        <v>0.95</v>
      </c>
      <c r="AU142" s="53" t="s">
        <v>4970</v>
      </c>
      <c r="AV142" s="53" t="s">
        <v>2536</v>
      </c>
      <c r="AW142" s="52">
        <v>173</v>
      </c>
      <c r="AX142" s="52">
        <v>173</v>
      </c>
      <c r="AY142" s="52">
        <v>173</v>
      </c>
      <c r="AZ142" s="53" t="s">
        <v>8723</v>
      </c>
      <c r="BA142" s="53" t="s">
        <v>373</v>
      </c>
      <c r="BB142" s="53" t="s">
        <v>3622</v>
      </c>
      <c r="BC142" s="53" t="s">
        <v>8724</v>
      </c>
      <c r="BD142" s="53" t="s">
        <v>495</v>
      </c>
      <c r="BE142" s="53" t="s">
        <v>484</v>
      </c>
      <c r="BF142" s="53"/>
      <c r="BG142" s="53" t="s">
        <v>2540</v>
      </c>
    </row>
    <row r="143" spans="1:59" ht="12.75" customHeight="1" x14ac:dyDescent="0.2">
      <c r="A143" s="58">
        <v>142</v>
      </c>
      <c r="B143" s="53" t="s">
        <v>512</v>
      </c>
      <c r="C143" s="53" t="s">
        <v>513</v>
      </c>
      <c r="D143" s="58">
        <v>548</v>
      </c>
      <c r="E143" s="53" t="s">
        <v>162</v>
      </c>
      <c r="F143" s="54" t="s">
        <v>8725</v>
      </c>
      <c r="G143" s="54" t="s">
        <v>4723</v>
      </c>
      <c r="H143" s="54" t="s">
        <v>495</v>
      </c>
      <c r="I143" s="58">
        <v>142</v>
      </c>
      <c r="J143" s="53" t="s">
        <v>109</v>
      </c>
      <c r="K143" s="58">
        <v>142</v>
      </c>
      <c r="L143" s="54" t="s">
        <v>8726</v>
      </c>
      <c r="M143" s="54" t="s">
        <v>8726</v>
      </c>
      <c r="N143" s="54" t="s">
        <v>8726</v>
      </c>
      <c r="O143" s="55">
        <v>81.400000000000006</v>
      </c>
      <c r="P143" s="53" t="s">
        <v>343</v>
      </c>
      <c r="Q143" s="58">
        <v>25</v>
      </c>
      <c r="R143" s="54" t="s">
        <v>8260</v>
      </c>
      <c r="S143" s="58">
        <v>542</v>
      </c>
      <c r="T143" s="58">
        <v>2</v>
      </c>
      <c r="U143" s="53" t="s">
        <v>343</v>
      </c>
      <c r="V143" s="53" t="s">
        <v>484</v>
      </c>
      <c r="W143" s="53" t="s">
        <v>7179</v>
      </c>
      <c r="X143" s="53" t="s">
        <v>8727</v>
      </c>
      <c r="Y143" s="53" t="s">
        <v>8728</v>
      </c>
      <c r="Z143" s="53" t="s">
        <v>8728</v>
      </c>
      <c r="AA143" s="53" t="s">
        <v>8728</v>
      </c>
      <c r="AB143" s="56">
        <v>1.05</v>
      </c>
      <c r="AC143" s="53" t="s">
        <v>4739</v>
      </c>
      <c r="AD143" s="52">
        <v>122</v>
      </c>
      <c r="AE143" s="52">
        <v>122</v>
      </c>
      <c r="AF143" s="52">
        <v>122</v>
      </c>
      <c r="AG143" s="53" t="s">
        <v>8729</v>
      </c>
      <c r="AH143" s="53" t="s">
        <v>5341</v>
      </c>
      <c r="AI143" s="53" t="s">
        <v>8730</v>
      </c>
      <c r="AJ143" s="53" t="s">
        <v>8730</v>
      </c>
      <c r="AK143" s="56">
        <v>0.9</v>
      </c>
      <c r="AL143" s="53" t="s">
        <v>4501</v>
      </c>
      <c r="AM143" s="52">
        <v>155</v>
      </c>
      <c r="AN143" s="52">
        <v>155</v>
      </c>
      <c r="AO143" s="52">
        <v>155</v>
      </c>
      <c r="AP143" s="53" t="s">
        <v>8731</v>
      </c>
      <c r="AQ143" s="53" t="s">
        <v>8725</v>
      </c>
      <c r="AR143" s="53" t="s">
        <v>8732</v>
      </c>
      <c r="AS143" s="53" t="s">
        <v>4906</v>
      </c>
      <c r="AT143" s="56">
        <v>0.95</v>
      </c>
      <c r="AU143" s="53" t="s">
        <v>4402</v>
      </c>
      <c r="AV143" s="53" t="s">
        <v>2801</v>
      </c>
      <c r="AW143" s="52">
        <v>157</v>
      </c>
      <c r="AX143" s="52">
        <v>157</v>
      </c>
      <c r="AY143" s="52">
        <v>157</v>
      </c>
      <c r="AZ143" s="53" t="s">
        <v>8733</v>
      </c>
      <c r="BA143" s="53" t="s">
        <v>343</v>
      </c>
      <c r="BB143" s="53" t="s">
        <v>2701</v>
      </c>
      <c r="BC143" s="53" t="s">
        <v>8734</v>
      </c>
      <c r="BD143" s="53" t="s">
        <v>495</v>
      </c>
      <c r="BE143" s="53" t="s">
        <v>484</v>
      </c>
      <c r="BF143" s="53"/>
      <c r="BG143" s="53" t="s">
        <v>2540</v>
      </c>
    </row>
    <row r="144" spans="1:59" ht="12.75" customHeight="1" x14ac:dyDescent="0.2">
      <c r="A144" s="58">
        <v>143</v>
      </c>
      <c r="B144" s="53" t="s">
        <v>543</v>
      </c>
      <c r="C144" s="53" t="s">
        <v>544</v>
      </c>
      <c r="D144" s="58">
        <v>571</v>
      </c>
      <c r="E144" s="53" t="s">
        <v>162</v>
      </c>
      <c r="F144" s="54" t="s">
        <v>8735</v>
      </c>
      <c r="G144" s="54" t="s">
        <v>4723</v>
      </c>
      <c r="H144" s="54" t="s">
        <v>495</v>
      </c>
      <c r="I144" s="58">
        <v>143</v>
      </c>
      <c r="J144" s="53" t="s">
        <v>109</v>
      </c>
      <c r="K144" s="58">
        <v>143</v>
      </c>
      <c r="L144" s="54" t="s">
        <v>8736</v>
      </c>
      <c r="M144" s="54" t="s">
        <v>8736</v>
      </c>
      <c r="N144" s="54" t="s">
        <v>8736</v>
      </c>
      <c r="O144" s="55">
        <v>81.400000000000006</v>
      </c>
      <c r="P144" s="53" t="s">
        <v>354</v>
      </c>
      <c r="Q144" s="58">
        <v>23</v>
      </c>
      <c r="R144" s="54" t="s">
        <v>8076</v>
      </c>
      <c r="S144" s="58">
        <v>474</v>
      </c>
      <c r="T144" s="58">
        <v>4</v>
      </c>
      <c r="U144" s="53" t="s">
        <v>354</v>
      </c>
      <c r="V144" s="53" t="s">
        <v>484</v>
      </c>
      <c r="W144" s="53" t="s">
        <v>7179</v>
      </c>
      <c r="X144" s="53" t="s">
        <v>8737</v>
      </c>
      <c r="Y144" s="53" t="s">
        <v>8738</v>
      </c>
      <c r="Z144" s="53" t="s">
        <v>8738</v>
      </c>
      <c r="AA144" s="53" t="s">
        <v>8738</v>
      </c>
      <c r="AB144" s="56">
        <v>1.05</v>
      </c>
      <c r="AC144" s="53" t="s">
        <v>4366</v>
      </c>
      <c r="AD144" s="52">
        <v>157</v>
      </c>
      <c r="AE144" s="52">
        <v>157</v>
      </c>
      <c r="AF144" s="52">
        <v>157</v>
      </c>
      <c r="AG144" s="53" t="s">
        <v>8739</v>
      </c>
      <c r="AH144" s="53" t="s">
        <v>8740</v>
      </c>
      <c r="AI144" s="53" t="s">
        <v>8741</v>
      </c>
      <c r="AJ144" s="53" t="s">
        <v>8741</v>
      </c>
      <c r="AK144" s="56">
        <v>0.9</v>
      </c>
      <c r="AL144" s="53" t="s">
        <v>3744</v>
      </c>
      <c r="AM144" s="52">
        <v>117</v>
      </c>
      <c r="AN144" s="52">
        <v>117</v>
      </c>
      <c r="AO144" s="52">
        <v>117</v>
      </c>
      <c r="AP144" s="53" t="s">
        <v>8742</v>
      </c>
      <c r="AQ144" s="53" t="s">
        <v>8735</v>
      </c>
      <c r="AR144" s="53" t="s">
        <v>8743</v>
      </c>
      <c r="AS144" s="53" t="s">
        <v>8744</v>
      </c>
      <c r="AT144" s="56">
        <v>0.95</v>
      </c>
      <c r="AU144" s="53" t="s">
        <v>3830</v>
      </c>
      <c r="AV144" s="53" t="s">
        <v>2801</v>
      </c>
      <c r="AW144" s="52">
        <v>120</v>
      </c>
      <c r="AX144" s="52">
        <v>120</v>
      </c>
      <c r="AY144" s="52">
        <v>120</v>
      </c>
      <c r="AZ144" s="53" t="s">
        <v>8745</v>
      </c>
      <c r="BA144" s="53" t="s">
        <v>354</v>
      </c>
      <c r="BB144" s="53" t="s">
        <v>3048</v>
      </c>
      <c r="BC144" s="53" t="s">
        <v>8746</v>
      </c>
      <c r="BD144" s="53" t="s">
        <v>495</v>
      </c>
      <c r="BE144" s="53" t="s">
        <v>484</v>
      </c>
      <c r="BF144" s="53"/>
      <c r="BG144" s="53" t="s">
        <v>2540</v>
      </c>
    </row>
    <row r="145" spans="1:59" ht="12.75" customHeight="1" x14ac:dyDescent="0.2">
      <c r="A145" s="58">
        <v>144</v>
      </c>
      <c r="B145" s="53" t="s">
        <v>158</v>
      </c>
      <c r="C145" s="53" t="s">
        <v>857</v>
      </c>
      <c r="D145" s="58">
        <v>840</v>
      </c>
      <c r="E145" s="53" t="s">
        <v>162</v>
      </c>
      <c r="F145" s="54" t="s">
        <v>8747</v>
      </c>
      <c r="G145" s="54" t="s">
        <v>4723</v>
      </c>
      <c r="H145" s="54" t="s">
        <v>495</v>
      </c>
      <c r="I145" s="58">
        <v>144</v>
      </c>
      <c r="J145" s="53" t="s">
        <v>109</v>
      </c>
      <c r="K145" s="58">
        <v>144</v>
      </c>
      <c r="L145" s="54" t="s">
        <v>5295</v>
      </c>
      <c r="M145" s="54" t="s">
        <v>5295</v>
      </c>
      <c r="N145" s="54" t="s">
        <v>5295</v>
      </c>
      <c r="O145" s="55">
        <v>81.25</v>
      </c>
      <c r="P145" s="53" t="s">
        <v>475</v>
      </c>
      <c r="Q145" s="58">
        <v>10</v>
      </c>
      <c r="R145" s="54" t="s">
        <v>7775</v>
      </c>
      <c r="S145" s="58">
        <v>312</v>
      </c>
      <c r="T145" s="58">
        <v>5</v>
      </c>
      <c r="U145" s="53" t="s">
        <v>475</v>
      </c>
      <c r="V145" s="53" t="s">
        <v>484</v>
      </c>
      <c r="W145" s="53" t="s">
        <v>7179</v>
      </c>
      <c r="X145" s="53" t="s">
        <v>8748</v>
      </c>
      <c r="Y145" s="53" t="s">
        <v>8749</v>
      </c>
      <c r="Z145" s="53" t="s">
        <v>8749</v>
      </c>
      <c r="AA145" s="53" t="s">
        <v>8749</v>
      </c>
      <c r="AB145" s="56">
        <v>1.05</v>
      </c>
      <c r="AC145" s="53" t="s">
        <v>4807</v>
      </c>
      <c r="AD145" s="52">
        <v>147</v>
      </c>
      <c r="AE145" s="52">
        <v>147</v>
      </c>
      <c r="AF145" s="52">
        <v>147</v>
      </c>
      <c r="AG145" s="53" t="s">
        <v>8750</v>
      </c>
      <c r="AH145" s="53" t="s">
        <v>8751</v>
      </c>
      <c r="AI145" s="53" t="s">
        <v>8752</v>
      </c>
      <c r="AJ145" s="53" t="s">
        <v>8752</v>
      </c>
      <c r="AK145" s="56">
        <v>0.9</v>
      </c>
      <c r="AL145" s="53" t="s">
        <v>3980</v>
      </c>
      <c r="AM145" s="52">
        <v>134</v>
      </c>
      <c r="AN145" s="52">
        <v>134</v>
      </c>
      <c r="AO145" s="52">
        <v>134</v>
      </c>
      <c r="AP145" s="53" t="s">
        <v>8753</v>
      </c>
      <c r="AQ145" s="53" t="s">
        <v>8747</v>
      </c>
      <c r="AR145" s="53" t="s">
        <v>8754</v>
      </c>
      <c r="AS145" s="53" t="s">
        <v>8755</v>
      </c>
      <c r="AT145" s="56">
        <v>0.95</v>
      </c>
      <c r="AU145" s="53" t="s">
        <v>4254</v>
      </c>
      <c r="AV145" s="53" t="s">
        <v>2716</v>
      </c>
      <c r="AW145" s="52">
        <v>137</v>
      </c>
      <c r="AX145" s="52">
        <v>137</v>
      </c>
      <c r="AY145" s="52">
        <v>137</v>
      </c>
      <c r="AZ145" s="53" t="s">
        <v>8756</v>
      </c>
      <c r="BA145" s="53" t="s">
        <v>475</v>
      </c>
      <c r="BB145" s="53" t="s">
        <v>3299</v>
      </c>
      <c r="BC145" s="53" t="s">
        <v>8757</v>
      </c>
      <c r="BD145" s="53" t="s">
        <v>495</v>
      </c>
      <c r="BE145" s="53" t="s">
        <v>484</v>
      </c>
      <c r="BF145" s="53"/>
      <c r="BG145" s="53" t="s">
        <v>2540</v>
      </c>
    </row>
    <row r="146" spans="1:59" ht="12.75" customHeight="1" x14ac:dyDescent="0.2">
      <c r="A146" s="58">
        <v>145</v>
      </c>
      <c r="B146" s="53" t="s">
        <v>713</v>
      </c>
      <c r="C146" s="53" t="s">
        <v>714</v>
      </c>
      <c r="D146" s="58">
        <v>750</v>
      </c>
      <c r="E146" s="53" t="s">
        <v>162</v>
      </c>
      <c r="F146" s="54" t="s">
        <v>8758</v>
      </c>
      <c r="G146" s="54" t="s">
        <v>4739</v>
      </c>
      <c r="H146" s="54" t="s">
        <v>495</v>
      </c>
      <c r="I146" s="58">
        <v>145</v>
      </c>
      <c r="J146" s="53" t="s">
        <v>109</v>
      </c>
      <c r="K146" s="58">
        <v>145</v>
      </c>
      <c r="L146" s="54" t="s">
        <v>8759</v>
      </c>
      <c r="M146" s="54" t="s">
        <v>8759</v>
      </c>
      <c r="N146" s="54" t="s">
        <v>8759</v>
      </c>
      <c r="O146" s="55">
        <v>81.03</v>
      </c>
      <c r="P146" s="53" t="s">
        <v>436</v>
      </c>
      <c r="Q146" s="58">
        <v>13</v>
      </c>
      <c r="R146" s="54" t="s">
        <v>7684</v>
      </c>
      <c r="S146" s="58">
        <v>374</v>
      </c>
      <c r="T146" s="58">
        <v>4</v>
      </c>
      <c r="U146" s="53" t="s">
        <v>436</v>
      </c>
      <c r="V146" s="53" t="s">
        <v>484</v>
      </c>
      <c r="W146" s="53" t="s">
        <v>7179</v>
      </c>
      <c r="X146" s="53" t="s">
        <v>8760</v>
      </c>
      <c r="Y146" s="53" t="s">
        <v>8761</v>
      </c>
      <c r="Z146" s="53" t="s">
        <v>8761</v>
      </c>
      <c r="AA146" s="53" t="s">
        <v>8761</v>
      </c>
      <c r="AB146" s="56">
        <v>1.05</v>
      </c>
      <c r="AC146" s="53" t="s">
        <v>4807</v>
      </c>
      <c r="AD146" s="52">
        <v>145</v>
      </c>
      <c r="AE146" s="52">
        <v>145</v>
      </c>
      <c r="AF146" s="52">
        <v>145</v>
      </c>
      <c r="AG146" s="53" t="s">
        <v>8762</v>
      </c>
      <c r="AH146" s="53" t="s">
        <v>8763</v>
      </c>
      <c r="AI146" s="53" t="s">
        <v>8300</v>
      </c>
      <c r="AJ146" s="53" t="s">
        <v>8300</v>
      </c>
      <c r="AK146" s="56">
        <v>0.9</v>
      </c>
      <c r="AL146" s="53" t="s">
        <v>4254</v>
      </c>
      <c r="AM146" s="52">
        <v>141</v>
      </c>
      <c r="AN146" s="52">
        <v>141</v>
      </c>
      <c r="AO146" s="52">
        <v>141</v>
      </c>
      <c r="AP146" s="53" t="s">
        <v>8764</v>
      </c>
      <c r="AQ146" s="53" t="s">
        <v>8758</v>
      </c>
      <c r="AR146" s="53" t="s">
        <v>8765</v>
      </c>
      <c r="AS146" s="53" t="s">
        <v>8766</v>
      </c>
      <c r="AT146" s="56">
        <v>0.95</v>
      </c>
      <c r="AU146" s="53" t="s">
        <v>4501</v>
      </c>
      <c r="AV146" s="53" t="s">
        <v>2801</v>
      </c>
      <c r="AW146" s="52">
        <v>146</v>
      </c>
      <c r="AX146" s="52">
        <v>146</v>
      </c>
      <c r="AY146" s="52">
        <v>146</v>
      </c>
      <c r="AZ146" s="53" t="s">
        <v>8767</v>
      </c>
      <c r="BA146" s="53" t="s">
        <v>436</v>
      </c>
      <c r="BB146" s="53" t="s">
        <v>7692</v>
      </c>
      <c r="BC146" s="53" t="s">
        <v>8768</v>
      </c>
      <c r="BD146" s="53" t="s">
        <v>495</v>
      </c>
      <c r="BE146" s="53" t="s">
        <v>484</v>
      </c>
      <c r="BF146" s="53"/>
      <c r="BG146" s="53" t="s">
        <v>2540</v>
      </c>
    </row>
    <row r="147" spans="1:59" ht="12.75" customHeight="1" x14ac:dyDescent="0.2">
      <c r="A147" s="58">
        <v>146</v>
      </c>
      <c r="B147" s="53" t="s">
        <v>53</v>
      </c>
      <c r="C147" s="53" t="s">
        <v>240</v>
      </c>
      <c r="D147" s="58">
        <v>575</v>
      </c>
      <c r="E147" s="53" t="s">
        <v>162</v>
      </c>
      <c r="F147" s="54" t="s">
        <v>8769</v>
      </c>
      <c r="G147" s="54" t="s">
        <v>4739</v>
      </c>
      <c r="H147" s="54" t="s">
        <v>495</v>
      </c>
      <c r="I147" s="58">
        <v>146</v>
      </c>
      <c r="J147" s="53" t="s">
        <v>109</v>
      </c>
      <c r="K147" s="58">
        <v>146</v>
      </c>
      <c r="L147" s="54" t="s">
        <v>8770</v>
      </c>
      <c r="M147" s="54" t="s">
        <v>8770</v>
      </c>
      <c r="N147" s="54" t="s">
        <v>8770</v>
      </c>
      <c r="O147" s="55">
        <v>80.91</v>
      </c>
      <c r="P147" s="53" t="s">
        <v>367</v>
      </c>
      <c r="Q147" s="58">
        <v>7</v>
      </c>
      <c r="R147" s="54" t="s">
        <v>7228</v>
      </c>
      <c r="S147" s="58">
        <v>248</v>
      </c>
      <c r="T147" s="58">
        <v>5</v>
      </c>
      <c r="U147" s="53" t="s">
        <v>367</v>
      </c>
      <c r="V147" s="53" t="s">
        <v>484</v>
      </c>
      <c r="W147" s="53" t="s">
        <v>7179</v>
      </c>
      <c r="X147" s="53" t="s">
        <v>8771</v>
      </c>
      <c r="Y147" s="53" t="s">
        <v>8772</v>
      </c>
      <c r="Z147" s="53" t="s">
        <v>8772</v>
      </c>
      <c r="AA147" s="53" t="s">
        <v>8772</v>
      </c>
      <c r="AB147" s="56">
        <v>1.05</v>
      </c>
      <c r="AC147" s="53" t="s">
        <v>3491</v>
      </c>
      <c r="AD147" s="52">
        <v>69</v>
      </c>
      <c r="AE147" s="52">
        <v>69</v>
      </c>
      <c r="AF147" s="52">
        <v>69</v>
      </c>
      <c r="AG147" s="53" t="s">
        <v>8773</v>
      </c>
      <c r="AH147" s="53" t="s">
        <v>8774</v>
      </c>
      <c r="AI147" s="53" t="s">
        <v>8775</v>
      </c>
      <c r="AJ147" s="53" t="s">
        <v>8775</v>
      </c>
      <c r="AK147" s="56">
        <v>0.9</v>
      </c>
      <c r="AL147" s="53" t="s">
        <v>5817</v>
      </c>
      <c r="AM147" s="52">
        <v>216</v>
      </c>
      <c r="AN147" s="52">
        <v>216</v>
      </c>
      <c r="AO147" s="52">
        <v>216</v>
      </c>
      <c r="AP147" s="53" t="s">
        <v>8776</v>
      </c>
      <c r="AQ147" s="53" t="s">
        <v>8769</v>
      </c>
      <c r="AR147" s="53" t="s">
        <v>8777</v>
      </c>
      <c r="AS147" s="53" t="s">
        <v>8778</v>
      </c>
      <c r="AT147" s="56">
        <v>0.95</v>
      </c>
      <c r="AU147" s="53" t="s">
        <v>5377</v>
      </c>
      <c r="AV147" s="53" t="s">
        <v>2801</v>
      </c>
      <c r="AW147" s="52">
        <v>211</v>
      </c>
      <c r="AX147" s="52">
        <v>211</v>
      </c>
      <c r="AY147" s="52">
        <v>211</v>
      </c>
      <c r="AZ147" s="53" t="s">
        <v>8779</v>
      </c>
      <c r="BA147" s="53" t="s">
        <v>367</v>
      </c>
      <c r="BB147" s="53" t="s">
        <v>3939</v>
      </c>
      <c r="BC147" s="53" t="s">
        <v>8780</v>
      </c>
      <c r="BD147" s="53" t="s">
        <v>495</v>
      </c>
      <c r="BE147" s="53" t="s">
        <v>484</v>
      </c>
      <c r="BF147" s="53"/>
      <c r="BG147" s="53" t="s">
        <v>2540</v>
      </c>
    </row>
    <row r="148" spans="1:59" ht="12.75" customHeight="1" x14ac:dyDescent="0.2">
      <c r="A148" s="58">
        <v>147</v>
      </c>
      <c r="B148" s="53" t="s">
        <v>160</v>
      </c>
      <c r="C148" s="53" t="s">
        <v>561</v>
      </c>
      <c r="D148" s="58">
        <v>577</v>
      </c>
      <c r="E148" s="53" t="s">
        <v>162</v>
      </c>
      <c r="F148" s="54" t="s">
        <v>8769</v>
      </c>
      <c r="G148" s="54" t="s">
        <v>4739</v>
      </c>
      <c r="H148" s="54" t="s">
        <v>495</v>
      </c>
      <c r="I148" s="58">
        <v>147</v>
      </c>
      <c r="J148" s="53" t="s">
        <v>109</v>
      </c>
      <c r="K148" s="58">
        <v>147</v>
      </c>
      <c r="L148" s="54" t="s">
        <v>8770</v>
      </c>
      <c r="M148" s="54" t="s">
        <v>8770</v>
      </c>
      <c r="N148" s="54" t="s">
        <v>8770</v>
      </c>
      <c r="O148" s="55">
        <v>80.91</v>
      </c>
      <c r="P148" s="53" t="s">
        <v>367</v>
      </c>
      <c r="Q148" s="58">
        <v>7</v>
      </c>
      <c r="R148" s="54" t="s">
        <v>7228</v>
      </c>
      <c r="S148" s="58">
        <v>248</v>
      </c>
      <c r="T148" s="58">
        <v>6</v>
      </c>
      <c r="U148" s="53" t="s">
        <v>367</v>
      </c>
      <c r="V148" s="53" t="s">
        <v>484</v>
      </c>
      <c r="W148" s="53" t="s">
        <v>7179</v>
      </c>
      <c r="X148" s="53" t="s">
        <v>8781</v>
      </c>
      <c r="Y148" s="53" t="s">
        <v>8782</v>
      </c>
      <c r="Z148" s="53" t="s">
        <v>8782</v>
      </c>
      <c r="AA148" s="53" t="s">
        <v>8782</v>
      </c>
      <c r="AB148" s="56">
        <v>1.05</v>
      </c>
      <c r="AC148" s="53" t="s">
        <v>3791</v>
      </c>
      <c r="AD148" s="52">
        <v>66</v>
      </c>
      <c r="AE148" s="52">
        <v>66</v>
      </c>
      <c r="AF148" s="52">
        <v>66</v>
      </c>
      <c r="AG148" s="53" t="s">
        <v>8783</v>
      </c>
      <c r="AH148" s="53" t="s">
        <v>4927</v>
      </c>
      <c r="AI148" s="53" t="s">
        <v>8784</v>
      </c>
      <c r="AJ148" s="53" t="s">
        <v>8784</v>
      </c>
      <c r="AK148" s="56">
        <v>0.9</v>
      </c>
      <c r="AL148" s="53" t="s">
        <v>5817</v>
      </c>
      <c r="AM148" s="52">
        <v>217</v>
      </c>
      <c r="AN148" s="52">
        <v>217</v>
      </c>
      <c r="AO148" s="52">
        <v>217</v>
      </c>
      <c r="AP148" s="53" t="s">
        <v>8776</v>
      </c>
      <c r="AQ148" s="53" t="s">
        <v>8769</v>
      </c>
      <c r="AR148" s="53" t="s">
        <v>8785</v>
      </c>
      <c r="AS148" s="53" t="s">
        <v>8786</v>
      </c>
      <c r="AT148" s="56">
        <v>0.95</v>
      </c>
      <c r="AU148" s="53" t="s">
        <v>5025</v>
      </c>
      <c r="AV148" s="53" t="s">
        <v>2964</v>
      </c>
      <c r="AW148" s="52">
        <v>216</v>
      </c>
      <c r="AX148" s="52">
        <v>216</v>
      </c>
      <c r="AY148" s="52">
        <v>216</v>
      </c>
      <c r="AZ148" s="53" t="s">
        <v>8787</v>
      </c>
      <c r="BA148" s="53" t="s">
        <v>367</v>
      </c>
      <c r="BB148" s="53" t="s">
        <v>3939</v>
      </c>
      <c r="BC148" s="53" t="s">
        <v>8788</v>
      </c>
      <c r="BD148" s="53" t="s">
        <v>495</v>
      </c>
      <c r="BE148" s="53" t="s">
        <v>484</v>
      </c>
      <c r="BF148" s="53"/>
      <c r="BG148" s="53" t="s">
        <v>2540</v>
      </c>
    </row>
    <row r="149" spans="1:59" ht="12.75" customHeight="1" x14ac:dyDescent="0.2">
      <c r="A149" s="58">
        <v>148</v>
      </c>
      <c r="B149" s="53" t="s">
        <v>30</v>
      </c>
      <c r="C149" s="53" t="s">
        <v>715</v>
      </c>
      <c r="D149" s="58">
        <v>753</v>
      </c>
      <c r="E149" s="53" t="s">
        <v>162</v>
      </c>
      <c r="F149" s="54" t="s">
        <v>8789</v>
      </c>
      <c r="G149" s="54" t="s">
        <v>4866</v>
      </c>
      <c r="H149" s="54" t="s">
        <v>495</v>
      </c>
      <c r="I149" s="58">
        <v>148</v>
      </c>
      <c r="J149" s="53" t="s">
        <v>109</v>
      </c>
      <c r="K149" s="58">
        <v>148</v>
      </c>
      <c r="L149" s="54" t="s">
        <v>8790</v>
      </c>
      <c r="M149" s="54" t="s">
        <v>8790</v>
      </c>
      <c r="N149" s="54" t="s">
        <v>8790</v>
      </c>
      <c r="O149" s="55">
        <v>80.739999999999995</v>
      </c>
      <c r="P149" s="53" t="s">
        <v>436</v>
      </c>
      <c r="Q149" s="58">
        <v>13</v>
      </c>
      <c r="R149" s="54" t="s">
        <v>7684</v>
      </c>
      <c r="S149" s="58">
        <v>374</v>
      </c>
      <c r="T149" s="58">
        <v>5</v>
      </c>
      <c r="U149" s="53" t="s">
        <v>436</v>
      </c>
      <c r="V149" s="53" t="s">
        <v>484</v>
      </c>
      <c r="W149" s="53" t="s">
        <v>7179</v>
      </c>
      <c r="X149" s="53" t="s">
        <v>8791</v>
      </c>
      <c r="Y149" s="53" t="s">
        <v>6775</v>
      </c>
      <c r="Z149" s="53" t="s">
        <v>6775</v>
      </c>
      <c r="AA149" s="53" t="s">
        <v>6775</v>
      </c>
      <c r="AB149" s="56">
        <v>1.05</v>
      </c>
      <c r="AC149" s="53" t="s">
        <v>5817</v>
      </c>
      <c r="AD149" s="52">
        <v>190</v>
      </c>
      <c r="AE149" s="52">
        <v>190</v>
      </c>
      <c r="AF149" s="52">
        <v>190</v>
      </c>
      <c r="AG149" s="53" t="s">
        <v>8792</v>
      </c>
      <c r="AH149" s="53" t="s">
        <v>8793</v>
      </c>
      <c r="AI149" s="53" t="s">
        <v>8794</v>
      </c>
      <c r="AJ149" s="53" t="s">
        <v>8794</v>
      </c>
      <c r="AK149" s="56">
        <v>0.9</v>
      </c>
      <c r="AL149" s="53" t="s">
        <v>3322</v>
      </c>
      <c r="AM149" s="52">
        <v>101</v>
      </c>
      <c r="AN149" s="52">
        <v>101</v>
      </c>
      <c r="AO149" s="52">
        <v>101</v>
      </c>
      <c r="AP149" s="53" t="s">
        <v>8795</v>
      </c>
      <c r="AQ149" s="53" t="s">
        <v>8789</v>
      </c>
      <c r="AR149" s="53" t="s">
        <v>8796</v>
      </c>
      <c r="AS149" s="53" t="s">
        <v>8797</v>
      </c>
      <c r="AT149" s="56">
        <v>0.95</v>
      </c>
      <c r="AU149" s="53" t="s">
        <v>3791</v>
      </c>
      <c r="AV149" s="53" t="s">
        <v>2536</v>
      </c>
      <c r="AW149" s="52">
        <v>101</v>
      </c>
      <c r="AX149" s="52">
        <v>101</v>
      </c>
      <c r="AY149" s="52">
        <v>101</v>
      </c>
      <c r="AZ149" s="53" t="s">
        <v>8798</v>
      </c>
      <c r="BA149" s="53" t="s">
        <v>436</v>
      </c>
      <c r="BB149" s="53" t="s">
        <v>7692</v>
      </c>
      <c r="BC149" s="53" t="s">
        <v>8799</v>
      </c>
      <c r="BD149" s="53" t="s">
        <v>495</v>
      </c>
      <c r="BE149" s="53" t="s">
        <v>484</v>
      </c>
      <c r="BF149" s="53"/>
      <c r="BG149" s="53" t="s">
        <v>2540</v>
      </c>
    </row>
    <row r="150" spans="1:59" ht="12.75" customHeight="1" x14ac:dyDescent="0.2">
      <c r="A150" s="58">
        <v>149</v>
      </c>
      <c r="B150" s="53" t="s">
        <v>6</v>
      </c>
      <c r="C150" s="53" t="s">
        <v>514</v>
      </c>
      <c r="D150" s="58">
        <v>547</v>
      </c>
      <c r="E150" s="53" t="s">
        <v>162</v>
      </c>
      <c r="F150" s="54" t="s">
        <v>8800</v>
      </c>
      <c r="G150" s="54" t="s">
        <v>5339</v>
      </c>
      <c r="H150" s="54" t="s">
        <v>495</v>
      </c>
      <c r="I150" s="58">
        <v>149</v>
      </c>
      <c r="J150" s="53" t="s">
        <v>109</v>
      </c>
      <c r="K150" s="58">
        <v>149</v>
      </c>
      <c r="L150" s="54" t="s">
        <v>8801</v>
      </c>
      <c r="M150" s="54" t="s">
        <v>8801</v>
      </c>
      <c r="N150" s="54" t="s">
        <v>8801</v>
      </c>
      <c r="O150" s="55">
        <v>80.489999999999995</v>
      </c>
      <c r="P150" s="53" t="s">
        <v>343</v>
      </c>
      <c r="Q150" s="58">
        <v>25</v>
      </c>
      <c r="R150" s="54" t="s">
        <v>8260</v>
      </c>
      <c r="S150" s="58">
        <v>542</v>
      </c>
      <c r="T150" s="58">
        <v>3</v>
      </c>
      <c r="U150" s="53" t="s">
        <v>343</v>
      </c>
      <c r="V150" s="53" t="s">
        <v>484</v>
      </c>
      <c r="W150" s="53" t="s">
        <v>7179</v>
      </c>
      <c r="X150" s="53" t="s">
        <v>8802</v>
      </c>
      <c r="Y150" s="53" t="s">
        <v>8803</v>
      </c>
      <c r="Z150" s="53" t="s">
        <v>8803</v>
      </c>
      <c r="AA150" s="53" t="s">
        <v>8803</v>
      </c>
      <c r="AB150" s="56">
        <v>1.05</v>
      </c>
      <c r="AC150" s="53" t="s">
        <v>5366</v>
      </c>
      <c r="AD150" s="52">
        <v>174</v>
      </c>
      <c r="AE150" s="52">
        <v>174</v>
      </c>
      <c r="AF150" s="52">
        <v>174</v>
      </c>
      <c r="AG150" s="53" t="s">
        <v>8804</v>
      </c>
      <c r="AH150" s="53" t="s">
        <v>8805</v>
      </c>
      <c r="AI150" s="53" t="s">
        <v>8806</v>
      </c>
      <c r="AJ150" s="53" t="s">
        <v>8806</v>
      </c>
      <c r="AK150" s="56">
        <v>0.9</v>
      </c>
      <c r="AL150" s="53" t="s">
        <v>4071</v>
      </c>
      <c r="AM150" s="52">
        <v>124</v>
      </c>
      <c r="AN150" s="52">
        <v>124</v>
      </c>
      <c r="AO150" s="52">
        <v>124</v>
      </c>
      <c r="AP150" s="53" t="s">
        <v>8807</v>
      </c>
      <c r="AQ150" s="53" t="s">
        <v>8800</v>
      </c>
      <c r="AR150" s="53" t="s">
        <v>8808</v>
      </c>
      <c r="AS150" s="53" t="s">
        <v>4236</v>
      </c>
      <c r="AT150" s="56">
        <v>0.95</v>
      </c>
      <c r="AU150" s="53" t="s">
        <v>3980</v>
      </c>
      <c r="AV150" s="53" t="s">
        <v>2716</v>
      </c>
      <c r="AW150" s="52">
        <v>126</v>
      </c>
      <c r="AX150" s="52">
        <v>126</v>
      </c>
      <c r="AY150" s="52">
        <v>126</v>
      </c>
      <c r="AZ150" s="53" t="s">
        <v>8809</v>
      </c>
      <c r="BA150" s="53" t="s">
        <v>343</v>
      </c>
      <c r="BB150" s="53" t="s">
        <v>2701</v>
      </c>
      <c r="BC150" s="53" t="s">
        <v>8810</v>
      </c>
      <c r="BD150" s="53" t="s">
        <v>495</v>
      </c>
      <c r="BE150" s="53" t="s">
        <v>484</v>
      </c>
      <c r="BF150" s="53"/>
      <c r="BG150" s="53" t="s">
        <v>2540</v>
      </c>
    </row>
    <row r="151" spans="1:59" ht="12.75" customHeight="1" x14ac:dyDescent="0.2">
      <c r="A151" s="58">
        <v>150</v>
      </c>
      <c r="B151" s="53" t="s">
        <v>716</v>
      </c>
      <c r="C151" s="53" t="s">
        <v>717</v>
      </c>
      <c r="D151" s="58">
        <v>742</v>
      </c>
      <c r="E151" s="53" t="s">
        <v>162</v>
      </c>
      <c r="F151" s="54" t="s">
        <v>8811</v>
      </c>
      <c r="G151" s="54" t="s">
        <v>5339</v>
      </c>
      <c r="H151" s="54" t="s">
        <v>495</v>
      </c>
      <c r="I151" s="58">
        <v>150</v>
      </c>
      <c r="J151" s="53" t="s">
        <v>109</v>
      </c>
      <c r="K151" s="58">
        <v>150</v>
      </c>
      <c r="L151" s="54" t="s">
        <v>8812</v>
      </c>
      <c r="M151" s="54" t="s">
        <v>8812</v>
      </c>
      <c r="N151" s="54" t="s">
        <v>8812</v>
      </c>
      <c r="O151" s="55">
        <v>80.459999999999994</v>
      </c>
      <c r="P151" s="53" t="s">
        <v>436</v>
      </c>
      <c r="Q151" s="58">
        <v>13</v>
      </c>
      <c r="R151" s="54" t="s">
        <v>7684</v>
      </c>
      <c r="S151" s="58">
        <v>374</v>
      </c>
      <c r="T151" s="58">
        <v>6</v>
      </c>
      <c r="U151" s="53" t="s">
        <v>436</v>
      </c>
      <c r="V151" s="53" t="s">
        <v>484</v>
      </c>
      <c r="W151" s="53" t="s">
        <v>7179</v>
      </c>
      <c r="X151" s="53" t="s">
        <v>8359</v>
      </c>
      <c r="Y151" s="53" t="s">
        <v>8360</v>
      </c>
      <c r="Z151" s="53" t="s">
        <v>8360</v>
      </c>
      <c r="AA151" s="53" t="s">
        <v>8360</v>
      </c>
      <c r="AB151" s="56">
        <v>1.05</v>
      </c>
      <c r="AC151" s="53" t="s">
        <v>4739</v>
      </c>
      <c r="AD151" s="52">
        <v>126</v>
      </c>
      <c r="AE151" s="52">
        <v>126</v>
      </c>
      <c r="AF151" s="52">
        <v>126</v>
      </c>
      <c r="AG151" s="53" t="s">
        <v>8813</v>
      </c>
      <c r="AH151" s="53" t="s">
        <v>8814</v>
      </c>
      <c r="AI151" s="53" t="s">
        <v>5724</v>
      </c>
      <c r="AJ151" s="53" t="s">
        <v>5724</v>
      </c>
      <c r="AK151" s="56">
        <v>0.9</v>
      </c>
      <c r="AL151" s="53" t="s">
        <v>4742</v>
      </c>
      <c r="AM151" s="52">
        <v>166</v>
      </c>
      <c r="AN151" s="52">
        <v>166</v>
      </c>
      <c r="AO151" s="52">
        <v>166</v>
      </c>
      <c r="AP151" s="53" t="s">
        <v>8815</v>
      </c>
      <c r="AQ151" s="53" t="s">
        <v>8811</v>
      </c>
      <c r="AR151" s="53" t="s">
        <v>3239</v>
      </c>
      <c r="AS151" s="53" t="s">
        <v>8816</v>
      </c>
      <c r="AT151" s="56">
        <v>0.95</v>
      </c>
      <c r="AU151" s="53" t="s">
        <v>4748</v>
      </c>
      <c r="AV151" s="53" t="s">
        <v>2887</v>
      </c>
      <c r="AW151" s="52">
        <v>176</v>
      </c>
      <c r="AX151" s="52">
        <v>176</v>
      </c>
      <c r="AY151" s="52">
        <v>176</v>
      </c>
      <c r="AZ151" s="53" t="s">
        <v>8817</v>
      </c>
      <c r="BA151" s="53" t="s">
        <v>436</v>
      </c>
      <c r="BB151" s="53" t="s">
        <v>7692</v>
      </c>
      <c r="BC151" s="53" t="s">
        <v>8818</v>
      </c>
      <c r="BD151" s="53" t="s">
        <v>495</v>
      </c>
      <c r="BE151" s="53" t="s">
        <v>484</v>
      </c>
      <c r="BF151" s="53"/>
      <c r="BG151" s="53" t="s">
        <v>2540</v>
      </c>
    </row>
    <row r="152" spans="1:59" ht="12.75" customHeight="1" x14ac:dyDescent="0.2">
      <c r="A152" s="58">
        <v>151</v>
      </c>
      <c r="B152" s="53" t="s">
        <v>762</v>
      </c>
      <c r="C152" s="53" t="s">
        <v>763</v>
      </c>
      <c r="D152" s="58">
        <v>774</v>
      </c>
      <c r="E152" s="53" t="s">
        <v>162</v>
      </c>
      <c r="F152" s="54" t="s">
        <v>8819</v>
      </c>
      <c r="G152" s="54" t="s">
        <v>5339</v>
      </c>
      <c r="H152" s="54" t="s">
        <v>495</v>
      </c>
      <c r="I152" s="58">
        <v>151</v>
      </c>
      <c r="J152" s="53" t="s">
        <v>109</v>
      </c>
      <c r="K152" s="58">
        <v>151</v>
      </c>
      <c r="L152" s="54" t="s">
        <v>8820</v>
      </c>
      <c r="M152" s="54" t="s">
        <v>8820</v>
      </c>
      <c r="N152" s="54" t="s">
        <v>8820</v>
      </c>
      <c r="O152" s="55">
        <v>80.39</v>
      </c>
      <c r="P152" s="53" t="s">
        <v>454</v>
      </c>
      <c r="Q152" s="58">
        <v>22</v>
      </c>
      <c r="R152" s="54" t="s">
        <v>8165</v>
      </c>
      <c r="S152" s="58">
        <v>465</v>
      </c>
      <c r="T152" s="58">
        <v>4</v>
      </c>
      <c r="U152" s="53" t="s">
        <v>454</v>
      </c>
      <c r="V152" s="53" t="s">
        <v>484</v>
      </c>
      <c r="W152" s="53" t="s">
        <v>7179</v>
      </c>
      <c r="X152" s="53" t="s">
        <v>8821</v>
      </c>
      <c r="Y152" s="53" t="s">
        <v>8822</v>
      </c>
      <c r="Z152" s="53" t="s">
        <v>8822</v>
      </c>
      <c r="AA152" s="53" t="s">
        <v>8822</v>
      </c>
      <c r="AB152" s="56">
        <v>1.05</v>
      </c>
      <c r="AC152" s="53" t="s">
        <v>5366</v>
      </c>
      <c r="AD152" s="52">
        <v>176</v>
      </c>
      <c r="AE152" s="52">
        <v>176</v>
      </c>
      <c r="AF152" s="52">
        <v>176</v>
      </c>
      <c r="AG152" s="53" t="s">
        <v>8823</v>
      </c>
      <c r="AH152" s="53" t="s">
        <v>8824</v>
      </c>
      <c r="AI152" s="53" t="s">
        <v>8825</v>
      </c>
      <c r="AJ152" s="53" t="s">
        <v>8825</v>
      </c>
      <c r="AK152" s="56">
        <v>0.9</v>
      </c>
      <c r="AL152" s="53" t="s">
        <v>3654</v>
      </c>
      <c r="AM152" s="52">
        <v>130</v>
      </c>
      <c r="AN152" s="52">
        <v>130</v>
      </c>
      <c r="AO152" s="52">
        <v>130</v>
      </c>
      <c r="AP152" s="53" t="s">
        <v>8826</v>
      </c>
      <c r="AQ152" s="53" t="s">
        <v>8819</v>
      </c>
      <c r="AR152" s="53" t="s">
        <v>8827</v>
      </c>
      <c r="AS152" s="53" t="s">
        <v>5191</v>
      </c>
      <c r="AT152" s="56">
        <v>0.95</v>
      </c>
      <c r="AU152" s="53" t="s">
        <v>3980</v>
      </c>
      <c r="AV152" s="53" t="s">
        <v>2536</v>
      </c>
      <c r="AW152" s="52">
        <v>128</v>
      </c>
      <c r="AX152" s="52">
        <v>128</v>
      </c>
      <c r="AY152" s="52">
        <v>128</v>
      </c>
      <c r="AZ152" s="53" t="s">
        <v>8828</v>
      </c>
      <c r="BA152" s="53" t="s">
        <v>454</v>
      </c>
      <c r="BB152" s="53" t="s">
        <v>3925</v>
      </c>
      <c r="BC152" s="53" t="s">
        <v>8829</v>
      </c>
      <c r="BD152" s="53" t="s">
        <v>495</v>
      </c>
      <c r="BE152" s="53" t="s">
        <v>484</v>
      </c>
      <c r="BF152" s="53"/>
      <c r="BG152" s="53" t="s">
        <v>2540</v>
      </c>
    </row>
    <row r="153" spans="1:59" ht="12.75" customHeight="1" x14ac:dyDescent="0.2">
      <c r="A153" s="58">
        <v>152</v>
      </c>
      <c r="B153" s="53" t="s">
        <v>124</v>
      </c>
      <c r="C153" s="53" t="s">
        <v>613</v>
      </c>
      <c r="D153" s="58">
        <v>615</v>
      </c>
      <c r="E153" s="53" t="s">
        <v>162</v>
      </c>
      <c r="F153" s="54" t="s">
        <v>8830</v>
      </c>
      <c r="G153" s="54" t="s">
        <v>5339</v>
      </c>
      <c r="H153" s="54" t="s">
        <v>495</v>
      </c>
      <c r="I153" s="58">
        <v>152</v>
      </c>
      <c r="J153" s="53" t="s">
        <v>109</v>
      </c>
      <c r="K153" s="58">
        <v>152</v>
      </c>
      <c r="L153" s="54" t="s">
        <v>8831</v>
      </c>
      <c r="M153" s="54" t="s">
        <v>8831</v>
      </c>
      <c r="N153" s="54" t="s">
        <v>8831</v>
      </c>
      <c r="O153" s="55">
        <v>80.38</v>
      </c>
      <c r="P153" s="53" t="s">
        <v>394</v>
      </c>
      <c r="Q153" s="58">
        <v>12</v>
      </c>
      <c r="R153" s="54" t="s">
        <v>7586</v>
      </c>
      <c r="S153" s="58">
        <v>341</v>
      </c>
      <c r="T153" s="58">
        <v>4</v>
      </c>
      <c r="U153" s="53" t="s">
        <v>394</v>
      </c>
      <c r="V153" s="53" t="s">
        <v>484</v>
      </c>
      <c r="W153" s="53" t="s">
        <v>7179</v>
      </c>
      <c r="X153" s="53" t="s">
        <v>8832</v>
      </c>
      <c r="Y153" s="53" t="s">
        <v>8833</v>
      </c>
      <c r="Z153" s="53" t="s">
        <v>8833</v>
      </c>
      <c r="AA153" s="53" t="s">
        <v>8833</v>
      </c>
      <c r="AB153" s="56">
        <v>1.05</v>
      </c>
      <c r="AC153" s="53" t="s">
        <v>4366</v>
      </c>
      <c r="AD153" s="52">
        <v>158</v>
      </c>
      <c r="AE153" s="52">
        <v>158</v>
      </c>
      <c r="AF153" s="52">
        <v>158</v>
      </c>
      <c r="AG153" s="53" t="s">
        <v>8834</v>
      </c>
      <c r="AH153" s="53" t="s">
        <v>5070</v>
      </c>
      <c r="AI153" s="53" t="s">
        <v>8835</v>
      </c>
      <c r="AJ153" s="53" t="s">
        <v>8835</v>
      </c>
      <c r="AK153" s="56">
        <v>0.9</v>
      </c>
      <c r="AL153" s="53" t="s">
        <v>4391</v>
      </c>
      <c r="AM153" s="52">
        <v>149</v>
      </c>
      <c r="AN153" s="52">
        <v>149</v>
      </c>
      <c r="AO153" s="52">
        <v>149</v>
      </c>
      <c r="AP153" s="53" t="s">
        <v>8836</v>
      </c>
      <c r="AQ153" s="53" t="s">
        <v>8830</v>
      </c>
      <c r="AR153" s="53" t="s">
        <v>8837</v>
      </c>
      <c r="AS153" s="53" t="s">
        <v>8838</v>
      </c>
      <c r="AT153" s="56">
        <v>0.95</v>
      </c>
      <c r="AU153" s="53" t="s">
        <v>4843</v>
      </c>
      <c r="AV153" s="53" t="s">
        <v>2716</v>
      </c>
      <c r="AW153" s="52">
        <v>150</v>
      </c>
      <c r="AX153" s="52">
        <v>150</v>
      </c>
      <c r="AY153" s="52">
        <v>150</v>
      </c>
      <c r="AZ153" s="53" t="s">
        <v>8839</v>
      </c>
      <c r="BA153" s="53" t="s">
        <v>394</v>
      </c>
      <c r="BB153" s="53" t="s">
        <v>3849</v>
      </c>
      <c r="BC153" s="53" t="s">
        <v>8840</v>
      </c>
      <c r="BD153" s="53" t="s">
        <v>495</v>
      </c>
      <c r="BE153" s="53" t="s">
        <v>484</v>
      </c>
      <c r="BF153" s="53"/>
      <c r="BG153" s="53" t="s">
        <v>2540</v>
      </c>
    </row>
    <row r="154" spans="1:59" ht="12.75" customHeight="1" x14ac:dyDescent="0.2">
      <c r="A154" s="58">
        <v>153</v>
      </c>
      <c r="B154" s="53" t="s">
        <v>37</v>
      </c>
      <c r="C154" s="53" t="s">
        <v>515</v>
      </c>
      <c r="D154" s="58">
        <v>550</v>
      </c>
      <c r="E154" s="53" t="s">
        <v>162</v>
      </c>
      <c r="F154" s="54" t="s">
        <v>8841</v>
      </c>
      <c r="G154" s="54" t="s">
        <v>5339</v>
      </c>
      <c r="H154" s="54" t="s">
        <v>495</v>
      </c>
      <c r="I154" s="58">
        <v>153</v>
      </c>
      <c r="J154" s="53" t="s">
        <v>109</v>
      </c>
      <c r="K154" s="58">
        <v>153</v>
      </c>
      <c r="L154" s="54" t="s">
        <v>8842</v>
      </c>
      <c r="M154" s="54" t="s">
        <v>8842</v>
      </c>
      <c r="N154" s="54" t="s">
        <v>8842</v>
      </c>
      <c r="O154" s="55">
        <v>80.36</v>
      </c>
      <c r="P154" s="53" t="s">
        <v>343</v>
      </c>
      <c r="Q154" s="58">
        <v>25</v>
      </c>
      <c r="R154" s="54" t="s">
        <v>8260</v>
      </c>
      <c r="S154" s="58">
        <v>542</v>
      </c>
      <c r="T154" s="58">
        <v>4</v>
      </c>
      <c r="U154" s="53" t="s">
        <v>343</v>
      </c>
      <c r="V154" s="53" t="s">
        <v>484</v>
      </c>
      <c r="W154" s="53" t="s">
        <v>7179</v>
      </c>
      <c r="X154" s="53" t="s">
        <v>8843</v>
      </c>
      <c r="Y154" s="53" t="s">
        <v>8844</v>
      </c>
      <c r="Z154" s="53" t="s">
        <v>8844</v>
      </c>
      <c r="AA154" s="53" t="s">
        <v>8844</v>
      </c>
      <c r="AB154" s="56">
        <v>1.05</v>
      </c>
      <c r="AC154" s="53" t="s">
        <v>4866</v>
      </c>
      <c r="AD154" s="52">
        <v>129</v>
      </c>
      <c r="AE154" s="52">
        <v>129</v>
      </c>
      <c r="AF154" s="52">
        <v>129</v>
      </c>
      <c r="AG154" s="53" t="s">
        <v>8845</v>
      </c>
      <c r="AH154" s="53" t="s">
        <v>8846</v>
      </c>
      <c r="AI154" s="53" t="s">
        <v>8847</v>
      </c>
      <c r="AJ154" s="53" t="s">
        <v>8847</v>
      </c>
      <c r="AK154" s="56">
        <v>0.9</v>
      </c>
      <c r="AL154" s="53" t="s">
        <v>4970</v>
      </c>
      <c r="AM154" s="52">
        <v>178</v>
      </c>
      <c r="AN154" s="52">
        <v>178</v>
      </c>
      <c r="AO154" s="52">
        <v>178</v>
      </c>
      <c r="AP154" s="53" t="s">
        <v>8848</v>
      </c>
      <c r="AQ154" s="53" t="s">
        <v>8841</v>
      </c>
      <c r="AR154" s="53" t="s">
        <v>8849</v>
      </c>
      <c r="AS154" s="53" t="s">
        <v>3009</v>
      </c>
      <c r="AT154" s="56">
        <v>0.95</v>
      </c>
      <c r="AU154" s="53" t="s">
        <v>4748</v>
      </c>
      <c r="AV154" s="53" t="s">
        <v>2536</v>
      </c>
      <c r="AW154" s="52">
        <v>175</v>
      </c>
      <c r="AX154" s="52">
        <v>175</v>
      </c>
      <c r="AY154" s="52">
        <v>175</v>
      </c>
      <c r="AZ154" s="53" t="s">
        <v>8850</v>
      </c>
      <c r="BA154" s="53" t="s">
        <v>343</v>
      </c>
      <c r="BB154" s="53" t="s">
        <v>2701</v>
      </c>
      <c r="BC154" s="53" t="s">
        <v>8851</v>
      </c>
      <c r="BD154" s="53" t="s">
        <v>495</v>
      </c>
      <c r="BE154" s="53" t="s">
        <v>484</v>
      </c>
      <c r="BF154" s="53"/>
      <c r="BG154" s="53" t="s">
        <v>2540</v>
      </c>
    </row>
    <row r="155" spans="1:59" ht="12.75" customHeight="1" x14ac:dyDescent="0.2">
      <c r="A155" s="58">
        <v>154</v>
      </c>
      <c r="B155" s="53" t="s">
        <v>802</v>
      </c>
      <c r="C155" s="53" t="s">
        <v>803</v>
      </c>
      <c r="D155" s="58">
        <v>799</v>
      </c>
      <c r="E155" s="53" t="s">
        <v>162</v>
      </c>
      <c r="F155" s="54" t="s">
        <v>8852</v>
      </c>
      <c r="G155" s="54" t="s">
        <v>4970</v>
      </c>
      <c r="H155" s="54" t="s">
        <v>495</v>
      </c>
      <c r="I155" s="58">
        <v>154</v>
      </c>
      <c r="J155" s="53" t="s">
        <v>109</v>
      </c>
      <c r="K155" s="58">
        <v>154</v>
      </c>
      <c r="L155" s="54" t="s">
        <v>8853</v>
      </c>
      <c r="M155" s="54" t="s">
        <v>8853</v>
      </c>
      <c r="N155" s="54" t="s">
        <v>8853</v>
      </c>
      <c r="O155" s="55">
        <v>80.290000000000006</v>
      </c>
      <c r="P155" s="53" t="s">
        <v>461</v>
      </c>
      <c r="Q155" s="58">
        <v>26</v>
      </c>
      <c r="R155" s="54" t="s">
        <v>7766</v>
      </c>
      <c r="S155" s="58">
        <v>616</v>
      </c>
      <c r="T155" s="58">
        <v>2</v>
      </c>
      <c r="U155" s="53" t="s">
        <v>461</v>
      </c>
      <c r="V155" s="53" t="s">
        <v>484</v>
      </c>
      <c r="W155" s="53" t="s">
        <v>7179</v>
      </c>
      <c r="X155" s="53" t="s">
        <v>8854</v>
      </c>
      <c r="Y155" s="53" t="s">
        <v>8855</v>
      </c>
      <c r="Z155" s="53" t="s">
        <v>8855</v>
      </c>
      <c r="AA155" s="53" t="s">
        <v>8855</v>
      </c>
      <c r="AB155" s="56">
        <v>1.05</v>
      </c>
      <c r="AC155" s="53" t="s">
        <v>5804</v>
      </c>
      <c r="AD155" s="52">
        <v>180</v>
      </c>
      <c r="AE155" s="52">
        <v>180</v>
      </c>
      <c r="AF155" s="52">
        <v>180</v>
      </c>
      <c r="AG155" s="53" t="s">
        <v>8845</v>
      </c>
      <c r="AH155" s="53" t="s">
        <v>8846</v>
      </c>
      <c r="AI155" s="53" t="s">
        <v>4519</v>
      </c>
      <c r="AJ155" s="53" t="s">
        <v>4519</v>
      </c>
      <c r="AK155" s="56">
        <v>0.9</v>
      </c>
      <c r="AL155" s="53" t="s">
        <v>4071</v>
      </c>
      <c r="AM155" s="52">
        <v>123</v>
      </c>
      <c r="AN155" s="52">
        <v>123</v>
      </c>
      <c r="AO155" s="52">
        <v>123</v>
      </c>
      <c r="AP155" s="53" t="s">
        <v>8856</v>
      </c>
      <c r="AQ155" s="53" t="s">
        <v>8852</v>
      </c>
      <c r="AR155" s="53" t="s">
        <v>8857</v>
      </c>
      <c r="AS155" s="53" t="s">
        <v>8694</v>
      </c>
      <c r="AT155" s="56">
        <v>0.95</v>
      </c>
      <c r="AU155" s="53" t="s">
        <v>3654</v>
      </c>
      <c r="AV155" s="53" t="s">
        <v>2716</v>
      </c>
      <c r="AW155" s="52">
        <v>122</v>
      </c>
      <c r="AX155" s="52">
        <v>122</v>
      </c>
      <c r="AY155" s="52">
        <v>122</v>
      </c>
      <c r="AZ155" s="53" t="s">
        <v>8858</v>
      </c>
      <c r="BA155" s="53" t="s">
        <v>461</v>
      </c>
      <c r="BB155" s="53" t="s">
        <v>4312</v>
      </c>
      <c r="BC155" s="53" t="s">
        <v>8859</v>
      </c>
      <c r="BD155" s="53" t="s">
        <v>495</v>
      </c>
      <c r="BE155" s="53" t="s">
        <v>484</v>
      </c>
      <c r="BF155" s="53"/>
      <c r="BG155" s="53" t="s">
        <v>2540</v>
      </c>
    </row>
    <row r="156" spans="1:59" ht="12.75" customHeight="1" x14ac:dyDescent="0.2">
      <c r="A156" s="58">
        <v>155</v>
      </c>
      <c r="B156" s="53" t="s">
        <v>142</v>
      </c>
      <c r="C156" s="53" t="s">
        <v>858</v>
      </c>
      <c r="D156" s="58">
        <v>843</v>
      </c>
      <c r="E156" s="53" t="s">
        <v>162</v>
      </c>
      <c r="F156" s="54" t="s">
        <v>8860</v>
      </c>
      <c r="G156" s="54" t="s">
        <v>4970</v>
      </c>
      <c r="H156" s="54" t="s">
        <v>495</v>
      </c>
      <c r="I156" s="58">
        <v>155</v>
      </c>
      <c r="J156" s="53" t="s">
        <v>109</v>
      </c>
      <c r="K156" s="58">
        <v>155</v>
      </c>
      <c r="L156" s="54" t="s">
        <v>4696</v>
      </c>
      <c r="M156" s="54" t="s">
        <v>4696</v>
      </c>
      <c r="N156" s="54" t="s">
        <v>4696</v>
      </c>
      <c r="O156" s="55">
        <v>80.239999999999995</v>
      </c>
      <c r="P156" s="53" t="s">
        <v>475</v>
      </c>
      <c r="Q156" s="58">
        <v>10</v>
      </c>
      <c r="R156" s="54" t="s">
        <v>7775</v>
      </c>
      <c r="S156" s="58">
        <v>312</v>
      </c>
      <c r="T156" s="58">
        <v>6</v>
      </c>
      <c r="U156" s="53" t="s">
        <v>475</v>
      </c>
      <c r="V156" s="53" t="s">
        <v>484</v>
      </c>
      <c r="W156" s="53" t="s">
        <v>7179</v>
      </c>
      <c r="X156" s="53" t="s">
        <v>8861</v>
      </c>
      <c r="Y156" s="53" t="s">
        <v>8862</v>
      </c>
      <c r="Z156" s="53" t="s">
        <v>8862</v>
      </c>
      <c r="AA156" s="53" t="s">
        <v>8862</v>
      </c>
      <c r="AB156" s="56">
        <v>1.05</v>
      </c>
      <c r="AC156" s="53" t="s">
        <v>5804</v>
      </c>
      <c r="AD156" s="52">
        <v>178</v>
      </c>
      <c r="AE156" s="52">
        <v>178</v>
      </c>
      <c r="AF156" s="52">
        <v>178</v>
      </c>
      <c r="AG156" s="53" t="s">
        <v>8863</v>
      </c>
      <c r="AH156" s="53" t="s">
        <v>8864</v>
      </c>
      <c r="AI156" s="53" t="s">
        <v>8865</v>
      </c>
      <c r="AJ156" s="53" t="s">
        <v>8865</v>
      </c>
      <c r="AK156" s="56">
        <v>0.9</v>
      </c>
      <c r="AL156" s="53" t="s">
        <v>3980</v>
      </c>
      <c r="AM156" s="52">
        <v>133</v>
      </c>
      <c r="AN156" s="52">
        <v>133</v>
      </c>
      <c r="AO156" s="52">
        <v>133</v>
      </c>
      <c r="AP156" s="53" t="s">
        <v>8866</v>
      </c>
      <c r="AQ156" s="53" t="s">
        <v>8860</v>
      </c>
      <c r="AR156" s="53" t="s">
        <v>8867</v>
      </c>
      <c r="AS156" s="53" t="s">
        <v>8868</v>
      </c>
      <c r="AT156" s="56">
        <v>0.95</v>
      </c>
      <c r="AU156" s="53" t="s">
        <v>3980</v>
      </c>
      <c r="AV156" s="53" t="s">
        <v>2556</v>
      </c>
      <c r="AW156" s="52">
        <v>124</v>
      </c>
      <c r="AX156" s="52">
        <v>124</v>
      </c>
      <c r="AY156" s="52">
        <v>124</v>
      </c>
      <c r="AZ156" s="53" t="s">
        <v>8869</v>
      </c>
      <c r="BA156" s="53" t="s">
        <v>475</v>
      </c>
      <c r="BB156" s="53" t="s">
        <v>3299</v>
      </c>
      <c r="BC156" s="53" t="s">
        <v>8870</v>
      </c>
      <c r="BD156" s="53" t="s">
        <v>495</v>
      </c>
      <c r="BE156" s="53" t="s">
        <v>484</v>
      </c>
      <c r="BF156" s="53"/>
      <c r="BG156" s="53" t="s">
        <v>2540</v>
      </c>
    </row>
    <row r="157" spans="1:59" ht="12.75" customHeight="1" x14ac:dyDescent="0.2">
      <c r="A157" s="58">
        <v>156</v>
      </c>
      <c r="B157" s="53" t="s">
        <v>835</v>
      </c>
      <c r="C157" s="53" t="s">
        <v>836</v>
      </c>
      <c r="D157" s="58">
        <v>830</v>
      </c>
      <c r="E157" s="53" t="s">
        <v>162</v>
      </c>
      <c r="F157" s="54" t="s">
        <v>8860</v>
      </c>
      <c r="G157" s="54" t="s">
        <v>4970</v>
      </c>
      <c r="H157" s="54" t="s">
        <v>495</v>
      </c>
      <c r="I157" s="58">
        <v>156</v>
      </c>
      <c r="J157" s="53" t="s">
        <v>109</v>
      </c>
      <c r="K157" s="58">
        <v>156</v>
      </c>
      <c r="L157" s="54" t="s">
        <v>4696</v>
      </c>
      <c r="M157" s="54" t="s">
        <v>4696</v>
      </c>
      <c r="N157" s="54" t="s">
        <v>4696</v>
      </c>
      <c r="O157" s="55">
        <v>80.239999999999995</v>
      </c>
      <c r="P157" s="53" t="s">
        <v>467</v>
      </c>
      <c r="Q157" s="58">
        <v>27</v>
      </c>
      <c r="R157" s="54" t="s">
        <v>8421</v>
      </c>
      <c r="S157" s="58">
        <v>617</v>
      </c>
      <c r="T157" s="58">
        <v>2</v>
      </c>
      <c r="U157" s="53" t="s">
        <v>467</v>
      </c>
      <c r="V157" s="53" t="s">
        <v>484</v>
      </c>
      <c r="W157" s="53" t="s">
        <v>7179</v>
      </c>
      <c r="X157" s="53" t="s">
        <v>8054</v>
      </c>
      <c r="Y157" s="53" t="s">
        <v>8055</v>
      </c>
      <c r="Z157" s="53" t="s">
        <v>8055</v>
      </c>
      <c r="AA157" s="53" t="s">
        <v>8055</v>
      </c>
      <c r="AB157" s="56">
        <v>1.05</v>
      </c>
      <c r="AC157" s="53" t="s">
        <v>5417</v>
      </c>
      <c r="AD157" s="52">
        <v>148</v>
      </c>
      <c r="AE157" s="52">
        <v>148</v>
      </c>
      <c r="AF157" s="52">
        <v>148</v>
      </c>
      <c r="AG157" s="53" t="s">
        <v>8871</v>
      </c>
      <c r="AH157" s="53" t="s">
        <v>8872</v>
      </c>
      <c r="AI157" s="53" t="s">
        <v>8873</v>
      </c>
      <c r="AJ157" s="53" t="s">
        <v>8873</v>
      </c>
      <c r="AK157" s="56">
        <v>0.9</v>
      </c>
      <c r="AL157" s="53" t="s">
        <v>4723</v>
      </c>
      <c r="AM157" s="52">
        <v>169</v>
      </c>
      <c r="AN157" s="52">
        <v>169</v>
      </c>
      <c r="AO157" s="52">
        <v>169</v>
      </c>
      <c r="AP157" s="53" t="s">
        <v>8866</v>
      </c>
      <c r="AQ157" s="53" t="s">
        <v>8860</v>
      </c>
      <c r="AR157" s="53" t="s">
        <v>8874</v>
      </c>
      <c r="AS157" s="53" t="s">
        <v>8797</v>
      </c>
      <c r="AT157" s="56">
        <v>0.95</v>
      </c>
      <c r="AU157" s="53" t="s">
        <v>4739</v>
      </c>
      <c r="AV157" s="53" t="s">
        <v>2536</v>
      </c>
      <c r="AW157" s="52">
        <v>164</v>
      </c>
      <c r="AX157" s="52">
        <v>164</v>
      </c>
      <c r="AY157" s="52">
        <v>164</v>
      </c>
      <c r="AZ157" s="53" t="s">
        <v>8875</v>
      </c>
      <c r="BA157" s="53" t="s">
        <v>467</v>
      </c>
      <c r="BB157" s="53" t="s">
        <v>3063</v>
      </c>
      <c r="BC157" s="53" t="s">
        <v>8876</v>
      </c>
      <c r="BD157" s="53" t="s">
        <v>495</v>
      </c>
      <c r="BE157" s="53" t="s">
        <v>484</v>
      </c>
      <c r="BF157" s="53"/>
      <c r="BG157" s="53" t="s">
        <v>2540</v>
      </c>
    </row>
    <row r="158" spans="1:59" ht="12.75" customHeight="1" x14ac:dyDescent="0.2">
      <c r="A158" s="58">
        <v>157</v>
      </c>
      <c r="B158" s="53" t="s">
        <v>872</v>
      </c>
      <c r="C158" s="53" t="s">
        <v>873</v>
      </c>
      <c r="D158" s="58">
        <v>895</v>
      </c>
      <c r="E158" s="53" t="s">
        <v>162</v>
      </c>
      <c r="F158" s="54" t="s">
        <v>8877</v>
      </c>
      <c r="G158" s="54" t="s">
        <v>4970</v>
      </c>
      <c r="H158" s="54" t="s">
        <v>495</v>
      </c>
      <c r="I158" s="58">
        <v>157</v>
      </c>
      <c r="J158" s="53" t="s">
        <v>109</v>
      </c>
      <c r="K158" s="58">
        <v>157</v>
      </c>
      <c r="L158" s="54" t="s">
        <v>8878</v>
      </c>
      <c r="M158" s="54" t="s">
        <v>8878</v>
      </c>
      <c r="N158" s="54" t="s">
        <v>8878</v>
      </c>
      <c r="O158" s="55">
        <v>80.2</v>
      </c>
      <c r="P158" s="53" t="s">
        <v>481</v>
      </c>
      <c r="Q158" s="58"/>
      <c r="R158" s="54"/>
      <c r="S158" s="58"/>
      <c r="T158" s="58">
        <v>1</v>
      </c>
      <c r="U158" s="53" t="s">
        <v>481</v>
      </c>
      <c r="V158" s="53" t="s">
        <v>484</v>
      </c>
      <c r="W158" s="53" t="s">
        <v>7179</v>
      </c>
      <c r="X158" s="53" t="s">
        <v>8879</v>
      </c>
      <c r="Y158" s="53" t="s">
        <v>8880</v>
      </c>
      <c r="Z158" s="53" t="s">
        <v>8880</v>
      </c>
      <c r="AA158" s="53" t="s">
        <v>8880</v>
      </c>
      <c r="AB158" s="56">
        <v>1.05</v>
      </c>
      <c r="AC158" s="53" t="s">
        <v>5441</v>
      </c>
      <c r="AD158" s="52">
        <v>151</v>
      </c>
      <c r="AE158" s="52">
        <v>151</v>
      </c>
      <c r="AF158" s="52">
        <v>151</v>
      </c>
      <c r="AG158" s="53" t="s">
        <v>8881</v>
      </c>
      <c r="AH158" s="53" t="s">
        <v>8882</v>
      </c>
      <c r="AI158" s="53" t="s">
        <v>8883</v>
      </c>
      <c r="AJ158" s="53" t="s">
        <v>8883</v>
      </c>
      <c r="AK158" s="56">
        <v>0.9</v>
      </c>
      <c r="AL158" s="53" t="s">
        <v>4402</v>
      </c>
      <c r="AM158" s="52">
        <v>159</v>
      </c>
      <c r="AN158" s="52">
        <v>159</v>
      </c>
      <c r="AO158" s="52">
        <v>159</v>
      </c>
      <c r="AP158" s="53" t="s">
        <v>8884</v>
      </c>
      <c r="AQ158" s="53" t="s">
        <v>8877</v>
      </c>
      <c r="AR158" s="53" t="s">
        <v>8885</v>
      </c>
      <c r="AS158" s="53" t="s">
        <v>8886</v>
      </c>
      <c r="AT158" s="56">
        <v>0.95</v>
      </c>
      <c r="AU158" s="53" t="s">
        <v>4723</v>
      </c>
      <c r="AV158" s="53" t="s">
        <v>2801</v>
      </c>
      <c r="AW158" s="52">
        <v>160</v>
      </c>
      <c r="AX158" s="52">
        <v>160</v>
      </c>
      <c r="AY158" s="52">
        <v>160</v>
      </c>
      <c r="AZ158" s="53" t="s">
        <v>8887</v>
      </c>
      <c r="BA158" s="53" t="s">
        <v>481</v>
      </c>
      <c r="BB158" s="53" t="s">
        <v>2538</v>
      </c>
      <c r="BC158" s="53" t="s">
        <v>8888</v>
      </c>
      <c r="BD158" s="53" t="s">
        <v>495</v>
      </c>
      <c r="BE158" s="53" t="s">
        <v>484</v>
      </c>
      <c r="BF158" s="53"/>
      <c r="BG158" s="53" t="s">
        <v>2540</v>
      </c>
    </row>
    <row r="159" spans="1:59" ht="12.75" customHeight="1" x14ac:dyDescent="0.2">
      <c r="A159" s="58">
        <v>158</v>
      </c>
      <c r="B159" s="53" t="s">
        <v>84</v>
      </c>
      <c r="C159" s="53" t="s">
        <v>859</v>
      </c>
      <c r="D159" s="58">
        <v>839</v>
      </c>
      <c r="E159" s="53" t="s">
        <v>162</v>
      </c>
      <c r="F159" s="54" t="s">
        <v>8889</v>
      </c>
      <c r="G159" s="54" t="s">
        <v>4970</v>
      </c>
      <c r="H159" s="54" t="s">
        <v>495</v>
      </c>
      <c r="I159" s="58">
        <v>158</v>
      </c>
      <c r="J159" s="53" t="s">
        <v>109</v>
      </c>
      <c r="K159" s="58">
        <v>158</v>
      </c>
      <c r="L159" s="54" t="s">
        <v>8890</v>
      </c>
      <c r="M159" s="54" t="s">
        <v>8890</v>
      </c>
      <c r="N159" s="54" t="s">
        <v>8890</v>
      </c>
      <c r="O159" s="55">
        <v>80.150000000000006</v>
      </c>
      <c r="P159" s="53" t="s">
        <v>475</v>
      </c>
      <c r="Q159" s="58">
        <v>10</v>
      </c>
      <c r="R159" s="54" t="s">
        <v>7775</v>
      </c>
      <c r="S159" s="58">
        <v>312</v>
      </c>
      <c r="T159" s="58">
        <v>7</v>
      </c>
      <c r="U159" s="53" t="s">
        <v>475</v>
      </c>
      <c r="V159" s="53" t="s">
        <v>484</v>
      </c>
      <c r="W159" s="53" t="s">
        <v>7179</v>
      </c>
      <c r="X159" s="53" t="s">
        <v>8891</v>
      </c>
      <c r="Y159" s="53" t="s">
        <v>8892</v>
      </c>
      <c r="Z159" s="53" t="s">
        <v>8892</v>
      </c>
      <c r="AA159" s="53" t="s">
        <v>8892</v>
      </c>
      <c r="AB159" s="56">
        <v>1.05</v>
      </c>
      <c r="AC159" s="53" t="s">
        <v>5486</v>
      </c>
      <c r="AD159" s="52">
        <v>161</v>
      </c>
      <c r="AE159" s="52">
        <v>161</v>
      </c>
      <c r="AF159" s="52">
        <v>161</v>
      </c>
      <c r="AG159" s="53" t="s">
        <v>8893</v>
      </c>
      <c r="AH159" s="53" t="s">
        <v>8894</v>
      </c>
      <c r="AI159" s="53" t="s">
        <v>8895</v>
      </c>
      <c r="AJ159" s="53" t="s">
        <v>8895</v>
      </c>
      <c r="AK159" s="56">
        <v>0.9</v>
      </c>
      <c r="AL159" s="53" t="s">
        <v>4061</v>
      </c>
      <c r="AM159" s="52">
        <v>146</v>
      </c>
      <c r="AN159" s="52">
        <v>146</v>
      </c>
      <c r="AO159" s="52">
        <v>146</v>
      </c>
      <c r="AP159" s="53" t="s">
        <v>8896</v>
      </c>
      <c r="AQ159" s="53" t="s">
        <v>8889</v>
      </c>
      <c r="AR159" s="53" t="s">
        <v>8897</v>
      </c>
      <c r="AS159" s="53" t="s">
        <v>8481</v>
      </c>
      <c r="AT159" s="56">
        <v>0.95</v>
      </c>
      <c r="AU159" s="53" t="s">
        <v>4402</v>
      </c>
      <c r="AV159" s="53" t="s">
        <v>2964</v>
      </c>
      <c r="AW159" s="52">
        <v>153</v>
      </c>
      <c r="AX159" s="52">
        <v>153</v>
      </c>
      <c r="AY159" s="52">
        <v>153</v>
      </c>
      <c r="AZ159" s="53" t="s">
        <v>8898</v>
      </c>
      <c r="BA159" s="53" t="s">
        <v>475</v>
      </c>
      <c r="BB159" s="53" t="s">
        <v>3299</v>
      </c>
      <c r="BC159" s="53" t="s">
        <v>8899</v>
      </c>
      <c r="BD159" s="53" t="s">
        <v>495</v>
      </c>
      <c r="BE159" s="53" t="s">
        <v>484</v>
      </c>
      <c r="BF159" s="53"/>
      <c r="BG159" s="53" t="s">
        <v>2540</v>
      </c>
    </row>
    <row r="160" spans="1:59" ht="12.75" customHeight="1" x14ac:dyDescent="0.2">
      <c r="A160" s="58">
        <v>159</v>
      </c>
      <c r="B160" s="53" t="s">
        <v>36</v>
      </c>
      <c r="C160" s="53" t="s">
        <v>818</v>
      </c>
      <c r="D160" s="58">
        <v>812</v>
      </c>
      <c r="E160" s="53" t="s">
        <v>162</v>
      </c>
      <c r="F160" s="54" t="s">
        <v>5990</v>
      </c>
      <c r="G160" s="54" t="s">
        <v>4970</v>
      </c>
      <c r="H160" s="54" t="s">
        <v>495</v>
      </c>
      <c r="I160" s="58">
        <v>159</v>
      </c>
      <c r="J160" s="53" t="s">
        <v>109</v>
      </c>
      <c r="K160" s="58">
        <v>159</v>
      </c>
      <c r="L160" s="54" t="s">
        <v>8900</v>
      </c>
      <c r="M160" s="54" t="s">
        <v>8900</v>
      </c>
      <c r="N160" s="54" t="s">
        <v>8900</v>
      </c>
      <c r="O160" s="55">
        <v>80.08</v>
      </c>
      <c r="P160" s="53" t="s">
        <v>463</v>
      </c>
      <c r="Q160" s="58">
        <v>29</v>
      </c>
      <c r="R160" s="54" t="s">
        <v>8324</v>
      </c>
      <c r="S160" s="58">
        <v>705</v>
      </c>
      <c r="T160" s="58">
        <v>2</v>
      </c>
      <c r="U160" s="53" t="s">
        <v>463</v>
      </c>
      <c r="V160" s="53" t="s">
        <v>484</v>
      </c>
      <c r="W160" s="53" t="s">
        <v>7179</v>
      </c>
      <c r="X160" s="53" t="s">
        <v>8509</v>
      </c>
      <c r="Y160" s="53" t="s">
        <v>8510</v>
      </c>
      <c r="Z160" s="53" t="s">
        <v>8510</v>
      </c>
      <c r="AA160" s="53" t="s">
        <v>8510</v>
      </c>
      <c r="AB160" s="56">
        <v>1.05</v>
      </c>
      <c r="AC160" s="53" t="s">
        <v>4970</v>
      </c>
      <c r="AD160" s="52">
        <v>139</v>
      </c>
      <c r="AE160" s="52">
        <v>139</v>
      </c>
      <c r="AF160" s="52">
        <v>139</v>
      </c>
      <c r="AG160" s="53" t="s">
        <v>8901</v>
      </c>
      <c r="AH160" s="53" t="s">
        <v>8902</v>
      </c>
      <c r="AI160" s="53" t="s">
        <v>8903</v>
      </c>
      <c r="AJ160" s="53" t="s">
        <v>8903</v>
      </c>
      <c r="AK160" s="56">
        <v>0.9</v>
      </c>
      <c r="AL160" s="53" t="s">
        <v>4739</v>
      </c>
      <c r="AM160" s="52">
        <v>174</v>
      </c>
      <c r="AN160" s="52">
        <v>174</v>
      </c>
      <c r="AO160" s="52">
        <v>174</v>
      </c>
      <c r="AP160" s="53" t="s">
        <v>8904</v>
      </c>
      <c r="AQ160" s="53" t="s">
        <v>5990</v>
      </c>
      <c r="AR160" s="53" t="s">
        <v>8905</v>
      </c>
      <c r="AS160" s="53" t="s">
        <v>8906</v>
      </c>
      <c r="AT160" s="56">
        <v>0.95</v>
      </c>
      <c r="AU160" s="53" t="s">
        <v>4748</v>
      </c>
      <c r="AV160" s="53" t="s">
        <v>2683</v>
      </c>
      <c r="AW160" s="52">
        <v>177</v>
      </c>
      <c r="AX160" s="52">
        <v>177</v>
      </c>
      <c r="AY160" s="52">
        <v>177</v>
      </c>
      <c r="AZ160" s="53" t="s">
        <v>8907</v>
      </c>
      <c r="BA160" s="53" t="s">
        <v>463</v>
      </c>
      <c r="BB160" s="53" t="s">
        <v>8333</v>
      </c>
      <c r="BC160" s="53" t="s">
        <v>8908</v>
      </c>
      <c r="BD160" s="53" t="s">
        <v>495</v>
      </c>
      <c r="BE160" s="53" t="s">
        <v>484</v>
      </c>
      <c r="BF160" s="53"/>
      <c r="BG160" s="53" t="s">
        <v>2540</v>
      </c>
    </row>
    <row r="161" spans="1:59" ht="12.75" customHeight="1" x14ac:dyDescent="0.2">
      <c r="A161" s="58">
        <v>160</v>
      </c>
      <c r="B161" s="53" t="s">
        <v>837</v>
      </c>
      <c r="C161" s="53" t="s">
        <v>838</v>
      </c>
      <c r="D161" s="58">
        <v>824</v>
      </c>
      <c r="E161" s="53" t="s">
        <v>162</v>
      </c>
      <c r="F161" s="54" t="s">
        <v>8909</v>
      </c>
      <c r="G161" s="54" t="s">
        <v>4748</v>
      </c>
      <c r="H161" s="54" t="s">
        <v>495</v>
      </c>
      <c r="I161" s="58">
        <v>160</v>
      </c>
      <c r="J161" s="53" t="s">
        <v>109</v>
      </c>
      <c r="K161" s="58">
        <v>160</v>
      </c>
      <c r="L161" s="54" t="s">
        <v>8910</v>
      </c>
      <c r="M161" s="54" t="s">
        <v>8910</v>
      </c>
      <c r="N161" s="54" t="s">
        <v>8910</v>
      </c>
      <c r="O161" s="55">
        <v>79.98</v>
      </c>
      <c r="P161" s="53" t="s">
        <v>467</v>
      </c>
      <c r="Q161" s="58">
        <v>27</v>
      </c>
      <c r="R161" s="54" t="s">
        <v>8421</v>
      </c>
      <c r="S161" s="58">
        <v>617</v>
      </c>
      <c r="T161" s="58">
        <v>3</v>
      </c>
      <c r="U161" s="53" t="s">
        <v>467</v>
      </c>
      <c r="V161" s="53" t="s">
        <v>484</v>
      </c>
      <c r="W161" s="53" t="s">
        <v>7179</v>
      </c>
      <c r="X161" s="53" t="s">
        <v>8911</v>
      </c>
      <c r="Y161" s="53" t="s">
        <v>8912</v>
      </c>
      <c r="Z161" s="53" t="s">
        <v>8912</v>
      </c>
      <c r="AA161" s="53" t="s">
        <v>8912</v>
      </c>
      <c r="AB161" s="56">
        <v>1.05</v>
      </c>
      <c r="AC161" s="53" t="s">
        <v>5441</v>
      </c>
      <c r="AD161" s="52">
        <v>155</v>
      </c>
      <c r="AE161" s="52">
        <v>155</v>
      </c>
      <c r="AF161" s="52">
        <v>155</v>
      </c>
      <c r="AG161" s="53" t="s">
        <v>8913</v>
      </c>
      <c r="AH161" s="53" t="s">
        <v>8914</v>
      </c>
      <c r="AI161" s="53" t="s">
        <v>4903</v>
      </c>
      <c r="AJ161" s="53" t="s">
        <v>4903</v>
      </c>
      <c r="AK161" s="56">
        <v>0.9</v>
      </c>
      <c r="AL161" s="53" t="s">
        <v>4742</v>
      </c>
      <c r="AM161" s="52">
        <v>167</v>
      </c>
      <c r="AN161" s="52">
        <v>167</v>
      </c>
      <c r="AO161" s="52">
        <v>167</v>
      </c>
      <c r="AP161" s="53" t="s">
        <v>8915</v>
      </c>
      <c r="AQ161" s="53" t="s">
        <v>8909</v>
      </c>
      <c r="AR161" s="53" t="s">
        <v>8916</v>
      </c>
      <c r="AS161" s="53" t="s">
        <v>3484</v>
      </c>
      <c r="AT161" s="56">
        <v>0.95</v>
      </c>
      <c r="AU161" s="53" t="s">
        <v>4739</v>
      </c>
      <c r="AV161" s="53" t="s">
        <v>2716</v>
      </c>
      <c r="AW161" s="52">
        <v>166</v>
      </c>
      <c r="AX161" s="52">
        <v>166</v>
      </c>
      <c r="AY161" s="52">
        <v>166</v>
      </c>
      <c r="AZ161" s="53" t="s">
        <v>8917</v>
      </c>
      <c r="BA161" s="53" t="s">
        <v>467</v>
      </c>
      <c r="BB161" s="53" t="s">
        <v>3063</v>
      </c>
      <c r="BC161" s="53" t="s">
        <v>8918</v>
      </c>
      <c r="BD161" s="53" t="s">
        <v>495</v>
      </c>
      <c r="BE161" s="53" t="s">
        <v>484</v>
      </c>
      <c r="BF161" s="53"/>
      <c r="BG161" s="53" t="s">
        <v>2540</v>
      </c>
    </row>
    <row r="162" spans="1:59" ht="12.75" customHeight="1" x14ac:dyDescent="0.2">
      <c r="A162" s="58">
        <v>161</v>
      </c>
      <c r="B162" s="53" t="s">
        <v>26</v>
      </c>
      <c r="C162" s="53" t="s">
        <v>309</v>
      </c>
      <c r="D162" s="58">
        <v>603</v>
      </c>
      <c r="E162" s="53" t="s">
        <v>162</v>
      </c>
      <c r="F162" s="54" t="s">
        <v>8919</v>
      </c>
      <c r="G162" s="54" t="s">
        <v>4748</v>
      </c>
      <c r="H162" s="54" t="s">
        <v>495</v>
      </c>
      <c r="I162" s="58">
        <v>161</v>
      </c>
      <c r="J162" s="53" t="s">
        <v>109</v>
      </c>
      <c r="K162" s="58">
        <v>161</v>
      </c>
      <c r="L162" s="54" t="s">
        <v>8920</v>
      </c>
      <c r="M162" s="54" t="s">
        <v>8920</v>
      </c>
      <c r="N162" s="54" t="s">
        <v>8920</v>
      </c>
      <c r="O162" s="55">
        <v>79.91</v>
      </c>
      <c r="P162" s="53" t="s">
        <v>381</v>
      </c>
      <c r="Q162" s="58">
        <v>24</v>
      </c>
      <c r="R162" s="54" t="s">
        <v>7960</v>
      </c>
      <c r="S162" s="58">
        <v>538</v>
      </c>
      <c r="T162" s="58">
        <v>3</v>
      </c>
      <c r="U162" s="53" t="s">
        <v>381</v>
      </c>
      <c r="V162" s="53" t="s">
        <v>484</v>
      </c>
      <c r="W162" s="53" t="s">
        <v>7179</v>
      </c>
      <c r="X162" s="53" t="s">
        <v>8657</v>
      </c>
      <c r="Y162" s="53" t="s">
        <v>8658</v>
      </c>
      <c r="Z162" s="53" t="s">
        <v>8658</v>
      </c>
      <c r="AA162" s="53" t="s">
        <v>8658</v>
      </c>
      <c r="AB162" s="56">
        <v>1.05</v>
      </c>
      <c r="AC162" s="53" t="s">
        <v>5892</v>
      </c>
      <c r="AD162" s="52">
        <v>164</v>
      </c>
      <c r="AE162" s="52">
        <v>164</v>
      </c>
      <c r="AF162" s="52">
        <v>164</v>
      </c>
      <c r="AG162" s="53" t="s">
        <v>8921</v>
      </c>
      <c r="AH162" s="53" t="s">
        <v>8922</v>
      </c>
      <c r="AI162" s="53" t="s">
        <v>4626</v>
      </c>
      <c r="AJ162" s="53" t="s">
        <v>4626</v>
      </c>
      <c r="AK162" s="56">
        <v>0.9</v>
      </c>
      <c r="AL162" s="53" t="s">
        <v>4501</v>
      </c>
      <c r="AM162" s="52">
        <v>156</v>
      </c>
      <c r="AN162" s="52">
        <v>156</v>
      </c>
      <c r="AO162" s="52">
        <v>156</v>
      </c>
      <c r="AP162" s="53" t="s">
        <v>8923</v>
      </c>
      <c r="AQ162" s="53" t="s">
        <v>8919</v>
      </c>
      <c r="AR162" s="53" t="s">
        <v>8924</v>
      </c>
      <c r="AS162" s="53" t="s">
        <v>8925</v>
      </c>
      <c r="AT162" s="56">
        <v>0.95</v>
      </c>
      <c r="AU162" s="53" t="s">
        <v>4402</v>
      </c>
      <c r="AV162" s="53" t="s">
        <v>2716</v>
      </c>
      <c r="AW162" s="52">
        <v>158</v>
      </c>
      <c r="AX162" s="52">
        <v>158</v>
      </c>
      <c r="AY162" s="52">
        <v>158</v>
      </c>
      <c r="AZ162" s="53" t="s">
        <v>8926</v>
      </c>
      <c r="BA162" s="53" t="s">
        <v>381</v>
      </c>
      <c r="BB162" s="53" t="s">
        <v>2685</v>
      </c>
      <c r="BC162" s="53" t="s">
        <v>8927</v>
      </c>
      <c r="BD162" s="53" t="s">
        <v>495</v>
      </c>
      <c r="BE162" s="53" t="s">
        <v>484</v>
      </c>
      <c r="BF162" s="53"/>
      <c r="BG162" s="53" t="s">
        <v>2540</v>
      </c>
    </row>
    <row r="163" spans="1:59" ht="12.75" customHeight="1" x14ac:dyDescent="0.2">
      <c r="A163" s="58">
        <v>162</v>
      </c>
      <c r="B163" s="53" t="s">
        <v>86</v>
      </c>
      <c r="C163" s="53" t="s">
        <v>506</v>
      </c>
      <c r="D163" s="58">
        <v>850</v>
      </c>
      <c r="E163" s="53" t="s">
        <v>162</v>
      </c>
      <c r="F163" s="54" t="s">
        <v>8928</v>
      </c>
      <c r="G163" s="54" t="s">
        <v>4748</v>
      </c>
      <c r="H163" s="54" t="s">
        <v>495</v>
      </c>
      <c r="I163" s="58">
        <v>162</v>
      </c>
      <c r="J163" s="53" t="s">
        <v>109</v>
      </c>
      <c r="K163" s="58">
        <v>162</v>
      </c>
      <c r="L163" s="54" t="s">
        <v>8929</v>
      </c>
      <c r="M163" s="54" t="s">
        <v>8929</v>
      </c>
      <c r="N163" s="54" t="s">
        <v>8929</v>
      </c>
      <c r="O163" s="55">
        <v>79.849999999999994</v>
      </c>
      <c r="P163" s="53" t="s">
        <v>341</v>
      </c>
      <c r="Q163" s="58"/>
      <c r="R163" s="54"/>
      <c r="S163" s="58"/>
      <c r="T163" s="58">
        <v>2</v>
      </c>
      <c r="U163" s="53" t="s">
        <v>341</v>
      </c>
      <c r="V163" s="53" t="s">
        <v>484</v>
      </c>
      <c r="W163" s="53" t="s">
        <v>7179</v>
      </c>
      <c r="X163" s="53" t="s">
        <v>8930</v>
      </c>
      <c r="Y163" s="53" t="s">
        <v>8931</v>
      </c>
      <c r="Z163" s="53" t="s">
        <v>8931</v>
      </c>
      <c r="AA163" s="53" t="s">
        <v>8931</v>
      </c>
      <c r="AB163" s="56">
        <v>1.05</v>
      </c>
      <c r="AC163" s="53" t="s">
        <v>4748</v>
      </c>
      <c r="AD163" s="52">
        <v>143</v>
      </c>
      <c r="AE163" s="52">
        <v>143</v>
      </c>
      <c r="AF163" s="52">
        <v>143</v>
      </c>
      <c r="AG163" s="53" t="s">
        <v>8932</v>
      </c>
      <c r="AH163" s="53" t="s">
        <v>8933</v>
      </c>
      <c r="AI163" s="53" t="s">
        <v>8934</v>
      </c>
      <c r="AJ163" s="53" t="s">
        <v>8934</v>
      </c>
      <c r="AK163" s="56">
        <v>0.9</v>
      </c>
      <c r="AL163" s="53" t="s">
        <v>4742</v>
      </c>
      <c r="AM163" s="52">
        <v>165</v>
      </c>
      <c r="AN163" s="52">
        <v>165</v>
      </c>
      <c r="AO163" s="52">
        <v>165</v>
      </c>
      <c r="AP163" s="53" t="s">
        <v>8935</v>
      </c>
      <c r="AQ163" s="53" t="s">
        <v>8928</v>
      </c>
      <c r="AR163" s="53" t="s">
        <v>8936</v>
      </c>
      <c r="AS163" s="53" t="s">
        <v>6888</v>
      </c>
      <c r="AT163" s="56">
        <v>0.95</v>
      </c>
      <c r="AU163" s="53" t="s">
        <v>4807</v>
      </c>
      <c r="AV163" s="53" t="s">
        <v>5359</v>
      </c>
      <c r="AW163" s="52">
        <v>178</v>
      </c>
      <c r="AX163" s="52">
        <v>178</v>
      </c>
      <c r="AY163" s="52">
        <v>178</v>
      </c>
      <c r="AZ163" s="53" t="s">
        <v>8937</v>
      </c>
      <c r="BA163" s="53" t="s">
        <v>341</v>
      </c>
      <c r="BB163" s="53" t="s">
        <v>2538</v>
      </c>
      <c r="BC163" s="53" t="s">
        <v>8938</v>
      </c>
      <c r="BD163" s="53" t="s">
        <v>495</v>
      </c>
      <c r="BE163" s="53" t="s">
        <v>484</v>
      </c>
      <c r="BF163" s="53"/>
      <c r="BG163" s="53" t="s">
        <v>2540</v>
      </c>
    </row>
    <row r="164" spans="1:59" ht="12.75" customHeight="1" x14ac:dyDescent="0.2">
      <c r="A164" s="58">
        <v>163</v>
      </c>
      <c r="B164" s="53" t="s">
        <v>696</v>
      </c>
      <c r="C164" s="53" t="s">
        <v>697</v>
      </c>
      <c r="D164" s="58">
        <v>718</v>
      </c>
      <c r="E164" s="53" t="s">
        <v>162</v>
      </c>
      <c r="F164" s="54" t="s">
        <v>8928</v>
      </c>
      <c r="G164" s="54" t="s">
        <v>4748</v>
      </c>
      <c r="H164" s="54" t="s">
        <v>495</v>
      </c>
      <c r="I164" s="58">
        <v>163</v>
      </c>
      <c r="J164" s="53" t="s">
        <v>109</v>
      </c>
      <c r="K164" s="58">
        <v>163</v>
      </c>
      <c r="L164" s="54" t="s">
        <v>8939</v>
      </c>
      <c r="M164" s="54" t="s">
        <v>8939</v>
      </c>
      <c r="N164" s="54" t="s">
        <v>8939</v>
      </c>
      <c r="O164" s="55">
        <v>79.849999999999994</v>
      </c>
      <c r="P164" s="53" t="s">
        <v>432</v>
      </c>
      <c r="Q164" s="58">
        <v>1</v>
      </c>
      <c r="R164" s="54" t="s">
        <v>7340</v>
      </c>
      <c r="S164" s="58">
        <v>146</v>
      </c>
      <c r="T164" s="58">
        <v>6</v>
      </c>
      <c r="U164" s="53" t="s">
        <v>432</v>
      </c>
      <c r="V164" s="53" t="s">
        <v>484</v>
      </c>
      <c r="W164" s="53" t="s">
        <v>7179</v>
      </c>
      <c r="X164" s="53" t="s">
        <v>8940</v>
      </c>
      <c r="Y164" s="53" t="s">
        <v>8941</v>
      </c>
      <c r="Z164" s="53" t="s">
        <v>8941</v>
      </c>
      <c r="AA164" s="53" t="s">
        <v>8941</v>
      </c>
      <c r="AB164" s="56">
        <v>1.05</v>
      </c>
      <c r="AC164" s="53" t="s">
        <v>5817</v>
      </c>
      <c r="AD164" s="52">
        <v>185</v>
      </c>
      <c r="AE164" s="52">
        <v>185</v>
      </c>
      <c r="AF164" s="52">
        <v>185</v>
      </c>
      <c r="AG164" s="53" t="s">
        <v>8942</v>
      </c>
      <c r="AH164" s="53" t="s">
        <v>8943</v>
      </c>
      <c r="AI164" s="53" t="s">
        <v>2880</v>
      </c>
      <c r="AJ164" s="53" t="s">
        <v>2880</v>
      </c>
      <c r="AK164" s="56">
        <v>0.9</v>
      </c>
      <c r="AL164" s="53" t="s">
        <v>4047</v>
      </c>
      <c r="AM164" s="52">
        <v>137</v>
      </c>
      <c r="AN164" s="52">
        <v>137</v>
      </c>
      <c r="AO164" s="52">
        <v>137</v>
      </c>
      <c r="AP164" s="53" t="s">
        <v>8935</v>
      </c>
      <c r="AQ164" s="53" t="s">
        <v>8928</v>
      </c>
      <c r="AR164" s="53" t="s">
        <v>8944</v>
      </c>
      <c r="AS164" s="53" t="s">
        <v>2698</v>
      </c>
      <c r="AT164" s="56">
        <v>0.95</v>
      </c>
      <c r="AU164" s="53" t="s">
        <v>4047</v>
      </c>
      <c r="AV164" s="53" t="s">
        <v>2556</v>
      </c>
      <c r="AW164" s="52">
        <v>130</v>
      </c>
      <c r="AX164" s="52">
        <v>130</v>
      </c>
      <c r="AY164" s="52">
        <v>130</v>
      </c>
      <c r="AZ164" s="53" t="s">
        <v>8945</v>
      </c>
      <c r="BA164" s="53" t="s">
        <v>432</v>
      </c>
      <c r="BB164" s="53" t="s">
        <v>2747</v>
      </c>
      <c r="BC164" s="53" t="s">
        <v>8946</v>
      </c>
      <c r="BD164" s="53" t="s">
        <v>495</v>
      </c>
      <c r="BE164" s="53" t="s">
        <v>484</v>
      </c>
      <c r="BF164" s="53"/>
      <c r="BG164" s="53" t="s">
        <v>2540</v>
      </c>
    </row>
    <row r="165" spans="1:59" ht="12.75" customHeight="1" x14ac:dyDescent="0.2">
      <c r="A165" s="58">
        <v>164</v>
      </c>
      <c r="B165" s="53" t="s">
        <v>507</v>
      </c>
      <c r="C165" s="53" t="s">
        <v>508</v>
      </c>
      <c r="D165" s="58">
        <v>865</v>
      </c>
      <c r="E165" s="53" t="s">
        <v>162</v>
      </c>
      <c r="F165" s="54" t="s">
        <v>8947</v>
      </c>
      <c r="G165" s="54" t="s">
        <v>4807</v>
      </c>
      <c r="H165" s="54" t="s">
        <v>495</v>
      </c>
      <c r="I165" s="58">
        <v>164</v>
      </c>
      <c r="J165" s="53" t="s">
        <v>109</v>
      </c>
      <c r="K165" s="58">
        <v>164</v>
      </c>
      <c r="L165" s="54" t="s">
        <v>8948</v>
      </c>
      <c r="M165" s="54" t="s">
        <v>8948</v>
      </c>
      <c r="N165" s="54" t="s">
        <v>8948</v>
      </c>
      <c r="O165" s="55">
        <v>79.77</v>
      </c>
      <c r="P165" s="53" t="s">
        <v>341</v>
      </c>
      <c r="Q165" s="58"/>
      <c r="R165" s="54"/>
      <c r="S165" s="58"/>
      <c r="T165" s="58">
        <v>3</v>
      </c>
      <c r="U165" s="53" t="s">
        <v>341</v>
      </c>
      <c r="V165" s="53" t="s">
        <v>484</v>
      </c>
      <c r="W165" s="53" t="s">
        <v>7179</v>
      </c>
      <c r="X165" s="53" t="s">
        <v>8949</v>
      </c>
      <c r="Y165" s="53" t="s">
        <v>8950</v>
      </c>
      <c r="Z165" s="53" t="s">
        <v>8950</v>
      </c>
      <c r="AA165" s="53" t="s">
        <v>8950</v>
      </c>
      <c r="AB165" s="56">
        <v>1.05</v>
      </c>
      <c r="AC165" s="53" t="s">
        <v>4748</v>
      </c>
      <c r="AD165" s="52">
        <v>144</v>
      </c>
      <c r="AE165" s="52">
        <v>144</v>
      </c>
      <c r="AF165" s="52">
        <v>144</v>
      </c>
      <c r="AG165" s="53" t="s">
        <v>8951</v>
      </c>
      <c r="AH165" s="53" t="s">
        <v>8952</v>
      </c>
      <c r="AI165" s="53" t="s">
        <v>8536</v>
      </c>
      <c r="AJ165" s="53" t="s">
        <v>8536</v>
      </c>
      <c r="AK165" s="56">
        <v>0.9</v>
      </c>
      <c r="AL165" s="53" t="s">
        <v>5339</v>
      </c>
      <c r="AM165" s="52">
        <v>175</v>
      </c>
      <c r="AN165" s="52">
        <v>175</v>
      </c>
      <c r="AO165" s="52">
        <v>175</v>
      </c>
      <c r="AP165" s="53" t="s">
        <v>8953</v>
      </c>
      <c r="AQ165" s="53" t="s">
        <v>8947</v>
      </c>
      <c r="AR165" s="53" t="s">
        <v>3679</v>
      </c>
      <c r="AS165" s="53" t="s">
        <v>5636</v>
      </c>
      <c r="AT165" s="56">
        <v>0.95</v>
      </c>
      <c r="AU165" s="53" t="s">
        <v>4807</v>
      </c>
      <c r="AV165" s="53" t="s">
        <v>2964</v>
      </c>
      <c r="AW165" s="52">
        <v>179</v>
      </c>
      <c r="AX165" s="52">
        <v>179</v>
      </c>
      <c r="AY165" s="52">
        <v>179</v>
      </c>
      <c r="AZ165" s="53" t="s">
        <v>8954</v>
      </c>
      <c r="BA165" s="53" t="s">
        <v>341</v>
      </c>
      <c r="BB165" s="53" t="s">
        <v>2538</v>
      </c>
      <c r="BC165" s="53" t="s">
        <v>8955</v>
      </c>
      <c r="BD165" s="53" t="s">
        <v>495</v>
      </c>
      <c r="BE165" s="53" t="s">
        <v>484</v>
      </c>
      <c r="BF165" s="53"/>
      <c r="BG165" s="53" t="s">
        <v>2540</v>
      </c>
    </row>
    <row r="166" spans="1:59" ht="12.75" customHeight="1" x14ac:dyDescent="0.2">
      <c r="A166" s="58">
        <v>165</v>
      </c>
      <c r="B166" s="53" t="s">
        <v>708</v>
      </c>
      <c r="C166" s="53" t="s">
        <v>709</v>
      </c>
      <c r="D166" s="58">
        <v>729</v>
      </c>
      <c r="E166" s="53" t="s">
        <v>162</v>
      </c>
      <c r="F166" s="54" t="s">
        <v>8947</v>
      </c>
      <c r="G166" s="54" t="s">
        <v>4807</v>
      </c>
      <c r="H166" s="54" t="s">
        <v>495</v>
      </c>
      <c r="I166" s="58">
        <v>165</v>
      </c>
      <c r="J166" s="53" t="s">
        <v>109</v>
      </c>
      <c r="K166" s="58">
        <v>165</v>
      </c>
      <c r="L166" s="54" t="s">
        <v>8948</v>
      </c>
      <c r="M166" s="54" t="s">
        <v>8948</v>
      </c>
      <c r="N166" s="54" t="s">
        <v>8948</v>
      </c>
      <c r="O166" s="55">
        <v>79.77</v>
      </c>
      <c r="P166" s="53" t="s">
        <v>435</v>
      </c>
      <c r="Q166" s="58">
        <v>4</v>
      </c>
      <c r="R166" s="54" t="s">
        <v>7238</v>
      </c>
      <c r="S166" s="58">
        <v>209</v>
      </c>
      <c r="T166" s="58">
        <v>7</v>
      </c>
      <c r="U166" s="53" t="s">
        <v>435</v>
      </c>
      <c r="V166" s="53" t="s">
        <v>484</v>
      </c>
      <c r="W166" s="53" t="s">
        <v>7179</v>
      </c>
      <c r="X166" s="53" t="s">
        <v>8956</v>
      </c>
      <c r="Y166" s="53" t="s">
        <v>8957</v>
      </c>
      <c r="Z166" s="53" t="s">
        <v>8957</v>
      </c>
      <c r="AA166" s="53" t="s">
        <v>8957</v>
      </c>
      <c r="AB166" s="56">
        <v>1.05</v>
      </c>
      <c r="AC166" s="53" t="s">
        <v>5441</v>
      </c>
      <c r="AD166" s="52">
        <v>153</v>
      </c>
      <c r="AE166" s="52">
        <v>153</v>
      </c>
      <c r="AF166" s="52">
        <v>153</v>
      </c>
      <c r="AG166" s="53" t="s">
        <v>8958</v>
      </c>
      <c r="AH166" s="53" t="s">
        <v>8959</v>
      </c>
      <c r="AI166" s="53" t="s">
        <v>7351</v>
      </c>
      <c r="AJ166" s="53" t="s">
        <v>7351</v>
      </c>
      <c r="AK166" s="56">
        <v>0.9</v>
      </c>
      <c r="AL166" s="53" t="s">
        <v>4402</v>
      </c>
      <c r="AM166" s="52">
        <v>161</v>
      </c>
      <c r="AN166" s="52">
        <v>161</v>
      </c>
      <c r="AO166" s="52">
        <v>161</v>
      </c>
      <c r="AP166" s="53" t="s">
        <v>8953</v>
      </c>
      <c r="AQ166" s="53" t="s">
        <v>8947</v>
      </c>
      <c r="AR166" s="53" t="s">
        <v>8960</v>
      </c>
      <c r="AS166" s="53" t="s">
        <v>8961</v>
      </c>
      <c r="AT166" s="56">
        <v>0.95</v>
      </c>
      <c r="AU166" s="53" t="s">
        <v>5339</v>
      </c>
      <c r="AV166" s="53" t="s">
        <v>2683</v>
      </c>
      <c r="AW166" s="52">
        <v>170</v>
      </c>
      <c r="AX166" s="52">
        <v>170</v>
      </c>
      <c r="AY166" s="52">
        <v>170</v>
      </c>
      <c r="AZ166" s="53" t="s">
        <v>8962</v>
      </c>
      <c r="BA166" s="53" t="s">
        <v>435</v>
      </c>
      <c r="BB166" s="53" t="s">
        <v>2816</v>
      </c>
      <c r="BC166" s="53" t="s">
        <v>8963</v>
      </c>
      <c r="BD166" s="53" t="s">
        <v>495</v>
      </c>
      <c r="BE166" s="53" t="s">
        <v>484</v>
      </c>
      <c r="BF166" s="53"/>
      <c r="BG166" s="53" t="s">
        <v>2540</v>
      </c>
    </row>
    <row r="167" spans="1:59" ht="12.75" customHeight="1" x14ac:dyDescent="0.2">
      <c r="A167" s="58">
        <v>166</v>
      </c>
      <c r="B167" s="53" t="s">
        <v>63</v>
      </c>
      <c r="C167" s="53" t="s">
        <v>618</v>
      </c>
      <c r="D167" s="58">
        <v>620</v>
      </c>
      <c r="E167" s="53" t="s">
        <v>162</v>
      </c>
      <c r="F167" s="54" t="s">
        <v>8964</v>
      </c>
      <c r="G167" s="54" t="s">
        <v>4807</v>
      </c>
      <c r="H167" s="54" t="s">
        <v>495</v>
      </c>
      <c r="I167" s="58">
        <v>166</v>
      </c>
      <c r="J167" s="53" t="s">
        <v>109</v>
      </c>
      <c r="K167" s="58">
        <v>166</v>
      </c>
      <c r="L167" s="54" t="s">
        <v>8965</v>
      </c>
      <c r="M167" s="54" t="s">
        <v>8965</v>
      </c>
      <c r="N167" s="54" t="s">
        <v>8965</v>
      </c>
      <c r="O167" s="55">
        <v>79.739999999999995</v>
      </c>
      <c r="P167" s="53" t="s">
        <v>395</v>
      </c>
      <c r="Q167" s="58">
        <v>16</v>
      </c>
      <c r="R167" s="54" t="s">
        <v>7754</v>
      </c>
      <c r="S167" s="58">
        <v>389</v>
      </c>
      <c r="T167" s="58">
        <v>4</v>
      </c>
      <c r="U167" s="53" t="s">
        <v>395</v>
      </c>
      <c r="V167" s="53" t="s">
        <v>484</v>
      </c>
      <c r="W167" s="53" t="s">
        <v>7179</v>
      </c>
      <c r="X167" s="53" t="s">
        <v>8832</v>
      </c>
      <c r="Y167" s="53" t="s">
        <v>8833</v>
      </c>
      <c r="Z167" s="53" t="s">
        <v>8833</v>
      </c>
      <c r="AA167" s="53" t="s">
        <v>8833</v>
      </c>
      <c r="AB167" s="56">
        <v>1.05</v>
      </c>
      <c r="AC167" s="53" t="s">
        <v>4366</v>
      </c>
      <c r="AD167" s="52">
        <v>159</v>
      </c>
      <c r="AE167" s="52">
        <v>159</v>
      </c>
      <c r="AF167" s="52">
        <v>159</v>
      </c>
      <c r="AG167" s="53" t="s">
        <v>8671</v>
      </c>
      <c r="AH167" s="53" t="s">
        <v>8664</v>
      </c>
      <c r="AI167" s="53" t="s">
        <v>8966</v>
      </c>
      <c r="AJ167" s="53" t="s">
        <v>8966</v>
      </c>
      <c r="AK167" s="56">
        <v>0.9</v>
      </c>
      <c r="AL167" s="53" t="s">
        <v>4723</v>
      </c>
      <c r="AM167" s="52">
        <v>170</v>
      </c>
      <c r="AN167" s="52">
        <v>170</v>
      </c>
      <c r="AO167" s="52">
        <v>170</v>
      </c>
      <c r="AP167" s="53" t="s">
        <v>8967</v>
      </c>
      <c r="AQ167" s="53" t="s">
        <v>8964</v>
      </c>
      <c r="AR167" s="53" t="s">
        <v>8968</v>
      </c>
      <c r="AS167" s="53" t="s">
        <v>4860</v>
      </c>
      <c r="AT167" s="56">
        <v>0.95</v>
      </c>
      <c r="AU167" s="53" t="s">
        <v>4866</v>
      </c>
      <c r="AV167" s="53" t="s">
        <v>2716</v>
      </c>
      <c r="AW167" s="52">
        <v>169</v>
      </c>
      <c r="AX167" s="52">
        <v>169</v>
      </c>
      <c r="AY167" s="52">
        <v>169</v>
      </c>
      <c r="AZ167" s="53" t="s">
        <v>8969</v>
      </c>
      <c r="BA167" s="53" t="s">
        <v>395</v>
      </c>
      <c r="BB167" s="53" t="s">
        <v>3499</v>
      </c>
      <c r="BC167" s="53" t="s">
        <v>8970</v>
      </c>
      <c r="BD167" s="53" t="s">
        <v>495</v>
      </c>
      <c r="BE167" s="53" t="s">
        <v>484</v>
      </c>
      <c r="BF167" s="53"/>
      <c r="BG167" s="53" t="s">
        <v>2540</v>
      </c>
    </row>
    <row r="168" spans="1:59" ht="12.75" customHeight="1" x14ac:dyDescent="0.2">
      <c r="A168" s="58">
        <v>167</v>
      </c>
      <c r="B168" s="53" t="s">
        <v>647</v>
      </c>
      <c r="C168" s="53" t="s">
        <v>648</v>
      </c>
      <c r="D168" s="58">
        <v>635</v>
      </c>
      <c r="E168" s="53" t="s">
        <v>162</v>
      </c>
      <c r="F168" s="54" t="s">
        <v>8971</v>
      </c>
      <c r="G168" s="54" t="s">
        <v>4807</v>
      </c>
      <c r="H168" s="54" t="s">
        <v>495</v>
      </c>
      <c r="I168" s="58">
        <v>167</v>
      </c>
      <c r="J168" s="53" t="s">
        <v>109</v>
      </c>
      <c r="K168" s="58">
        <v>167</v>
      </c>
      <c r="L168" s="54" t="s">
        <v>8972</v>
      </c>
      <c r="M168" s="54" t="s">
        <v>8972</v>
      </c>
      <c r="N168" s="54" t="s">
        <v>8972</v>
      </c>
      <c r="O168" s="55">
        <v>79.680000000000007</v>
      </c>
      <c r="P168" s="53" t="s">
        <v>411</v>
      </c>
      <c r="Q168" s="58">
        <v>17</v>
      </c>
      <c r="R168" s="54" t="s">
        <v>7620</v>
      </c>
      <c r="S168" s="58">
        <v>405</v>
      </c>
      <c r="T168" s="58">
        <v>4</v>
      </c>
      <c r="U168" s="53" t="s">
        <v>411</v>
      </c>
      <c r="V168" s="53" t="s">
        <v>484</v>
      </c>
      <c r="W168" s="53" t="s">
        <v>7179</v>
      </c>
      <c r="X168" s="53" t="s">
        <v>8432</v>
      </c>
      <c r="Y168" s="53" t="s">
        <v>8433</v>
      </c>
      <c r="Z168" s="53" t="s">
        <v>8433</v>
      </c>
      <c r="AA168" s="53" t="s">
        <v>8433</v>
      </c>
      <c r="AB168" s="56">
        <v>1.05</v>
      </c>
      <c r="AC168" s="53" t="s">
        <v>5339</v>
      </c>
      <c r="AD168" s="52">
        <v>134</v>
      </c>
      <c r="AE168" s="52">
        <v>134</v>
      </c>
      <c r="AF168" s="52">
        <v>134</v>
      </c>
      <c r="AG168" s="53" t="s">
        <v>8973</v>
      </c>
      <c r="AH168" s="53" t="s">
        <v>8974</v>
      </c>
      <c r="AI168" s="53" t="s">
        <v>8975</v>
      </c>
      <c r="AJ168" s="53" t="s">
        <v>8975</v>
      </c>
      <c r="AK168" s="56">
        <v>0.9</v>
      </c>
      <c r="AL168" s="53" t="s">
        <v>4807</v>
      </c>
      <c r="AM168" s="52">
        <v>184</v>
      </c>
      <c r="AN168" s="52">
        <v>184</v>
      </c>
      <c r="AO168" s="52">
        <v>184</v>
      </c>
      <c r="AP168" s="53" t="s">
        <v>8976</v>
      </c>
      <c r="AQ168" s="53" t="s">
        <v>8971</v>
      </c>
      <c r="AR168" s="53" t="s">
        <v>8977</v>
      </c>
      <c r="AS168" s="53" t="s">
        <v>3912</v>
      </c>
      <c r="AT168" s="56">
        <v>0.95</v>
      </c>
      <c r="AU168" s="53" t="s">
        <v>4366</v>
      </c>
      <c r="AV168" s="53" t="s">
        <v>2964</v>
      </c>
      <c r="AW168" s="52">
        <v>183</v>
      </c>
      <c r="AX168" s="52">
        <v>183</v>
      </c>
      <c r="AY168" s="52">
        <v>183</v>
      </c>
      <c r="AZ168" s="53" t="s">
        <v>8978</v>
      </c>
      <c r="BA168" s="53" t="s">
        <v>411</v>
      </c>
      <c r="BB168" s="53" t="s">
        <v>2966</v>
      </c>
      <c r="BC168" s="53" t="s">
        <v>8979</v>
      </c>
      <c r="BD168" s="53" t="s">
        <v>495</v>
      </c>
      <c r="BE168" s="53" t="s">
        <v>484</v>
      </c>
      <c r="BF168" s="53"/>
      <c r="BG168" s="53" t="s">
        <v>2540</v>
      </c>
    </row>
    <row r="169" spans="1:59" ht="12.75" customHeight="1" x14ac:dyDescent="0.2">
      <c r="A169" s="58">
        <v>168</v>
      </c>
      <c r="B169" s="53" t="s">
        <v>655</v>
      </c>
      <c r="C169" s="53" t="s">
        <v>656</v>
      </c>
      <c r="D169" s="58">
        <v>641</v>
      </c>
      <c r="E169" s="53" t="s">
        <v>162</v>
      </c>
      <c r="F169" s="54" t="s">
        <v>8971</v>
      </c>
      <c r="G169" s="54" t="s">
        <v>4807</v>
      </c>
      <c r="H169" s="54" t="s">
        <v>495</v>
      </c>
      <c r="I169" s="58">
        <v>168</v>
      </c>
      <c r="J169" s="53" t="s">
        <v>109</v>
      </c>
      <c r="K169" s="58">
        <v>168</v>
      </c>
      <c r="L169" s="54" t="s">
        <v>8972</v>
      </c>
      <c r="M169" s="54" t="s">
        <v>8972</v>
      </c>
      <c r="N169" s="54" t="s">
        <v>8972</v>
      </c>
      <c r="O169" s="55">
        <v>79.680000000000007</v>
      </c>
      <c r="P169" s="53" t="s">
        <v>412</v>
      </c>
      <c r="Q169" s="58">
        <v>14</v>
      </c>
      <c r="R169" s="54" t="s">
        <v>7361</v>
      </c>
      <c r="S169" s="58">
        <v>376</v>
      </c>
      <c r="T169" s="58">
        <v>4</v>
      </c>
      <c r="U169" s="53" t="s">
        <v>412</v>
      </c>
      <c r="V169" s="53" t="s">
        <v>484</v>
      </c>
      <c r="W169" s="53" t="s">
        <v>7179</v>
      </c>
      <c r="X169" s="53" t="s">
        <v>8980</v>
      </c>
      <c r="Y169" s="53" t="s">
        <v>5644</v>
      </c>
      <c r="Z169" s="53" t="s">
        <v>5644</v>
      </c>
      <c r="AA169" s="53" t="s">
        <v>5644</v>
      </c>
      <c r="AB169" s="56">
        <v>1.05</v>
      </c>
      <c r="AC169" s="53" t="s">
        <v>5486</v>
      </c>
      <c r="AD169" s="52">
        <v>162</v>
      </c>
      <c r="AE169" s="52">
        <v>162</v>
      </c>
      <c r="AF169" s="52">
        <v>162</v>
      </c>
      <c r="AG169" s="53" t="s">
        <v>8981</v>
      </c>
      <c r="AH169" s="53" t="s">
        <v>5096</v>
      </c>
      <c r="AI169" s="53" t="s">
        <v>8982</v>
      </c>
      <c r="AJ169" s="53" t="s">
        <v>8982</v>
      </c>
      <c r="AK169" s="56">
        <v>0.9</v>
      </c>
      <c r="AL169" s="53" t="s">
        <v>4061</v>
      </c>
      <c r="AM169" s="52">
        <v>148</v>
      </c>
      <c r="AN169" s="52">
        <v>148</v>
      </c>
      <c r="AO169" s="52">
        <v>148</v>
      </c>
      <c r="AP169" s="53" t="s">
        <v>8976</v>
      </c>
      <c r="AQ169" s="53" t="s">
        <v>8971</v>
      </c>
      <c r="AR169" s="53" t="s">
        <v>8983</v>
      </c>
      <c r="AS169" s="53" t="s">
        <v>8984</v>
      </c>
      <c r="AT169" s="56">
        <v>0.95</v>
      </c>
      <c r="AU169" s="53" t="s">
        <v>4739</v>
      </c>
      <c r="AV169" s="53" t="s">
        <v>5359</v>
      </c>
      <c r="AW169" s="52">
        <v>167</v>
      </c>
      <c r="AX169" s="52">
        <v>167</v>
      </c>
      <c r="AY169" s="52">
        <v>167</v>
      </c>
      <c r="AZ169" s="53" t="s">
        <v>8985</v>
      </c>
      <c r="BA169" s="53" t="s">
        <v>412</v>
      </c>
      <c r="BB169" s="53" t="s">
        <v>7370</v>
      </c>
      <c r="BC169" s="53" t="s">
        <v>8986</v>
      </c>
      <c r="BD169" s="53" t="s">
        <v>495</v>
      </c>
      <c r="BE169" s="53" t="s">
        <v>484</v>
      </c>
      <c r="BF169" s="53"/>
      <c r="BG169" s="53" t="s">
        <v>2540</v>
      </c>
    </row>
    <row r="170" spans="1:59" ht="12.75" customHeight="1" x14ac:dyDescent="0.2">
      <c r="A170" s="58">
        <v>169</v>
      </c>
      <c r="B170" s="53" t="s">
        <v>813</v>
      </c>
      <c r="C170" s="53" t="s">
        <v>814</v>
      </c>
      <c r="D170" s="58">
        <v>809</v>
      </c>
      <c r="E170" s="53" t="s">
        <v>162</v>
      </c>
      <c r="F170" s="54" t="s">
        <v>8987</v>
      </c>
      <c r="G170" s="54" t="s">
        <v>4807</v>
      </c>
      <c r="H170" s="54" t="s">
        <v>495</v>
      </c>
      <c r="I170" s="58">
        <v>169</v>
      </c>
      <c r="J170" s="53" t="s">
        <v>109</v>
      </c>
      <c r="K170" s="58">
        <v>169</v>
      </c>
      <c r="L170" s="54" t="s">
        <v>8988</v>
      </c>
      <c r="M170" s="54" t="s">
        <v>8988</v>
      </c>
      <c r="N170" s="54" t="s">
        <v>8988</v>
      </c>
      <c r="O170" s="55">
        <v>79.63</v>
      </c>
      <c r="P170" s="53" t="s">
        <v>462</v>
      </c>
      <c r="Q170" s="58">
        <v>11</v>
      </c>
      <c r="R170" s="54" t="s">
        <v>7575</v>
      </c>
      <c r="S170" s="58">
        <v>335</v>
      </c>
      <c r="T170" s="58">
        <v>4</v>
      </c>
      <c r="U170" s="53" t="s">
        <v>462</v>
      </c>
      <c r="V170" s="53" t="s">
        <v>484</v>
      </c>
      <c r="W170" s="53" t="s">
        <v>7179</v>
      </c>
      <c r="X170" s="53" t="s">
        <v>8989</v>
      </c>
      <c r="Y170" s="53" t="s">
        <v>8990</v>
      </c>
      <c r="Z170" s="53" t="s">
        <v>8990</v>
      </c>
      <c r="AA170" s="53" t="s">
        <v>8990</v>
      </c>
      <c r="AB170" s="56">
        <v>1.05</v>
      </c>
      <c r="AC170" s="53" t="s">
        <v>5817</v>
      </c>
      <c r="AD170" s="52">
        <v>187</v>
      </c>
      <c r="AE170" s="52">
        <v>187</v>
      </c>
      <c r="AF170" s="52">
        <v>187</v>
      </c>
      <c r="AG170" s="53" t="s">
        <v>8991</v>
      </c>
      <c r="AH170" s="53" t="s">
        <v>8992</v>
      </c>
      <c r="AI170" s="53" t="s">
        <v>8993</v>
      </c>
      <c r="AJ170" s="53" t="s">
        <v>8993</v>
      </c>
      <c r="AK170" s="56">
        <v>0.9</v>
      </c>
      <c r="AL170" s="53" t="s">
        <v>3654</v>
      </c>
      <c r="AM170" s="52">
        <v>131</v>
      </c>
      <c r="AN170" s="52">
        <v>131</v>
      </c>
      <c r="AO170" s="52">
        <v>131</v>
      </c>
      <c r="AP170" s="53" t="s">
        <v>8994</v>
      </c>
      <c r="AQ170" s="53" t="s">
        <v>8987</v>
      </c>
      <c r="AR170" s="53" t="s">
        <v>8995</v>
      </c>
      <c r="AS170" s="53" t="s">
        <v>8996</v>
      </c>
      <c r="AT170" s="56">
        <v>0.95</v>
      </c>
      <c r="AU170" s="53" t="s">
        <v>4254</v>
      </c>
      <c r="AV170" s="53" t="s">
        <v>2801</v>
      </c>
      <c r="AW170" s="52">
        <v>136</v>
      </c>
      <c r="AX170" s="52">
        <v>136</v>
      </c>
      <c r="AY170" s="52">
        <v>136</v>
      </c>
      <c r="AZ170" s="53" t="s">
        <v>8997</v>
      </c>
      <c r="BA170" s="53" t="s">
        <v>462</v>
      </c>
      <c r="BB170" s="53" t="s">
        <v>2652</v>
      </c>
      <c r="BC170" s="53" t="s">
        <v>8998</v>
      </c>
      <c r="BD170" s="53" t="s">
        <v>495</v>
      </c>
      <c r="BE170" s="53" t="s">
        <v>484</v>
      </c>
      <c r="BF170" s="53"/>
      <c r="BG170" s="53" t="s">
        <v>2540</v>
      </c>
    </row>
    <row r="171" spans="1:59" ht="12.75" customHeight="1" x14ac:dyDescent="0.2">
      <c r="A171" s="58">
        <v>170</v>
      </c>
      <c r="B171" s="53" t="s">
        <v>673</v>
      </c>
      <c r="C171" s="53" t="s">
        <v>674</v>
      </c>
      <c r="D171" s="58">
        <v>885</v>
      </c>
      <c r="E171" s="53" t="s">
        <v>162</v>
      </c>
      <c r="F171" s="54" t="s">
        <v>8999</v>
      </c>
      <c r="G171" s="54" t="s">
        <v>5417</v>
      </c>
      <c r="H171" s="54" t="s">
        <v>495</v>
      </c>
      <c r="I171" s="58">
        <v>170</v>
      </c>
      <c r="J171" s="53" t="s">
        <v>109</v>
      </c>
      <c r="K171" s="58">
        <v>170</v>
      </c>
      <c r="L171" s="54" t="s">
        <v>9000</v>
      </c>
      <c r="M171" s="54" t="s">
        <v>9000</v>
      </c>
      <c r="N171" s="54" t="s">
        <v>9000</v>
      </c>
      <c r="O171" s="55">
        <v>79.5</v>
      </c>
      <c r="P171" s="53" t="s">
        <v>421</v>
      </c>
      <c r="Q171" s="58"/>
      <c r="R171" s="54"/>
      <c r="S171" s="58"/>
      <c r="T171" s="58">
        <v>1</v>
      </c>
      <c r="U171" s="53" t="s">
        <v>421</v>
      </c>
      <c r="V171" s="53" t="s">
        <v>484</v>
      </c>
      <c r="W171" s="53" t="s">
        <v>7179</v>
      </c>
      <c r="X171" s="53" t="s">
        <v>9001</v>
      </c>
      <c r="Y171" s="53" t="s">
        <v>9002</v>
      </c>
      <c r="Z171" s="53" t="s">
        <v>9002</v>
      </c>
      <c r="AA171" s="53" t="s">
        <v>9002</v>
      </c>
      <c r="AB171" s="56">
        <v>1.05</v>
      </c>
      <c r="AC171" s="53" t="s">
        <v>5466</v>
      </c>
      <c r="AD171" s="52">
        <v>196</v>
      </c>
      <c r="AE171" s="52">
        <v>196</v>
      </c>
      <c r="AF171" s="52">
        <v>196</v>
      </c>
      <c r="AG171" s="53" t="s">
        <v>8671</v>
      </c>
      <c r="AH171" s="53" t="s">
        <v>8664</v>
      </c>
      <c r="AI171" s="53" t="s">
        <v>9003</v>
      </c>
      <c r="AJ171" s="53" t="s">
        <v>9003</v>
      </c>
      <c r="AK171" s="56">
        <v>0.9</v>
      </c>
      <c r="AL171" s="53" t="s">
        <v>3615</v>
      </c>
      <c r="AM171" s="52">
        <v>120</v>
      </c>
      <c r="AN171" s="52">
        <v>120</v>
      </c>
      <c r="AO171" s="52">
        <v>120</v>
      </c>
      <c r="AP171" s="53" t="s">
        <v>9004</v>
      </c>
      <c r="AQ171" s="53" t="s">
        <v>8999</v>
      </c>
      <c r="AR171" s="53" t="s">
        <v>9005</v>
      </c>
      <c r="AS171" s="53" t="s">
        <v>4359</v>
      </c>
      <c r="AT171" s="56">
        <v>0.95</v>
      </c>
      <c r="AU171" s="53" t="s">
        <v>3980</v>
      </c>
      <c r="AV171" s="53" t="s">
        <v>2964</v>
      </c>
      <c r="AW171" s="52">
        <v>129</v>
      </c>
      <c r="AX171" s="52">
        <v>129</v>
      </c>
      <c r="AY171" s="52">
        <v>129</v>
      </c>
      <c r="AZ171" s="53" t="s">
        <v>9006</v>
      </c>
      <c r="BA171" s="53" t="s">
        <v>421</v>
      </c>
      <c r="BB171" s="53" t="s">
        <v>2538</v>
      </c>
      <c r="BC171" s="53" t="s">
        <v>9007</v>
      </c>
      <c r="BD171" s="53" t="s">
        <v>495</v>
      </c>
      <c r="BE171" s="53" t="s">
        <v>484</v>
      </c>
      <c r="BF171" s="53"/>
      <c r="BG171" s="53" t="s">
        <v>2540</v>
      </c>
    </row>
    <row r="172" spans="1:59" ht="12.75" customHeight="1" x14ac:dyDescent="0.2">
      <c r="A172" s="58">
        <v>171</v>
      </c>
      <c r="B172" s="53" t="s">
        <v>145</v>
      </c>
      <c r="C172" s="53" t="s">
        <v>521</v>
      </c>
      <c r="D172" s="58">
        <v>556</v>
      </c>
      <c r="E172" s="53" t="s">
        <v>162</v>
      </c>
      <c r="F172" s="54" t="s">
        <v>9008</v>
      </c>
      <c r="G172" s="54" t="s">
        <v>5417</v>
      </c>
      <c r="H172" s="54" t="s">
        <v>495</v>
      </c>
      <c r="I172" s="58">
        <v>171</v>
      </c>
      <c r="J172" s="53" t="s">
        <v>109</v>
      </c>
      <c r="K172" s="58">
        <v>171</v>
      </c>
      <c r="L172" s="54" t="s">
        <v>4875</v>
      </c>
      <c r="M172" s="54" t="s">
        <v>4875</v>
      </c>
      <c r="N172" s="54" t="s">
        <v>4875</v>
      </c>
      <c r="O172" s="55">
        <v>79.27</v>
      </c>
      <c r="P172" s="53" t="s">
        <v>347</v>
      </c>
      <c r="Q172" s="58">
        <v>28</v>
      </c>
      <c r="R172" s="54" t="s">
        <v>8046</v>
      </c>
      <c r="S172" s="58">
        <v>626</v>
      </c>
      <c r="T172" s="58">
        <v>2</v>
      </c>
      <c r="U172" s="53" t="s">
        <v>347</v>
      </c>
      <c r="V172" s="53" t="s">
        <v>484</v>
      </c>
      <c r="W172" s="53" t="s">
        <v>7179</v>
      </c>
      <c r="X172" s="53" t="s">
        <v>9009</v>
      </c>
      <c r="Y172" s="53" t="s">
        <v>9010</v>
      </c>
      <c r="Z172" s="53" t="s">
        <v>9010</v>
      </c>
      <c r="AA172" s="53" t="s">
        <v>9010</v>
      </c>
      <c r="AB172" s="56">
        <v>1.05</v>
      </c>
      <c r="AC172" s="53" t="s">
        <v>6234</v>
      </c>
      <c r="AD172" s="52">
        <v>213</v>
      </c>
      <c r="AE172" s="52">
        <v>213</v>
      </c>
      <c r="AF172" s="52">
        <v>213</v>
      </c>
      <c r="AG172" s="53" t="s">
        <v>9011</v>
      </c>
      <c r="AH172" s="53" t="s">
        <v>9012</v>
      </c>
      <c r="AI172" s="53" t="s">
        <v>9013</v>
      </c>
      <c r="AJ172" s="53" t="s">
        <v>9013</v>
      </c>
      <c r="AK172" s="56">
        <v>0.9</v>
      </c>
      <c r="AL172" s="53" t="s">
        <v>3744</v>
      </c>
      <c r="AM172" s="52">
        <v>116</v>
      </c>
      <c r="AN172" s="52">
        <v>116</v>
      </c>
      <c r="AO172" s="52">
        <v>116</v>
      </c>
      <c r="AP172" s="53" t="s">
        <v>9014</v>
      </c>
      <c r="AQ172" s="53" t="s">
        <v>9008</v>
      </c>
      <c r="AR172" s="53" t="s">
        <v>9015</v>
      </c>
      <c r="AS172" s="53" t="s">
        <v>9016</v>
      </c>
      <c r="AT172" s="56">
        <v>0.95</v>
      </c>
      <c r="AU172" s="53" t="s">
        <v>4071</v>
      </c>
      <c r="AV172" s="53" t="s">
        <v>2716</v>
      </c>
      <c r="AW172" s="52">
        <v>119</v>
      </c>
      <c r="AX172" s="52">
        <v>119</v>
      </c>
      <c r="AY172" s="52">
        <v>119</v>
      </c>
      <c r="AZ172" s="53" t="s">
        <v>9017</v>
      </c>
      <c r="BA172" s="53" t="s">
        <v>347</v>
      </c>
      <c r="BB172" s="53" t="s">
        <v>3635</v>
      </c>
      <c r="BC172" s="53" t="s">
        <v>9018</v>
      </c>
      <c r="BD172" s="53" t="s">
        <v>495</v>
      </c>
      <c r="BE172" s="53" t="s">
        <v>484</v>
      </c>
      <c r="BF172" s="53"/>
      <c r="BG172" s="53" t="s">
        <v>2540</v>
      </c>
    </row>
    <row r="173" spans="1:59" ht="12.75" customHeight="1" x14ac:dyDescent="0.2">
      <c r="A173" s="58">
        <v>172</v>
      </c>
      <c r="B173" s="53" t="s">
        <v>102</v>
      </c>
      <c r="C173" s="53" t="s">
        <v>600</v>
      </c>
      <c r="D173" s="58">
        <v>607</v>
      </c>
      <c r="E173" s="53" t="s">
        <v>162</v>
      </c>
      <c r="F173" s="54" t="s">
        <v>9019</v>
      </c>
      <c r="G173" s="54" t="s">
        <v>5417</v>
      </c>
      <c r="H173" s="54" t="s">
        <v>495</v>
      </c>
      <c r="I173" s="58">
        <v>172</v>
      </c>
      <c r="J173" s="53" t="s">
        <v>109</v>
      </c>
      <c r="K173" s="58">
        <v>172</v>
      </c>
      <c r="L173" s="54" t="s">
        <v>9020</v>
      </c>
      <c r="M173" s="54" t="s">
        <v>9020</v>
      </c>
      <c r="N173" s="54" t="s">
        <v>9020</v>
      </c>
      <c r="O173" s="55">
        <v>79.239999999999995</v>
      </c>
      <c r="P173" s="53" t="s">
        <v>381</v>
      </c>
      <c r="Q173" s="58">
        <v>24</v>
      </c>
      <c r="R173" s="54" t="s">
        <v>7960</v>
      </c>
      <c r="S173" s="58">
        <v>538</v>
      </c>
      <c r="T173" s="58">
        <v>4</v>
      </c>
      <c r="U173" s="53" t="s">
        <v>381</v>
      </c>
      <c r="V173" s="53" t="s">
        <v>484</v>
      </c>
      <c r="W173" s="53" t="s">
        <v>7179</v>
      </c>
      <c r="X173" s="53" t="s">
        <v>9021</v>
      </c>
      <c r="Y173" s="53" t="s">
        <v>9022</v>
      </c>
      <c r="Z173" s="53" t="s">
        <v>9022</v>
      </c>
      <c r="AA173" s="53" t="s">
        <v>9022</v>
      </c>
      <c r="AB173" s="56">
        <v>1.05</v>
      </c>
      <c r="AC173" s="53" t="s">
        <v>5403</v>
      </c>
      <c r="AD173" s="52">
        <v>168</v>
      </c>
      <c r="AE173" s="52">
        <v>168</v>
      </c>
      <c r="AF173" s="52">
        <v>168</v>
      </c>
      <c r="AG173" s="53" t="s">
        <v>9023</v>
      </c>
      <c r="AH173" s="53" t="s">
        <v>5646</v>
      </c>
      <c r="AI173" s="53" t="s">
        <v>9024</v>
      </c>
      <c r="AJ173" s="53" t="s">
        <v>9024</v>
      </c>
      <c r="AK173" s="56">
        <v>0.9</v>
      </c>
      <c r="AL173" s="53" t="s">
        <v>4402</v>
      </c>
      <c r="AM173" s="52">
        <v>160</v>
      </c>
      <c r="AN173" s="52">
        <v>160</v>
      </c>
      <c r="AO173" s="52">
        <v>160</v>
      </c>
      <c r="AP173" s="53" t="s">
        <v>9025</v>
      </c>
      <c r="AQ173" s="53" t="s">
        <v>9019</v>
      </c>
      <c r="AR173" s="53" t="s">
        <v>9026</v>
      </c>
      <c r="AS173" s="53" t="s">
        <v>7936</v>
      </c>
      <c r="AT173" s="56">
        <v>0.95</v>
      </c>
      <c r="AU173" s="53" t="s">
        <v>4866</v>
      </c>
      <c r="AV173" s="53" t="s">
        <v>2964</v>
      </c>
      <c r="AW173" s="52">
        <v>168</v>
      </c>
      <c r="AX173" s="52">
        <v>168</v>
      </c>
      <c r="AY173" s="52">
        <v>168</v>
      </c>
      <c r="AZ173" s="53" t="s">
        <v>9027</v>
      </c>
      <c r="BA173" s="53" t="s">
        <v>381</v>
      </c>
      <c r="BB173" s="53" t="s">
        <v>2685</v>
      </c>
      <c r="BC173" s="53" t="s">
        <v>9028</v>
      </c>
      <c r="BD173" s="53" t="s">
        <v>495</v>
      </c>
      <c r="BE173" s="53" t="s">
        <v>484</v>
      </c>
      <c r="BF173" s="53"/>
      <c r="BG173" s="53" t="s">
        <v>2540</v>
      </c>
    </row>
    <row r="174" spans="1:59" ht="12.75" customHeight="1" x14ac:dyDescent="0.2">
      <c r="A174" s="58">
        <v>173</v>
      </c>
      <c r="B174" s="53" t="s">
        <v>815</v>
      </c>
      <c r="C174" s="53" t="s">
        <v>816</v>
      </c>
      <c r="D174" s="58">
        <v>808</v>
      </c>
      <c r="E174" s="53" t="s">
        <v>162</v>
      </c>
      <c r="F174" s="54" t="s">
        <v>9029</v>
      </c>
      <c r="G174" s="54" t="s">
        <v>5441</v>
      </c>
      <c r="H174" s="54" t="s">
        <v>495</v>
      </c>
      <c r="I174" s="58">
        <v>173</v>
      </c>
      <c r="J174" s="53" t="s">
        <v>109</v>
      </c>
      <c r="K174" s="58">
        <v>173</v>
      </c>
      <c r="L174" s="54" t="s">
        <v>9030</v>
      </c>
      <c r="M174" s="54" t="s">
        <v>9030</v>
      </c>
      <c r="N174" s="54" t="s">
        <v>9030</v>
      </c>
      <c r="O174" s="55">
        <v>79.2</v>
      </c>
      <c r="P174" s="53" t="s">
        <v>462</v>
      </c>
      <c r="Q174" s="58">
        <v>11</v>
      </c>
      <c r="R174" s="54" t="s">
        <v>7575</v>
      </c>
      <c r="S174" s="58">
        <v>335</v>
      </c>
      <c r="T174" s="58">
        <v>5</v>
      </c>
      <c r="U174" s="53" t="s">
        <v>462</v>
      </c>
      <c r="V174" s="53" t="s">
        <v>484</v>
      </c>
      <c r="W174" s="53" t="s">
        <v>7179</v>
      </c>
      <c r="X174" s="53" t="s">
        <v>9031</v>
      </c>
      <c r="Y174" s="53" t="s">
        <v>9032</v>
      </c>
      <c r="Z174" s="53" t="s">
        <v>9032</v>
      </c>
      <c r="AA174" s="53" t="s">
        <v>9032</v>
      </c>
      <c r="AB174" s="56">
        <v>1.05</v>
      </c>
      <c r="AC174" s="53" t="s">
        <v>5804</v>
      </c>
      <c r="AD174" s="52">
        <v>179</v>
      </c>
      <c r="AE174" s="52">
        <v>179</v>
      </c>
      <c r="AF174" s="52">
        <v>179</v>
      </c>
      <c r="AG174" s="53" t="s">
        <v>9033</v>
      </c>
      <c r="AH174" s="53" t="s">
        <v>9034</v>
      </c>
      <c r="AI174" s="53" t="s">
        <v>9035</v>
      </c>
      <c r="AJ174" s="53" t="s">
        <v>9035</v>
      </c>
      <c r="AK174" s="56">
        <v>0.9</v>
      </c>
      <c r="AL174" s="53" t="s">
        <v>4402</v>
      </c>
      <c r="AM174" s="52">
        <v>162</v>
      </c>
      <c r="AN174" s="52">
        <v>162</v>
      </c>
      <c r="AO174" s="52">
        <v>162</v>
      </c>
      <c r="AP174" s="53" t="s">
        <v>9036</v>
      </c>
      <c r="AQ174" s="53" t="s">
        <v>9029</v>
      </c>
      <c r="AR174" s="53" t="s">
        <v>7424</v>
      </c>
      <c r="AS174" s="53" t="s">
        <v>9037</v>
      </c>
      <c r="AT174" s="56">
        <v>0.95</v>
      </c>
      <c r="AU174" s="53" t="s">
        <v>4402</v>
      </c>
      <c r="AV174" s="53" t="s">
        <v>2556</v>
      </c>
      <c r="AW174" s="52">
        <v>156</v>
      </c>
      <c r="AX174" s="52">
        <v>156</v>
      </c>
      <c r="AY174" s="52">
        <v>156</v>
      </c>
      <c r="AZ174" s="53" t="s">
        <v>9038</v>
      </c>
      <c r="BA174" s="53" t="s">
        <v>462</v>
      </c>
      <c r="BB174" s="53" t="s">
        <v>2652</v>
      </c>
      <c r="BC174" s="53" t="s">
        <v>9039</v>
      </c>
      <c r="BD174" s="53" t="s">
        <v>495</v>
      </c>
      <c r="BE174" s="53" t="s">
        <v>484</v>
      </c>
      <c r="BF174" s="53"/>
      <c r="BG174" s="53" t="s">
        <v>2540</v>
      </c>
    </row>
    <row r="175" spans="1:59" ht="12.75" customHeight="1" x14ac:dyDescent="0.2">
      <c r="A175" s="58">
        <v>174</v>
      </c>
      <c r="B175" s="53" t="s">
        <v>863</v>
      </c>
      <c r="C175" s="53" t="s">
        <v>864</v>
      </c>
      <c r="D175" s="58">
        <v>846</v>
      </c>
      <c r="E175" s="53" t="s">
        <v>162</v>
      </c>
      <c r="F175" s="54" t="s">
        <v>9040</v>
      </c>
      <c r="G175" s="54" t="s">
        <v>4366</v>
      </c>
      <c r="H175" s="54" t="s">
        <v>495</v>
      </c>
      <c r="I175" s="58">
        <v>174</v>
      </c>
      <c r="J175" s="53" t="s">
        <v>109</v>
      </c>
      <c r="K175" s="58">
        <v>174</v>
      </c>
      <c r="L175" s="54" t="s">
        <v>9041</v>
      </c>
      <c r="M175" s="54" t="s">
        <v>9041</v>
      </c>
      <c r="N175" s="54" t="s">
        <v>9041</v>
      </c>
      <c r="O175" s="55">
        <v>78.94</v>
      </c>
      <c r="P175" s="53" t="s">
        <v>479</v>
      </c>
      <c r="Q175" s="58">
        <v>30</v>
      </c>
      <c r="R175" s="54" t="s">
        <v>9042</v>
      </c>
      <c r="S175" s="58">
        <v>808</v>
      </c>
      <c r="T175" s="58">
        <v>1</v>
      </c>
      <c r="U175" s="53" t="s">
        <v>479</v>
      </c>
      <c r="V175" s="53" t="s">
        <v>484</v>
      </c>
      <c r="W175" s="53" t="s">
        <v>7179</v>
      </c>
      <c r="X175" s="53" t="s">
        <v>9043</v>
      </c>
      <c r="Y175" s="53" t="s">
        <v>9044</v>
      </c>
      <c r="Z175" s="53" t="s">
        <v>9044</v>
      </c>
      <c r="AA175" s="53" t="s">
        <v>9044</v>
      </c>
      <c r="AB175" s="56">
        <v>1.05</v>
      </c>
      <c r="AC175" s="53" t="s">
        <v>5466</v>
      </c>
      <c r="AD175" s="52">
        <v>195</v>
      </c>
      <c r="AE175" s="52">
        <v>195</v>
      </c>
      <c r="AF175" s="52">
        <v>195</v>
      </c>
      <c r="AG175" s="53" t="s">
        <v>9045</v>
      </c>
      <c r="AH175" s="53" t="s">
        <v>9046</v>
      </c>
      <c r="AI175" s="53" t="s">
        <v>9047</v>
      </c>
      <c r="AJ175" s="53" t="s">
        <v>9047</v>
      </c>
      <c r="AK175" s="56">
        <v>0.9</v>
      </c>
      <c r="AL175" s="53" t="s">
        <v>4047</v>
      </c>
      <c r="AM175" s="52">
        <v>138</v>
      </c>
      <c r="AN175" s="52">
        <v>138</v>
      </c>
      <c r="AO175" s="52">
        <v>138</v>
      </c>
      <c r="AP175" s="53" t="s">
        <v>9048</v>
      </c>
      <c r="AQ175" s="53" t="s">
        <v>9040</v>
      </c>
      <c r="AR175" s="53" t="s">
        <v>9049</v>
      </c>
      <c r="AS175" s="53" t="s">
        <v>9050</v>
      </c>
      <c r="AT175" s="56">
        <v>0.95</v>
      </c>
      <c r="AU175" s="53" t="s">
        <v>4501</v>
      </c>
      <c r="AV175" s="53" t="s">
        <v>2683</v>
      </c>
      <c r="AW175" s="52">
        <v>147</v>
      </c>
      <c r="AX175" s="52">
        <v>147</v>
      </c>
      <c r="AY175" s="52">
        <v>147</v>
      </c>
      <c r="AZ175" s="53" t="s">
        <v>9051</v>
      </c>
      <c r="BA175" s="53" t="s">
        <v>479</v>
      </c>
      <c r="BB175" s="53" t="s">
        <v>2874</v>
      </c>
      <c r="BC175" s="53" t="s">
        <v>9052</v>
      </c>
      <c r="BD175" s="53" t="s">
        <v>495</v>
      </c>
      <c r="BE175" s="53" t="s">
        <v>484</v>
      </c>
      <c r="BF175" s="53"/>
      <c r="BG175" s="53" t="s">
        <v>2540</v>
      </c>
    </row>
    <row r="176" spans="1:59" ht="12.75" customHeight="1" x14ac:dyDescent="0.2">
      <c r="A176" s="58">
        <v>175</v>
      </c>
      <c r="B176" s="53" t="s">
        <v>507</v>
      </c>
      <c r="C176" s="53" t="s">
        <v>535</v>
      </c>
      <c r="D176" s="58">
        <v>562</v>
      </c>
      <c r="E176" s="53" t="s">
        <v>162</v>
      </c>
      <c r="F176" s="54" t="s">
        <v>9053</v>
      </c>
      <c r="G176" s="54" t="s">
        <v>4366</v>
      </c>
      <c r="H176" s="54" t="s">
        <v>495</v>
      </c>
      <c r="I176" s="58">
        <v>175</v>
      </c>
      <c r="J176" s="53" t="s">
        <v>109</v>
      </c>
      <c r="K176" s="58">
        <v>175</v>
      </c>
      <c r="L176" s="54" t="s">
        <v>9054</v>
      </c>
      <c r="M176" s="54" t="s">
        <v>9054</v>
      </c>
      <c r="N176" s="54" t="s">
        <v>9054</v>
      </c>
      <c r="O176" s="55">
        <v>78.92</v>
      </c>
      <c r="P176" s="53" t="s">
        <v>350</v>
      </c>
      <c r="Q176" s="58">
        <v>15</v>
      </c>
      <c r="R176" s="54" t="s">
        <v>7917</v>
      </c>
      <c r="S176" s="58">
        <v>384</v>
      </c>
      <c r="T176" s="58">
        <v>5</v>
      </c>
      <c r="U176" s="53" t="s">
        <v>350</v>
      </c>
      <c r="V176" s="53" t="s">
        <v>484</v>
      </c>
      <c r="W176" s="53" t="s">
        <v>7179</v>
      </c>
      <c r="X176" s="53" t="s">
        <v>9055</v>
      </c>
      <c r="Y176" s="53" t="s">
        <v>9056</v>
      </c>
      <c r="Z176" s="53" t="s">
        <v>9056</v>
      </c>
      <c r="AA176" s="53" t="s">
        <v>9056</v>
      </c>
      <c r="AB176" s="56">
        <v>1.05</v>
      </c>
      <c r="AC176" s="53" t="s">
        <v>4970</v>
      </c>
      <c r="AD176" s="52">
        <v>140</v>
      </c>
      <c r="AE176" s="52">
        <v>140</v>
      </c>
      <c r="AF176" s="52">
        <v>140</v>
      </c>
      <c r="AG176" s="53" t="s">
        <v>9057</v>
      </c>
      <c r="AH176" s="53" t="s">
        <v>9058</v>
      </c>
      <c r="AI176" s="53" t="s">
        <v>9059</v>
      </c>
      <c r="AJ176" s="53" t="s">
        <v>9059</v>
      </c>
      <c r="AK176" s="56">
        <v>0.9</v>
      </c>
      <c r="AL176" s="53" t="s">
        <v>5663</v>
      </c>
      <c r="AM176" s="52">
        <v>200</v>
      </c>
      <c r="AN176" s="52">
        <v>200</v>
      </c>
      <c r="AO176" s="52">
        <v>200</v>
      </c>
      <c r="AP176" s="53" t="s">
        <v>9060</v>
      </c>
      <c r="AQ176" s="53" t="s">
        <v>9053</v>
      </c>
      <c r="AR176" s="53" t="s">
        <v>3731</v>
      </c>
      <c r="AS176" s="53" t="s">
        <v>9061</v>
      </c>
      <c r="AT176" s="56">
        <v>0.95</v>
      </c>
      <c r="AU176" s="53" t="s">
        <v>5366</v>
      </c>
      <c r="AV176" s="53" t="s">
        <v>2801</v>
      </c>
      <c r="AW176" s="52">
        <v>196</v>
      </c>
      <c r="AX176" s="52">
        <v>196</v>
      </c>
      <c r="AY176" s="52">
        <v>196</v>
      </c>
      <c r="AZ176" s="53" t="s">
        <v>9062</v>
      </c>
      <c r="BA176" s="53" t="s">
        <v>350</v>
      </c>
      <c r="BB176" s="53" t="s">
        <v>7926</v>
      </c>
      <c r="BC176" s="53" t="s">
        <v>9063</v>
      </c>
      <c r="BD176" s="53" t="s">
        <v>495</v>
      </c>
      <c r="BE176" s="53" t="s">
        <v>484</v>
      </c>
      <c r="BF176" s="53"/>
      <c r="BG176" s="53" t="s">
        <v>2540</v>
      </c>
    </row>
    <row r="177" spans="1:59" ht="12.75" customHeight="1" x14ac:dyDescent="0.2">
      <c r="A177" s="58">
        <v>176</v>
      </c>
      <c r="B177" s="53" t="s">
        <v>159</v>
      </c>
      <c r="C177" s="53" t="s">
        <v>657</v>
      </c>
      <c r="D177" s="58">
        <v>708</v>
      </c>
      <c r="E177" s="53" t="s">
        <v>162</v>
      </c>
      <c r="F177" s="54" t="s">
        <v>9064</v>
      </c>
      <c r="G177" s="54" t="s">
        <v>4366</v>
      </c>
      <c r="H177" s="54" t="s">
        <v>495</v>
      </c>
      <c r="I177" s="58">
        <v>176</v>
      </c>
      <c r="J177" s="53" t="s">
        <v>109</v>
      </c>
      <c r="K177" s="58">
        <v>176</v>
      </c>
      <c r="L177" s="54" t="s">
        <v>9065</v>
      </c>
      <c r="M177" s="54" t="s">
        <v>9065</v>
      </c>
      <c r="N177" s="54" t="s">
        <v>9065</v>
      </c>
      <c r="O177" s="55">
        <v>78.900000000000006</v>
      </c>
      <c r="P177" s="53" t="s">
        <v>412</v>
      </c>
      <c r="Q177" s="58">
        <v>14</v>
      </c>
      <c r="R177" s="54" t="s">
        <v>7361</v>
      </c>
      <c r="S177" s="58">
        <v>376</v>
      </c>
      <c r="T177" s="58">
        <v>5</v>
      </c>
      <c r="U177" s="53" t="s">
        <v>412</v>
      </c>
      <c r="V177" s="53" t="s">
        <v>484</v>
      </c>
      <c r="W177" s="53" t="s">
        <v>7179</v>
      </c>
      <c r="X177" s="53" t="s">
        <v>9066</v>
      </c>
      <c r="Y177" s="53" t="s">
        <v>9067</v>
      </c>
      <c r="Z177" s="53" t="s">
        <v>9067</v>
      </c>
      <c r="AA177" s="53" t="s">
        <v>9067</v>
      </c>
      <c r="AB177" s="56">
        <v>1.05</v>
      </c>
      <c r="AC177" s="53" t="s">
        <v>5466</v>
      </c>
      <c r="AD177" s="52">
        <v>194</v>
      </c>
      <c r="AE177" s="52">
        <v>194</v>
      </c>
      <c r="AF177" s="52">
        <v>194</v>
      </c>
      <c r="AG177" s="53" t="s">
        <v>9068</v>
      </c>
      <c r="AH177" s="53" t="s">
        <v>9069</v>
      </c>
      <c r="AI177" s="53" t="s">
        <v>8300</v>
      </c>
      <c r="AJ177" s="53" t="s">
        <v>8300</v>
      </c>
      <c r="AK177" s="56">
        <v>0.9</v>
      </c>
      <c r="AL177" s="53" t="s">
        <v>4254</v>
      </c>
      <c r="AM177" s="52">
        <v>140</v>
      </c>
      <c r="AN177" s="52">
        <v>140</v>
      </c>
      <c r="AO177" s="52">
        <v>140</v>
      </c>
      <c r="AP177" s="53" t="s">
        <v>9070</v>
      </c>
      <c r="AQ177" s="53" t="s">
        <v>9064</v>
      </c>
      <c r="AR177" s="53" t="s">
        <v>9071</v>
      </c>
      <c r="AS177" s="53" t="s">
        <v>9072</v>
      </c>
      <c r="AT177" s="56">
        <v>0.95</v>
      </c>
      <c r="AU177" s="53" t="s">
        <v>4843</v>
      </c>
      <c r="AV177" s="53" t="s">
        <v>2964</v>
      </c>
      <c r="AW177" s="52">
        <v>149</v>
      </c>
      <c r="AX177" s="52">
        <v>149</v>
      </c>
      <c r="AY177" s="52">
        <v>149</v>
      </c>
      <c r="AZ177" s="53" t="s">
        <v>9073</v>
      </c>
      <c r="BA177" s="53" t="s">
        <v>412</v>
      </c>
      <c r="BB177" s="53" t="s">
        <v>7370</v>
      </c>
      <c r="BC177" s="53" t="s">
        <v>9074</v>
      </c>
      <c r="BD177" s="53" t="s">
        <v>495</v>
      </c>
      <c r="BE177" s="53" t="s">
        <v>484</v>
      </c>
      <c r="BF177" s="53"/>
      <c r="BG177" s="53" t="s">
        <v>2540</v>
      </c>
    </row>
    <row r="178" spans="1:59" ht="12.75" customHeight="1" x14ac:dyDescent="0.2">
      <c r="A178" s="58">
        <v>177</v>
      </c>
      <c r="B178" s="53" t="s">
        <v>75</v>
      </c>
      <c r="C178" s="53" t="s">
        <v>670</v>
      </c>
      <c r="D178" s="58">
        <v>720</v>
      </c>
      <c r="E178" s="53" t="s">
        <v>162</v>
      </c>
      <c r="F178" s="54" t="s">
        <v>9075</v>
      </c>
      <c r="G178" s="54" t="s">
        <v>4366</v>
      </c>
      <c r="H178" s="54" t="s">
        <v>495</v>
      </c>
      <c r="I178" s="58">
        <v>177</v>
      </c>
      <c r="J178" s="53" t="s">
        <v>109</v>
      </c>
      <c r="K178" s="58">
        <v>177</v>
      </c>
      <c r="L178" s="54" t="s">
        <v>9076</v>
      </c>
      <c r="M178" s="54" t="s">
        <v>9076</v>
      </c>
      <c r="N178" s="54" t="s">
        <v>9076</v>
      </c>
      <c r="O178" s="55">
        <v>78.77</v>
      </c>
      <c r="P178" s="53" t="s">
        <v>432</v>
      </c>
      <c r="Q178" s="58">
        <v>1</v>
      </c>
      <c r="R178" s="54" t="s">
        <v>7340</v>
      </c>
      <c r="S178" s="58">
        <v>146</v>
      </c>
      <c r="T178" s="58">
        <v>7</v>
      </c>
      <c r="U178" s="53" t="s">
        <v>432</v>
      </c>
      <c r="V178" s="53" t="s">
        <v>484</v>
      </c>
      <c r="W178" s="53" t="s">
        <v>7179</v>
      </c>
      <c r="X178" s="53" t="s">
        <v>9077</v>
      </c>
      <c r="Y178" s="53" t="s">
        <v>9078</v>
      </c>
      <c r="Z178" s="53" t="s">
        <v>9078</v>
      </c>
      <c r="AA178" s="53" t="s">
        <v>9078</v>
      </c>
      <c r="AB178" s="56">
        <v>1.05</v>
      </c>
      <c r="AC178" s="53" t="s">
        <v>5366</v>
      </c>
      <c r="AD178" s="52">
        <v>175</v>
      </c>
      <c r="AE178" s="52">
        <v>175</v>
      </c>
      <c r="AF178" s="52">
        <v>175</v>
      </c>
      <c r="AG178" s="53" t="s">
        <v>9079</v>
      </c>
      <c r="AH178" s="53" t="s">
        <v>9080</v>
      </c>
      <c r="AI178" s="53" t="s">
        <v>9081</v>
      </c>
      <c r="AJ178" s="53" t="s">
        <v>9081</v>
      </c>
      <c r="AK178" s="56">
        <v>0.9</v>
      </c>
      <c r="AL178" s="53" t="s">
        <v>4742</v>
      </c>
      <c r="AM178" s="52">
        <v>163</v>
      </c>
      <c r="AN178" s="52">
        <v>163</v>
      </c>
      <c r="AO178" s="52">
        <v>163</v>
      </c>
      <c r="AP178" s="53" t="s">
        <v>9082</v>
      </c>
      <c r="AQ178" s="53" t="s">
        <v>9075</v>
      </c>
      <c r="AR178" s="53" t="s">
        <v>9083</v>
      </c>
      <c r="AS178" s="53" t="s">
        <v>9084</v>
      </c>
      <c r="AT178" s="56">
        <v>0.95</v>
      </c>
      <c r="AU178" s="53" t="s">
        <v>4970</v>
      </c>
      <c r="AV178" s="53" t="s">
        <v>2887</v>
      </c>
      <c r="AW178" s="52">
        <v>172</v>
      </c>
      <c r="AX178" s="52">
        <v>172</v>
      </c>
      <c r="AY178" s="52">
        <v>172</v>
      </c>
      <c r="AZ178" s="53" t="s">
        <v>9085</v>
      </c>
      <c r="BA178" s="53" t="s">
        <v>432</v>
      </c>
      <c r="BB178" s="53" t="s">
        <v>2747</v>
      </c>
      <c r="BC178" s="53" t="s">
        <v>9086</v>
      </c>
      <c r="BD178" s="53" t="s">
        <v>495</v>
      </c>
      <c r="BE178" s="53" t="s">
        <v>484</v>
      </c>
      <c r="BF178" s="53"/>
      <c r="BG178" s="53" t="s">
        <v>2540</v>
      </c>
    </row>
    <row r="179" spans="1:59" ht="12.75" customHeight="1" x14ac:dyDescent="0.2">
      <c r="A179" s="58">
        <v>178</v>
      </c>
      <c r="B179" s="53" t="s">
        <v>93</v>
      </c>
      <c r="C179" s="53" t="s">
        <v>865</v>
      </c>
      <c r="D179" s="58">
        <v>849</v>
      </c>
      <c r="E179" s="53" t="s">
        <v>162</v>
      </c>
      <c r="F179" s="54" t="s">
        <v>9087</v>
      </c>
      <c r="G179" s="54" t="s">
        <v>5486</v>
      </c>
      <c r="H179" s="54" t="s">
        <v>495</v>
      </c>
      <c r="I179" s="58">
        <v>178</v>
      </c>
      <c r="J179" s="53" t="s">
        <v>109</v>
      </c>
      <c r="K179" s="58">
        <v>178</v>
      </c>
      <c r="L179" s="54" t="s">
        <v>5814</v>
      </c>
      <c r="M179" s="54" t="s">
        <v>5814</v>
      </c>
      <c r="N179" s="54" t="s">
        <v>5814</v>
      </c>
      <c r="O179" s="55">
        <v>78.650000000000006</v>
      </c>
      <c r="P179" s="53" t="s">
        <v>479</v>
      </c>
      <c r="Q179" s="58">
        <v>30</v>
      </c>
      <c r="R179" s="54" t="s">
        <v>9042</v>
      </c>
      <c r="S179" s="58">
        <v>808</v>
      </c>
      <c r="T179" s="58">
        <v>2</v>
      </c>
      <c r="U179" s="53" t="s">
        <v>479</v>
      </c>
      <c r="V179" s="53" t="s">
        <v>484</v>
      </c>
      <c r="W179" s="53" t="s">
        <v>7179</v>
      </c>
      <c r="X179" s="53" t="s">
        <v>9088</v>
      </c>
      <c r="Y179" s="53" t="s">
        <v>9089</v>
      </c>
      <c r="Z179" s="53" t="s">
        <v>9089</v>
      </c>
      <c r="AA179" s="53" t="s">
        <v>9089</v>
      </c>
      <c r="AB179" s="56">
        <v>1.05</v>
      </c>
      <c r="AC179" s="53" t="s">
        <v>5858</v>
      </c>
      <c r="AD179" s="52">
        <v>199</v>
      </c>
      <c r="AE179" s="52">
        <v>199</v>
      </c>
      <c r="AF179" s="52">
        <v>199</v>
      </c>
      <c r="AG179" s="53" t="s">
        <v>9090</v>
      </c>
      <c r="AH179" s="53" t="s">
        <v>9091</v>
      </c>
      <c r="AI179" s="53" t="s">
        <v>4571</v>
      </c>
      <c r="AJ179" s="53" t="s">
        <v>4571</v>
      </c>
      <c r="AK179" s="56">
        <v>0.9</v>
      </c>
      <c r="AL179" s="53" t="s">
        <v>4391</v>
      </c>
      <c r="AM179" s="52">
        <v>153</v>
      </c>
      <c r="AN179" s="52">
        <v>153</v>
      </c>
      <c r="AO179" s="52">
        <v>153</v>
      </c>
      <c r="AP179" s="53" t="s">
        <v>9092</v>
      </c>
      <c r="AQ179" s="53" t="s">
        <v>9087</v>
      </c>
      <c r="AR179" s="53" t="s">
        <v>9093</v>
      </c>
      <c r="AS179" s="53" t="s">
        <v>4386</v>
      </c>
      <c r="AT179" s="56">
        <v>0.95</v>
      </c>
      <c r="AU179" s="53" t="s">
        <v>4501</v>
      </c>
      <c r="AV179" s="53" t="s">
        <v>2716</v>
      </c>
      <c r="AW179" s="52">
        <v>148</v>
      </c>
      <c r="AX179" s="52">
        <v>148</v>
      </c>
      <c r="AY179" s="52">
        <v>148</v>
      </c>
      <c r="AZ179" s="53" t="s">
        <v>9094</v>
      </c>
      <c r="BA179" s="53" t="s">
        <v>479</v>
      </c>
      <c r="BB179" s="53" t="s">
        <v>2874</v>
      </c>
      <c r="BC179" s="53" t="s">
        <v>9095</v>
      </c>
      <c r="BD179" s="53" t="s">
        <v>495</v>
      </c>
      <c r="BE179" s="53" t="s">
        <v>484</v>
      </c>
      <c r="BF179" s="53"/>
      <c r="BG179" s="53" t="s">
        <v>2540</v>
      </c>
    </row>
    <row r="180" spans="1:59" ht="12.75" customHeight="1" x14ac:dyDescent="0.2">
      <c r="A180" s="58">
        <v>179</v>
      </c>
      <c r="B180" s="53" t="s">
        <v>36</v>
      </c>
      <c r="C180" s="53" t="s">
        <v>566</v>
      </c>
      <c r="D180" s="58">
        <v>583</v>
      </c>
      <c r="E180" s="53" t="s">
        <v>162</v>
      </c>
      <c r="F180" s="54" t="s">
        <v>9096</v>
      </c>
      <c r="G180" s="54" t="s">
        <v>5486</v>
      </c>
      <c r="H180" s="54" t="s">
        <v>495</v>
      </c>
      <c r="I180" s="58">
        <v>179</v>
      </c>
      <c r="J180" s="53" t="s">
        <v>109</v>
      </c>
      <c r="K180" s="58">
        <v>179</v>
      </c>
      <c r="L180" s="54" t="s">
        <v>9097</v>
      </c>
      <c r="M180" s="54" t="s">
        <v>9097</v>
      </c>
      <c r="N180" s="54" t="s">
        <v>9097</v>
      </c>
      <c r="O180" s="55">
        <v>78.62</v>
      </c>
      <c r="P180" s="53" t="s">
        <v>371</v>
      </c>
      <c r="Q180" s="58">
        <v>31</v>
      </c>
      <c r="R180" s="54" t="s">
        <v>9098</v>
      </c>
      <c r="S180" s="58">
        <v>813</v>
      </c>
      <c r="T180" s="58">
        <v>1</v>
      </c>
      <c r="U180" s="53" t="s">
        <v>371</v>
      </c>
      <c r="V180" s="53" t="s">
        <v>484</v>
      </c>
      <c r="W180" s="53" t="s">
        <v>7179</v>
      </c>
      <c r="X180" s="53" t="s">
        <v>9099</v>
      </c>
      <c r="Y180" s="53" t="s">
        <v>9100</v>
      </c>
      <c r="Z180" s="53" t="s">
        <v>9100</v>
      </c>
      <c r="AA180" s="53" t="s">
        <v>9100</v>
      </c>
      <c r="AB180" s="56">
        <v>1.05</v>
      </c>
      <c r="AC180" s="53" t="s">
        <v>5817</v>
      </c>
      <c r="AD180" s="52">
        <v>189</v>
      </c>
      <c r="AE180" s="52">
        <v>189</v>
      </c>
      <c r="AF180" s="52">
        <v>189</v>
      </c>
      <c r="AG180" s="53" t="s">
        <v>9101</v>
      </c>
      <c r="AH180" s="53" t="s">
        <v>9102</v>
      </c>
      <c r="AI180" s="53" t="s">
        <v>9103</v>
      </c>
      <c r="AJ180" s="53" t="s">
        <v>9103</v>
      </c>
      <c r="AK180" s="56">
        <v>0.9</v>
      </c>
      <c r="AL180" s="53" t="s">
        <v>4739</v>
      </c>
      <c r="AM180" s="52">
        <v>172</v>
      </c>
      <c r="AN180" s="52">
        <v>172</v>
      </c>
      <c r="AO180" s="52">
        <v>172</v>
      </c>
      <c r="AP180" s="53" t="s">
        <v>9104</v>
      </c>
      <c r="AQ180" s="53" t="s">
        <v>9096</v>
      </c>
      <c r="AR180" s="53" t="s">
        <v>9105</v>
      </c>
      <c r="AS180" s="53" t="s">
        <v>9106</v>
      </c>
      <c r="AT180" s="56">
        <v>0.95</v>
      </c>
      <c r="AU180" s="53" t="s">
        <v>4723</v>
      </c>
      <c r="AV180" s="53" t="s">
        <v>2536</v>
      </c>
      <c r="AW180" s="52">
        <v>163</v>
      </c>
      <c r="AX180" s="52">
        <v>163</v>
      </c>
      <c r="AY180" s="52">
        <v>163</v>
      </c>
      <c r="AZ180" s="53" t="s">
        <v>9107</v>
      </c>
      <c r="BA180" s="53" t="s">
        <v>371</v>
      </c>
      <c r="BB180" s="53" t="s">
        <v>3537</v>
      </c>
      <c r="BC180" s="53" t="s">
        <v>9108</v>
      </c>
      <c r="BD180" s="53" t="s">
        <v>495</v>
      </c>
      <c r="BE180" s="53" t="s">
        <v>484</v>
      </c>
      <c r="BF180" s="53"/>
      <c r="BG180" s="53" t="s">
        <v>2540</v>
      </c>
    </row>
    <row r="181" spans="1:59" ht="12.75" customHeight="1" x14ac:dyDescent="0.2">
      <c r="A181" s="58">
        <v>180</v>
      </c>
      <c r="B181" s="53" t="s">
        <v>41</v>
      </c>
      <c r="C181" s="53" t="s">
        <v>522</v>
      </c>
      <c r="D181" s="58">
        <v>553</v>
      </c>
      <c r="E181" s="53" t="s">
        <v>162</v>
      </c>
      <c r="F181" s="54" t="s">
        <v>9109</v>
      </c>
      <c r="G181" s="54" t="s">
        <v>5486</v>
      </c>
      <c r="H181" s="54" t="s">
        <v>495</v>
      </c>
      <c r="I181" s="58">
        <v>180</v>
      </c>
      <c r="J181" s="53" t="s">
        <v>109</v>
      </c>
      <c r="K181" s="58">
        <v>180</v>
      </c>
      <c r="L181" s="54" t="s">
        <v>9110</v>
      </c>
      <c r="M181" s="54" t="s">
        <v>9110</v>
      </c>
      <c r="N181" s="54" t="s">
        <v>9110</v>
      </c>
      <c r="O181" s="55">
        <v>78.510000000000005</v>
      </c>
      <c r="P181" s="53" t="s">
        <v>347</v>
      </c>
      <c r="Q181" s="58">
        <v>28</v>
      </c>
      <c r="R181" s="54" t="s">
        <v>8046</v>
      </c>
      <c r="S181" s="58">
        <v>626</v>
      </c>
      <c r="T181" s="58">
        <v>3</v>
      </c>
      <c r="U181" s="53" t="s">
        <v>347</v>
      </c>
      <c r="V181" s="53" t="s">
        <v>484</v>
      </c>
      <c r="W181" s="53" t="s">
        <v>7179</v>
      </c>
      <c r="X181" s="53" t="s">
        <v>9111</v>
      </c>
      <c r="Y181" s="53" t="s">
        <v>9112</v>
      </c>
      <c r="Z181" s="53" t="s">
        <v>9112</v>
      </c>
      <c r="AA181" s="53" t="s">
        <v>9112</v>
      </c>
      <c r="AB181" s="56">
        <v>1.05</v>
      </c>
      <c r="AC181" s="53" t="s">
        <v>5029</v>
      </c>
      <c r="AD181" s="52">
        <v>211</v>
      </c>
      <c r="AE181" s="52">
        <v>211</v>
      </c>
      <c r="AF181" s="52">
        <v>211</v>
      </c>
      <c r="AG181" s="53" t="s">
        <v>9113</v>
      </c>
      <c r="AH181" s="53" t="s">
        <v>9114</v>
      </c>
      <c r="AI181" s="53" t="s">
        <v>9115</v>
      </c>
      <c r="AJ181" s="53" t="s">
        <v>9115</v>
      </c>
      <c r="AK181" s="56">
        <v>0.9</v>
      </c>
      <c r="AL181" s="53" t="s">
        <v>3830</v>
      </c>
      <c r="AM181" s="52">
        <v>126</v>
      </c>
      <c r="AN181" s="52">
        <v>126</v>
      </c>
      <c r="AO181" s="52">
        <v>126</v>
      </c>
      <c r="AP181" s="53" t="s">
        <v>9116</v>
      </c>
      <c r="AQ181" s="53" t="s">
        <v>9109</v>
      </c>
      <c r="AR181" s="53" t="s">
        <v>9117</v>
      </c>
      <c r="AS181" s="53" t="s">
        <v>6139</v>
      </c>
      <c r="AT181" s="56">
        <v>0.95</v>
      </c>
      <c r="AU181" s="53" t="s">
        <v>4391</v>
      </c>
      <c r="AV181" s="53" t="s">
        <v>2887</v>
      </c>
      <c r="AW181" s="52">
        <v>142</v>
      </c>
      <c r="AX181" s="52">
        <v>142</v>
      </c>
      <c r="AY181" s="52">
        <v>142</v>
      </c>
      <c r="AZ181" s="53" t="s">
        <v>9118</v>
      </c>
      <c r="BA181" s="53" t="s">
        <v>347</v>
      </c>
      <c r="BB181" s="53" t="s">
        <v>3635</v>
      </c>
      <c r="BC181" s="53" t="s">
        <v>9119</v>
      </c>
      <c r="BD181" s="53" t="s">
        <v>495</v>
      </c>
      <c r="BE181" s="53" t="s">
        <v>484</v>
      </c>
      <c r="BF181" s="53"/>
      <c r="BG181" s="53" t="s">
        <v>2540</v>
      </c>
    </row>
    <row r="182" spans="1:59" ht="12.75" customHeight="1" x14ac:dyDescent="0.2">
      <c r="A182" s="58">
        <v>181</v>
      </c>
      <c r="B182" s="53" t="s">
        <v>718</v>
      </c>
      <c r="C182" s="53" t="s">
        <v>297</v>
      </c>
      <c r="D182" s="58">
        <v>737</v>
      </c>
      <c r="E182" s="53" t="s">
        <v>162</v>
      </c>
      <c r="F182" s="54" t="s">
        <v>9120</v>
      </c>
      <c r="G182" s="54" t="s">
        <v>5892</v>
      </c>
      <c r="H182" s="54" t="s">
        <v>495</v>
      </c>
      <c r="I182" s="58">
        <v>181</v>
      </c>
      <c r="J182" s="53" t="s">
        <v>109</v>
      </c>
      <c r="K182" s="58">
        <v>181</v>
      </c>
      <c r="L182" s="54" t="s">
        <v>9121</v>
      </c>
      <c r="M182" s="54" t="s">
        <v>9121</v>
      </c>
      <c r="N182" s="54" t="s">
        <v>9121</v>
      </c>
      <c r="O182" s="55">
        <v>78.27</v>
      </c>
      <c r="P182" s="53" t="s">
        <v>436</v>
      </c>
      <c r="Q182" s="58">
        <v>13</v>
      </c>
      <c r="R182" s="54" t="s">
        <v>7684</v>
      </c>
      <c r="S182" s="58">
        <v>374</v>
      </c>
      <c r="T182" s="58">
        <v>7</v>
      </c>
      <c r="U182" s="53" t="s">
        <v>436</v>
      </c>
      <c r="V182" s="53" t="s">
        <v>484</v>
      </c>
      <c r="W182" s="53" t="s">
        <v>7179</v>
      </c>
      <c r="X182" s="53" t="s">
        <v>9122</v>
      </c>
      <c r="Y182" s="53" t="s">
        <v>9123</v>
      </c>
      <c r="Z182" s="53" t="s">
        <v>9123</v>
      </c>
      <c r="AA182" s="53" t="s">
        <v>9123</v>
      </c>
      <c r="AB182" s="56">
        <v>1.05</v>
      </c>
      <c r="AC182" s="53" t="s">
        <v>5403</v>
      </c>
      <c r="AD182" s="52">
        <v>169</v>
      </c>
      <c r="AE182" s="52">
        <v>169</v>
      </c>
      <c r="AF182" s="52">
        <v>169</v>
      </c>
      <c r="AG182" s="53" t="s">
        <v>9124</v>
      </c>
      <c r="AH182" s="53" t="s">
        <v>9125</v>
      </c>
      <c r="AI182" s="53" t="s">
        <v>9126</v>
      </c>
      <c r="AJ182" s="53" t="s">
        <v>9126</v>
      </c>
      <c r="AK182" s="56">
        <v>0.9</v>
      </c>
      <c r="AL182" s="53" t="s">
        <v>4807</v>
      </c>
      <c r="AM182" s="52">
        <v>181</v>
      </c>
      <c r="AN182" s="52">
        <v>181</v>
      </c>
      <c r="AO182" s="52">
        <v>181</v>
      </c>
      <c r="AP182" s="53" t="s">
        <v>9127</v>
      </c>
      <c r="AQ182" s="53" t="s">
        <v>9120</v>
      </c>
      <c r="AR182" s="53" t="s">
        <v>9128</v>
      </c>
      <c r="AS182" s="53" t="s">
        <v>3560</v>
      </c>
      <c r="AT182" s="56">
        <v>0.95</v>
      </c>
      <c r="AU182" s="53" t="s">
        <v>4366</v>
      </c>
      <c r="AV182" s="53" t="s">
        <v>2964</v>
      </c>
      <c r="AW182" s="52">
        <v>184</v>
      </c>
      <c r="AX182" s="52">
        <v>184</v>
      </c>
      <c r="AY182" s="52">
        <v>184</v>
      </c>
      <c r="AZ182" s="53" t="s">
        <v>9129</v>
      </c>
      <c r="BA182" s="53" t="s">
        <v>436</v>
      </c>
      <c r="BB182" s="53" t="s">
        <v>7692</v>
      </c>
      <c r="BC182" s="53" t="s">
        <v>9130</v>
      </c>
      <c r="BD182" s="53" t="s">
        <v>495</v>
      </c>
      <c r="BE182" s="53" t="s">
        <v>484</v>
      </c>
      <c r="BF182" s="53"/>
      <c r="BG182" s="53" t="s">
        <v>2540</v>
      </c>
    </row>
    <row r="183" spans="1:59" ht="12.75" customHeight="1" x14ac:dyDescent="0.2">
      <c r="A183" s="58">
        <v>182</v>
      </c>
      <c r="B183" s="53" t="s">
        <v>516</v>
      </c>
      <c r="C183" s="53" t="s">
        <v>517</v>
      </c>
      <c r="D183" s="58">
        <v>545</v>
      </c>
      <c r="E183" s="53" t="s">
        <v>162</v>
      </c>
      <c r="F183" s="54" t="s">
        <v>9131</v>
      </c>
      <c r="G183" s="54" t="s">
        <v>5892</v>
      </c>
      <c r="H183" s="54" t="s">
        <v>495</v>
      </c>
      <c r="I183" s="58">
        <v>182</v>
      </c>
      <c r="J183" s="53" t="s">
        <v>109</v>
      </c>
      <c r="K183" s="58">
        <v>182</v>
      </c>
      <c r="L183" s="54" t="s">
        <v>9132</v>
      </c>
      <c r="M183" s="54" t="s">
        <v>9132</v>
      </c>
      <c r="N183" s="54" t="s">
        <v>9132</v>
      </c>
      <c r="O183" s="55">
        <v>78.239999999999995</v>
      </c>
      <c r="P183" s="53" t="s">
        <v>343</v>
      </c>
      <c r="Q183" s="58">
        <v>25</v>
      </c>
      <c r="R183" s="54" t="s">
        <v>8260</v>
      </c>
      <c r="S183" s="58">
        <v>542</v>
      </c>
      <c r="T183" s="58">
        <v>5</v>
      </c>
      <c r="U183" s="53" t="s">
        <v>343</v>
      </c>
      <c r="V183" s="53" t="s">
        <v>484</v>
      </c>
      <c r="W183" s="53" t="s">
        <v>7179</v>
      </c>
      <c r="X183" s="53" t="s">
        <v>9133</v>
      </c>
      <c r="Y183" s="53" t="s">
        <v>9134</v>
      </c>
      <c r="Z183" s="53" t="s">
        <v>9134</v>
      </c>
      <c r="AA183" s="53" t="s">
        <v>9134</v>
      </c>
      <c r="AB183" s="56">
        <v>1.05</v>
      </c>
      <c r="AC183" s="53" t="s">
        <v>6140</v>
      </c>
      <c r="AD183" s="52">
        <v>219</v>
      </c>
      <c r="AE183" s="52">
        <v>219</v>
      </c>
      <c r="AF183" s="52">
        <v>219</v>
      </c>
      <c r="AG183" s="53" t="s">
        <v>9135</v>
      </c>
      <c r="AH183" s="53" t="s">
        <v>9136</v>
      </c>
      <c r="AI183" s="53" t="s">
        <v>9137</v>
      </c>
      <c r="AJ183" s="53" t="s">
        <v>9137</v>
      </c>
      <c r="AK183" s="56">
        <v>0.9</v>
      </c>
      <c r="AL183" s="53" t="s">
        <v>3654</v>
      </c>
      <c r="AM183" s="52">
        <v>129</v>
      </c>
      <c r="AN183" s="52">
        <v>129</v>
      </c>
      <c r="AO183" s="52">
        <v>129</v>
      </c>
      <c r="AP183" s="53" t="s">
        <v>9138</v>
      </c>
      <c r="AQ183" s="53" t="s">
        <v>9131</v>
      </c>
      <c r="AR183" s="53" t="s">
        <v>9139</v>
      </c>
      <c r="AS183" s="53" t="s">
        <v>5887</v>
      </c>
      <c r="AT183" s="56">
        <v>0.95</v>
      </c>
      <c r="AU183" s="53" t="s">
        <v>4061</v>
      </c>
      <c r="AV183" s="53" t="s">
        <v>2683</v>
      </c>
      <c r="AW183" s="52">
        <v>140</v>
      </c>
      <c r="AX183" s="52">
        <v>140</v>
      </c>
      <c r="AY183" s="52">
        <v>140</v>
      </c>
      <c r="AZ183" s="53" t="s">
        <v>9140</v>
      </c>
      <c r="BA183" s="53" t="s">
        <v>343</v>
      </c>
      <c r="BB183" s="53" t="s">
        <v>2701</v>
      </c>
      <c r="BC183" s="53" t="s">
        <v>9141</v>
      </c>
      <c r="BD183" s="53" t="s">
        <v>495</v>
      </c>
      <c r="BE183" s="53" t="s">
        <v>484</v>
      </c>
      <c r="BF183" s="53"/>
      <c r="BG183" s="53" t="s">
        <v>2540</v>
      </c>
    </row>
    <row r="184" spans="1:59" ht="12.75" customHeight="1" x14ac:dyDescent="0.2">
      <c r="A184" s="58">
        <v>183</v>
      </c>
      <c r="B184" s="53" t="s">
        <v>143</v>
      </c>
      <c r="C184" s="53" t="s">
        <v>265</v>
      </c>
      <c r="D184" s="58">
        <v>645</v>
      </c>
      <c r="E184" s="53" t="s">
        <v>162</v>
      </c>
      <c r="F184" s="54" t="s">
        <v>9142</v>
      </c>
      <c r="G184" s="54" t="s">
        <v>5892</v>
      </c>
      <c r="H184" s="54" t="s">
        <v>495</v>
      </c>
      <c r="I184" s="58">
        <v>183</v>
      </c>
      <c r="J184" s="53" t="s">
        <v>109</v>
      </c>
      <c r="K184" s="58">
        <v>183</v>
      </c>
      <c r="L184" s="54" t="s">
        <v>9143</v>
      </c>
      <c r="M184" s="54" t="s">
        <v>9143</v>
      </c>
      <c r="N184" s="54" t="s">
        <v>9143</v>
      </c>
      <c r="O184" s="55">
        <v>78.22</v>
      </c>
      <c r="P184" s="53" t="s">
        <v>412</v>
      </c>
      <c r="Q184" s="58">
        <v>14</v>
      </c>
      <c r="R184" s="54" t="s">
        <v>7361</v>
      </c>
      <c r="S184" s="58">
        <v>376</v>
      </c>
      <c r="T184" s="58">
        <v>6</v>
      </c>
      <c r="U184" s="53" t="s">
        <v>412</v>
      </c>
      <c r="V184" s="53" t="s">
        <v>484</v>
      </c>
      <c r="W184" s="53" t="s">
        <v>7179</v>
      </c>
      <c r="X184" s="53" t="s">
        <v>9144</v>
      </c>
      <c r="Y184" s="53" t="s">
        <v>9145</v>
      </c>
      <c r="Z184" s="53" t="s">
        <v>9145</v>
      </c>
      <c r="AA184" s="53" t="s">
        <v>9145</v>
      </c>
      <c r="AB184" s="56">
        <v>1.05</v>
      </c>
      <c r="AC184" s="53" t="s">
        <v>5366</v>
      </c>
      <c r="AD184" s="52">
        <v>173</v>
      </c>
      <c r="AE184" s="52">
        <v>173</v>
      </c>
      <c r="AF184" s="52">
        <v>173</v>
      </c>
      <c r="AG184" s="53" t="s">
        <v>9146</v>
      </c>
      <c r="AH184" s="53" t="s">
        <v>9147</v>
      </c>
      <c r="AI184" s="53" t="s">
        <v>9148</v>
      </c>
      <c r="AJ184" s="53" t="s">
        <v>9148</v>
      </c>
      <c r="AK184" s="56">
        <v>0.9</v>
      </c>
      <c r="AL184" s="53" t="s">
        <v>5441</v>
      </c>
      <c r="AM184" s="52">
        <v>188</v>
      </c>
      <c r="AN184" s="52">
        <v>188</v>
      </c>
      <c r="AO184" s="52">
        <v>188</v>
      </c>
      <c r="AP184" s="53" t="s">
        <v>9149</v>
      </c>
      <c r="AQ184" s="53" t="s">
        <v>9142</v>
      </c>
      <c r="AR184" s="53" t="s">
        <v>9150</v>
      </c>
      <c r="AS184" s="53" t="s">
        <v>9151</v>
      </c>
      <c r="AT184" s="56">
        <v>0.95</v>
      </c>
      <c r="AU184" s="53" t="s">
        <v>4366</v>
      </c>
      <c r="AV184" s="53" t="s">
        <v>2716</v>
      </c>
      <c r="AW184" s="52">
        <v>182</v>
      </c>
      <c r="AX184" s="52">
        <v>182</v>
      </c>
      <c r="AY184" s="52">
        <v>182</v>
      </c>
      <c r="AZ184" s="53" t="s">
        <v>9152</v>
      </c>
      <c r="BA184" s="53" t="s">
        <v>412</v>
      </c>
      <c r="BB184" s="53" t="s">
        <v>7370</v>
      </c>
      <c r="BC184" s="53" t="s">
        <v>9153</v>
      </c>
      <c r="BD184" s="53" t="s">
        <v>495</v>
      </c>
      <c r="BE184" s="53" t="s">
        <v>484</v>
      </c>
      <c r="BF184" s="53"/>
      <c r="BG184" s="53" t="s">
        <v>2540</v>
      </c>
    </row>
    <row r="185" spans="1:59" ht="12.75" customHeight="1" x14ac:dyDescent="0.2">
      <c r="A185" s="58">
        <v>184</v>
      </c>
      <c r="B185" s="53" t="s">
        <v>13</v>
      </c>
      <c r="C185" s="53" t="s">
        <v>205</v>
      </c>
      <c r="D185" s="58">
        <v>833</v>
      </c>
      <c r="E185" s="53" t="s">
        <v>162</v>
      </c>
      <c r="F185" s="54" t="s">
        <v>9154</v>
      </c>
      <c r="G185" s="54" t="s">
        <v>5892</v>
      </c>
      <c r="H185" s="54" t="s">
        <v>495</v>
      </c>
      <c r="I185" s="58">
        <v>184</v>
      </c>
      <c r="J185" s="53" t="s">
        <v>109</v>
      </c>
      <c r="K185" s="58">
        <v>184</v>
      </c>
      <c r="L185" s="54" t="s">
        <v>9155</v>
      </c>
      <c r="M185" s="54" t="s">
        <v>9155</v>
      </c>
      <c r="N185" s="54" t="s">
        <v>9155</v>
      </c>
      <c r="O185" s="55">
        <v>78.2</v>
      </c>
      <c r="P185" s="53" t="s">
        <v>475</v>
      </c>
      <c r="Q185" s="58">
        <v>10</v>
      </c>
      <c r="R185" s="54" t="s">
        <v>7775</v>
      </c>
      <c r="S185" s="58">
        <v>312</v>
      </c>
      <c r="T185" s="58">
        <v>8</v>
      </c>
      <c r="U185" s="53" t="s">
        <v>475</v>
      </c>
      <c r="V185" s="53" t="s">
        <v>484</v>
      </c>
      <c r="W185" s="53" t="s">
        <v>7179</v>
      </c>
      <c r="X185" s="53" t="s">
        <v>9156</v>
      </c>
      <c r="Y185" s="53" t="s">
        <v>9157</v>
      </c>
      <c r="Z185" s="53" t="s">
        <v>9157</v>
      </c>
      <c r="AA185" s="53" t="s">
        <v>9157</v>
      </c>
      <c r="AB185" s="56">
        <v>1.05</v>
      </c>
      <c r="AC185" s="53" t="s">
        <v>5486</v>
      </c>
      <c r="AD185" s="52">
        <v>160</v>
      </c>
      <c r="AE185" s="52">
        <v>160</v>
      </c>
      <c r="AF185" s="52">
        <v>160</v>
      </c>
      <c r="AG185" s="53" t="s">
        <v>9158</v>
      </c>
      <c r="AH185" s="53" t="s">
        <v>9159</v>
      </c>
      <c r="AI185" s="53" t="s">
        <v>9160</v>
      </c>
      <c r="AJ185" s="53" t="s">
        <v>9160</v>
      </c>
      <c r="AK185" s="56">
        <v>0.9</v>
      </c>
      <c r="AL185" s="53" t="s">
        <v>5892</v>
      </c>
      <c r="AM185" s="52">
        <v>197</v>
      </c>
      <c r="AN185" s="52">
        <v>197</v>
      </c>
      <c r="AO185" s="52">
        <v>197</v>
      </c>
      <c r="AP185" s="53" t="s">
        <v>9161</v>
      </c>
      <c r="AQ185" s="53" t="s">
        <v>9154</v>
      </c>
      <c r="AR185" s="53" t="s">
        <v>9162</v>
      </c>
      <c r="AS185" s="53" t="s">
        <v>9163</v>
      </c>
      <c r="AT185" s="56">
        <v>0.95</v>
      </c>
      <c r="AU185" s="53" t="s">
        <v>5403</v>
      </c>
      <c r="AV185" s="53" t="s">
        <v>2801</v>
      </c>
      <c r="AW185" s="52">
        <v>194</v>
      </c>
      <c r="AX185" s="52">
        <v>194</v>
      </c>
      <c r="AY185" s="52">
        <v>194</v>
      </c>
      <c r="AZ185" s="53" t="s">
        <v>9164</v>
      </c>
      <c r="BA185" s="53" t="s">
        <v>475</v>
      </c>
      <c r="BB185" s="53" t="s">
        <v>3299</v>
      </c>
      <c r="BC185" s="53" t="s">
        <v>9165</v>
      </c>
      <c r="BD185" s="53" t="s">
        <v>495</v>
      </c>
      <c r="BE185" s="53" t="s">
        <v>484</v>
      </c>
      <c r="BF185" s="53"/>
      <c r="BG185" s="53" t="s">
        <v>2540</v>
      </c>
    </row>
    <row r="186" spans="1:59" ht="12.75" customHeight="1" x14ac:dyDescent="0.2">
      <c r="A186" s="58">
        <v>185</v>
      </c>
      <c r="B186" s="53" t="s">
        <v>601</v>
      </c>
      <c r="C186" s="53" t="s">
        <v>602</v>
      </c>
      <c r="D186" s="58">
        <v>606</v>
      </c>
      <c r="E186" s="53" t="s">
        <v>162</v>
      </c>
      <c r="F186" s="54" t="s">
        <v>9166</v>
      </c>
      <c r="G186" s="54" t="s">
        <v>5663</v>
      </c>
      <c r="H186" s="54" t="s">
        <v>495</v>
      </c>
      <c r="I186" s="58">
        <v>185</v>
      </c>
      <c r="J186" s="53" t="s">
        <v>109</v>
      </c>
      <c r="K186" s="58">
        <v>185</v>
      </c>
      <c r="L186" s="54" t="s">
        <v>9167</v>
      </c>
      <c r="M186" s="54" t="s">
        <v>9167</v>
      </c>
      <c r="N186" s="54" t="s">
        <v>9167</v>
      </c>
      <c r="O186" s="55">
        <v>78.17</v>
      </c>
      <c r="P186" s="53" t="s">
        <v>381</v>
      </c>
      <c r="Q186" s="58">
        <v>24</v>
      </c>
      <c r="R186" s="54" t="s">
        <v>7960</v>
      </c>
      <c r="S186" s="58">
        <v>538</v>
      </c>
      <c r="T186" s="58">
        <v>5</v>
      </c>
      <c r="U186" s="53" t="s">
        <v>381</v>
      </c>
      <c r="V186" s="53" t="s">
        <v>484</v>
      </c>
      <c r="W186" s="53" t="s">
        <v>7179</v>
      </c>
      <c r="X186" s="53" t="s">
        <v>9168</v>
      </c>
      <c r="Y186" s="53" t="s">
        <v>9169</v>
      </c>
      <c r="Z186" s="53" t="s">
        <v>9169</v>
      </c>
      <c r="AA186" s="53" t="s">
        <v>9169</v>
      </c>
      <c r="AB186" s="56">
        <v>1.05</v>
      </c>
      <c r="AC186" s="53" t="s">
        <v>5403</v>
      </c>
      <c r="AD186" s="52">
        <v>170</v>
      </c>
      <c r="AE186" s="52">
        <v>170</v>
      </c>
      <c r="AF186" s="52">
        <v>170</v>
      </c>
      <c r="AG186" s="53" t="s">
        <v>9170</v>
      </c>
      <c r="AH186" s="53" t="s">
        <v>9171</v>
      </c>
      <c r="AI186" s="53" t="s">
        <v>9172</v>
      </c>
      <c r="AJ186" s="53" t="s">
        <v>9172</v>
      </c>
      <c r="AK186" s="56">
        <v>0.9</v>
      </c>
      <c r="AL186" s="53" t="s">
        <v>4807</v>
      </c>
      <c r="AM186" s="52">
        <v>182</v>
      </c>
      <c r="AN186" s="52">
        <v>182</v>
      </c>
      <c r="AO186" s="52">
        <v>182</v>
      </c>
      <c r="AP186" s="53" t="s">
        <v>9173</v>
      </c>
      <c r="AQ186" s="53" t="s">
        <v>9166</v>
      </c>
      <c r="AR186" s="53" t="s">
        <v>9174</v>
      </c>
      <c r="AS186" s="53" t="s">
        <v>9175</v>
      </c>
      <c r="AT186" s="56">
        <v>0.95</v>
      </c>
      <c r="AU186" s="53" t="s">
        <v>5486</v>
      </c>
      <c r="AV186" s="53" t="s">
        <v>2683</v>
      </c>
      <c r="AW186" s="52">
        <v>186</v>
      </c>
      <c r="AX186" s="52">
        <v>186</v>
      </c>
      <c r="AY186" s="52">
        <v>186</v>
      </c>
      <c r="AZ186" s="53" t="s">
        <v>9176</v>
      </c>
      <c r="BA186" s="53" t="s">
        <v>381</v>
      </c>
      <c r="BB186" s="53" t="s">
        <v>2685</v>
      </c>
      <c r="BC186" s="53" t="s">
        <v>9177</v>
      </c>
      <c r="BD186" s="53" t="s">
        <v>495</v>
      </c>
      <c r="BE186" s="53" t="s">
        <v>484</v>
      </c>
      <c r="BF186" s="53"/>
      <c r="BG186" s="53" t="s">
        <v>2540</v>
      </c>
    </row>
    <row r="187" spans="1:59" ht="12.75" customHeight="1" x14ac:dyDescent="0.2">
      <c r="A187" s="58">
        <v>186</v>
      </c>
      <c r="B187" s="53" t="s">
        <v>149</v>
      </c>
      <c r="C187" s="53" t="s">
        <v>764</v>
      </c>
      <c r="D187" s="58">
        <v>780</v>
      </c>
      <c r="E187" s="53" t="s">
        <v>162</v>
      </c>
      <c r="F187" s="54" t="s">
        <v>9178</v>
      </c>
      <c r="G187" s="54" t="s">
        <v>5663</v>
      </c>
      <c r="H187" s="54" t="s">
        <v>495</v>
      </c>
      <c r="I187" s="58">
        <v>186</v>
      </c>
      <c r="J187" s="53" t="s">
        <v>109</v>
      </c>
      <c r="K187" s="58">
        <v>186</v>
      </c>
      <c r="L187" s="54" t="s">
        <v>9179</v>
      </c>
      <c r="M187" s="54" t="s">
        <v>9179</v>
      </c>
      <c r="N187" s="54" t="s">
        <v>9179</v>
      </c>
      <c r="O187" s="55">
        <v>78.11</v>
      </c>
      <c r="P187" s="53" t="s">
        <v>454</v>
      </c>
      <c r="Q187" s="58">
        <v>22</v>
      </c>
      <c r="R187" s="54" t="s">
        <v>8165</v>
      </c>
      <c r="S187" s="58">
        <v>465</v>
      </c>
      <c r="T187" s="58">
        <v>5</v>
      </c>
      <c r="U187" s="53" t="s">
        <v>454</v>
      </c>
      <c r="V187" s="53" t="s">
        <v>484</v>
      </c>
      <c r="W187" s="53" t="s">
        <v>7179</v>
      </c>
      <c r="X187" s="53" t="s">
        <v>9180</v>
      </c>
      <c r="Y187" s="53" t="s">
        <v>9181</v>
      </c>
      <c r="Z187" s="53" t="s">
        <v>9181</v>
      </c>
      <c r="AA187" s="53" t="s">
        <v>9181</v>
      </c>
      <c r="AB187" s="56">
        <v>1.05</v>
      </c>
      <c r="AC187" s="53" t="s">
        <v>5858</v>
      </c>
      <c r="AD187" s="52">
        <v>201</v>
      </c>
      <c r="AE187" s="52">
        <v>201</v>
      </c>
      <c r="AF187" s="52">
        <v>201</v>
      </c>
      <c r="AG187" s="53" t="s">
        <v>9182</v>
      </c>
      <c r="AH187" s="53" t="s">
        <v>9183</v>
      </c>
      <c r="AI187" s="53" t="s">
        <v>5117</v>
      </c>
      <c r="AJ187" s="53" t="s">
        <v>5117</v>
      </c>
      <c r="AK187" s="56">
        <v>0.9</v>
      </c>
      <c r="AL187" s="53" t="s">
        <v>4723</v>
      </c>
      <c r="AM187" s="52">
        <v>168</v>
      </c>
      <c r="AN187" s="52">
        <v>168</v>
      </c>
      <c r="AO187" s="52">
        <v>168</v>
      </c>
      <c r="AP187" s="53" t="s">
        <v>9184</v>
      </c>
      <c r="AQ187" s="53" t="s">
        <v>9178</v>
      </c>
      <c r="AR187" s="53" t="s">
        <v>9185</v>
      </c>
      <c r="AS187" s="53" t="s">
        <v>3646</v>
      </c>
      <c r="AT187" s="56">
        <v>0.95</v>
      </c>
      <c r="AU187" s="53" t="s">
        <v>4723</v>
      </c>
      <c r="AV187" s="53" t="s">
        <v>2536</v>
      </c>
      <c r="AW187" s="52">
        <v>162</v>
      </c>
      <c r="AX187" s="52">
        <v>162</v>
      </c>
      <c r="AY187" s="52">
        <v>162</v>
      </c>
      <c r="AZ187" s="53" t="s">
        <v>9186</v>
      </c>
      <c r="BA187" s="53" t="s">
        <v>454</v>
      </c>
      <c r="BB187" s="53" t="s">
        <v>3925</v>
      </c>
      <c r="BC187" s="53" t="s">
        <v>9187</v>
      </c>
      <c r="BD187" s="53" t="s">
        <v>495</v>
      </c>
      <c r="BE187" s="53" t="s">
        <v>484</v>
      </c>
      <c r="BF187" s="53"/>
      <c r="BG187" s="53" t="s">
        <v>2540</v>
      </c>
    </row>
    <row r="188" spans="1:59" ht="12.75" customHeight="1" x14ac:dyDescent="0.2">
      <c r="A188" s="58">
        <v>187</v>
      </c>
      <c r="B188" s="53" t="s">
        <v>743</v>
      </c>
      <c r="C188" s="53" t="s">
        <v>744</v>
      </c>
      <c r="D188" s="58">
        <v>761</v>
      </c>
      <c r="E188" s="53" t="s">
        <v>162</v>
      </c>
      <c r="F188" s="54" t="s">
        <v>9188</v>
      </c>
      <c r="G188" s="54" t="s">
        <v>5403</v>
      </c>
      <c r="H188" s="54" t="s">
        <v>495</v>
      </c>
      <c r="I188" s="58">
        <v>187</v>
      </c>
      <c r="J188" s="53" t="s">
        <v>109</v>
      </c>
      <c r="K188" s="58">
        <v>187</v>
      </c>
      <c r="L188" s="54" t="s">
        <v>9189</v>
      </c>
      <c r="M188" s="54" t="s">
        <v>9189</v>
      </c>
      <c r="N188" s="54" t="s">
        <v>9189</v>
      </c>
      <c r="O188" s="55">
        <v>77.83</v>
      </c>
      <c r="P188" s="53" t="s">
        <v>444</v>
      </c>
      <c r="Q188" s="58"/>
      <c r="R188" s="54"/>
      <c r="S188" s="58"/>
      <c r="T188" s="58">
        <v>1</v>
      </c>
      <c r="U188" s="53" t="s">
        <v>444</v>
      </c>
      <c r="V188" s="53" t="s">
        <v>484</v>
      </c>
      <c r="W188" s="53" t="s">
        <v>7179</v>
      </c>
      <c r="X188" s="53" t="s">
        <v>9190</v>
      </c>
      <c r="Y188" s="53" t="s">
        <v>9191</v>
      </c>
      <c r="Z188" s="53" t="s">
        <v>9191</v>
      </c>
      <c r="AA188" s="53" t="s">
        <v>9191</v>
      </c>
      <c r="AB188" s="56">
        <v>1.05</v>
      </c>
      <c r="AC188" s="53" t="s">
        <v>4807</v>
      </c>
      <c r="AD188" s="52">
        <v>146</v>
      </c>
      <c r="AE188" s="52">
        <v>146</v>
      </c>
      <c r="AF188" s="52">
        <v>146</v>
      </c>
      <c r="AG188" s="53" t="s">
        <v>9182</v>
      </c>
      <c r="AH188" s="53" t="s">
        <v>9183</v>
      </c>
      <c r="AI188" s="53" t="s">
        <v>9192</v>
      </c>
      <c r="AJ188" s="53" t="s">
        <v>9192</v>
      </c>
      <c r="AK188" s="56">
        <v>0.9</v>
      </c>
      <c r="AL188" s="53" t="s">
        <v>5817</v>
      </c>
      <c r="AM188" s="52">
        <v>215</v>
      </c>
      <c r="AN188" s="52">
        <v>215</v>
      </c>
      <c r="AO188" s="52">
        <v>215</v>
      </c>
      <c r="AP188" s="53" t="s">
        <v>9193</v>
      </c>
      <c r="AQ188" s="53" t="s">
        <v>9188</v>
      </c>
      <c r="AR188" s="53" t="s">
        <v>9194</v>
      </c>
      <c r="AS188" s="53" t="s">
        <v>5636</v>
      </c>
      <c r="AT188" s="56">
        <v>0.95</v>
      </c>
      <c r="AU188" s="53" t="s">
        <v>5466</v>
      </c>
      <c r="AV188" s="53" t="s">
        <v>2964</v>
      </c>
      <c r="AW188" s="52">
        <v>213</v>
      </c>
      <c r="AX188" s="52">
        <v>213</v>
      </c>
      <c r="AY188" s="52">
        <v>213</v>
      </c>
      <c r="AZ188" s="53" t="s">
        <v>9195</v>
      </c>
      <c r="BA188" s="53" t="s">
        <v>444</v>
      </c>
      <c r="BB188" s="53" t="s">
        <v>3383</v>
      </c>
      <c r="BC188" s="53" t="s">
        <v>9196</v>
      </c>
      <c r="BD188" s="53" t="s">
        <v>495</v>
      </c>
      <c r="BE188" s="53" t="s">
        <v>484</v>
      </c>
      <c r="BF188" s="53"/>
      <c r="BG188" s="53" t="s">
        <v>2540</v>
      </c>
    </row>
    <row r="189" spans="1:59" ht="12.75" customHeight="1" x14ac:dyDescent="0.2">
      <c r="A189" s="58">
        <v>188</v>
      </c>
      <c r="B189" s="53" t="s">
        <v>102</v>
      </c>
      <c r="C189" s="53" t="s">
        <v>839</v>
      </c>
      <c r="D189" s="58">
        <v>822</v>
      </c>
      <c r="E189" s="53" t="s">
        <v>162</v>
      </c>
      <c r="F189" s="54" t="s">
        <v>9197</v>
      </c>
      <c r="G189" s="54" t="s">
        <v>5366</v>
      </c>
      <c r="H189" s="54" t="s">
        <v>495</v>
      </c>
      <c r="I189" s="58">
        <v>188</v>
      </c>
      <c r="J189" s="53" t="s">
        <v>109</v>
      </c>
      <c r="K189" s="58">
        <v>188</v>
      </c>
      <c r="L189" s="54" t="s">
        <v>5172</v>
      </c>
      <c r="M189" s="54" t="s">
        <v>5172</v>
      </c>
      <c r="N189" s="54" t="s">
        <v>5172</v>
      </c>
      <c r="O189" s="55">
        <v>77.64</v>
      </c>
      <c r="P189" s="53" t="s">
        <v>467</v>
      </c>
      <c r="Q189" s="58">
        <v>27</v>
      </c>
      <c r="R189" s="54" t="s">
        <v>8421</v>
      </c>
      <c r="S189" s="58">
        <v>617</v>
      </c>
      <c r="T189" s="58">
        <v>4</v>
      </c>
      <c r="U189" s="53" t="s">
        <v>467</v>
      </c>
      <c r="V189" s="53" t="s">
        <v>484</v>
      </c>
      <c r="W189" s="53" t="s">
        <v>7179</v>
      </c>
      <c r="X189" s="53" t="s">
        <v>9198</v>
      </c>
      <c r="Y189" s="53" t="s">
        <v>9199</v>
      </c>
      <c r="Z189" s="53" t="s">
        <v>9199</v>
      </c>
      <c r="AA189" s="53" t="s">
        <v>9199</v>
      </c>
      <c r="AB189" s="56">
        <v>1.05</v>
      </c>
      <c r="AC189" s="53" t="s">
        <v>5377</v>
      </c>
      <c r="AD189" s="52">
        <v>192</v>
      </c>
      <c r="AE189" s="52">
        <v>192</v>
      </c>
      <c r="AF189" s="52">
        <v>192</v>
      </c>
      <c r="AG189" s="53" t="s">
        <v>9200</v>
      </c>
      <c r="AH189" s="53" t="s">
        <v>9201</v>
      </c>
      <c r="AI189" s="53" t="s">
        <v>8193</v>
      </c>
      <c r="AJ189" s="53" t="s">
        <v>8193</v>
      </c>
      <c r="AK189" s="56">
        <v>0.9</v>
      </c>
      <c r="AL189" s="53" t="s">
        <v>4748</v>
      </c>
      <c r="AM189" s="52">
        <v>179</v>
      </c>
      <c r="AN189" s="52">
        <v>179</v>
      </c>
      <c r="AO189" s="52">
        <v>179</v>
      </c>
      <c r="AP189" s="53" t="s">
        <v>9202</v>
      </c>
      <c r="AQ189" s="53" t="s">
        <v>9197</v>
      </c>
      <c r="AR189" s="53" t="s">
        <v>9203</v>
      </c>
      <c r="AS189" s="53" t="s">
        <v>9204</v>
      </c>
      <c r="AT189" s="56">
        <v>0.95</v>
      </c>
      <c r="AU189" s="53" t="s">
        <v>5417</v>
      </c>
      <c r="AV189" s="53" t="s">
        <v>2801</v>
      </c>
      <c r="AW189" s="52">
        <v>181</v>
      </c>
      <c r="AX189" s="52">
        <v>181</v>
      </c>
      <c r="AY189" s="52">
        <v>181</v>
      </c>
      <c r="AZ189" s="53" t="s">
        <v>9205</v>
      </c>
      <c r="BA189" s="53" t="s">
        <v>467</v>
      </c>
      <c r="BB189" s="53" t="s">
        <v>3063</v>
      </c>
      <c r="BC189" s="53" t="s">
        <v>9206</v>
      </c>
      <c r="BD189" s="53" t="s">
        <v>495</v>
      </c>
      <c r="BE189" s="53" t="s">
        <v>484</v>
      </c>
      <c r="BF189" s="53"/>
      <c r="BG189" s="53" t="s">
        <v>2540</v>
      </c>
    </row>
    <row r="190" spans="1:59" ht="12.75" customHeight="1" x14ac:dyDescent="0.2">
      <c r="A190" s="58">
        <v>189</v>
      </c>
      <c r="B190" s="53" t="s">
        <v>72</v>
      </c>
      <c r="C190" s="53" t="s">
        <v>840</v>
      </c>
      <c r="D190" s="58">
        <v>823</v>
      </c>
      <c r="E190" s="53" t="s">
        <v>162</v>
      </c>
      <c r="F190" s="54" t="s">
        <v>9207</v>
      </c>
      <c r="G190" s="54" t="s">
        <v>5366</v>
      </c>
      <c r="H190" s="54" t="s">
        <v>495</v>
      </c>
      <c r="I190" s="58">
        <v>189</v>
      </c>
      <c r="J190" s="53" t="s">
        <v>109</v>
      </c>
      <c r="K190" s="58">
        <v>189</v>
      </c>
      <c r="L190" s="54" t="s">
        <v>9208</v>
      </c>
      <c r="M190" s="54" t="s">
        <v>9208</v>
      </c>
      <c r="N190" s="54" t="s">
        <v>9208</v>
      </c>
      <c r="O190" s="55">
        <v>77.62</v>
      </c>
      <c r="P190" s="53" t="s">
        <v>467</v>
      </c>
      <c r="Q190" s="58">
        <v>27</v>
      </c>
      <c r="R190" s="54" t="s">
        <v>8421</v>
      </c>
      <c r="S190" s="58">
        <v>617</v>
      </c>
      <c r="T190" s="58">
        <v>5</v>
      </c>
      <c r="U190" s="53" t="s">
        <v>467</v>
      </c>
      <c r="V190" s="53" t="s">
        <v>484</v>
      </c>
      <c r="W190" s="53" t="s">
        <v>7179</v>
      </c>
      <c r="X190" s="53" t="s">
        <v>9209</v>
      </c>
      <c r="Y190" s="53" t="s">
        <v>9210</v>
      </c>
      <c r="Z190" s="53" t="s">
        <v>9210</v>
      </c>
      <c r="AA190" s="53" t="s">
        <v>9210</v>
      </c>
      <c r="AB190" s="56">
        <v>1.05</v>
      </c>
      <c r="AC190" s="53" t="s">
        <v>5441</v>
      </c>
      <c r="AD190" s="52">
        <v>152</v>
      </c>
      <c r="AE190" s="52">
        <v>152</v>
      </c>
      <c r="AF190" s="52">
        <v>152</v>
      </c>
      <c r="AG190" s="53" t="s">
        <v>9211</v>
      </c>
      <c r="AH190" s="53" t="s">
        <v>9212</v>
      </c>
      <c r="AI190" s="53" t="s">
        <v>9213</v>
      </c>
      <c r="AJ190" s="53" t="s">
        <v>9213</v>
      </c>
      <c r="AK190" s="56">
        <v>0.9</v>
      </c>
      <c r="AL190" s="53" t="s">
        <v>5817</v>
      </c>
      <c r="AM190" s="52">
        <v>213</v>
      </c>
      <c r="AN190" s="52">
        <v>213</v>
      </c>
      <c r="AO190" s="52">
        <v>213</v>
      </c>
      <c r="AP190" s="53" t="s">
        <v>9214</v>
      </c>
      <c r="AQ190" s="53" t="s">
        <v>9207</v>
      </c>
      <c r="AR190" s="53" t="s">
        <v>9215</v>
      </c>
      <c r="AS190" s="53" t="s">
        <v>9216</v>
      </c>
      <c r="AT190" s="56">
        <v>0.95</v>
      </c>
      <c r="AU190" s="53" t="s">
        <v>5466</v>
      </c>
      <c r="AV190" s="53" t="s">
        <v>2964</v>
      </c>
      <c r="AW190" s="52">
        <v>214</v>
      </c>
      <c r="AX190" s="52">
        <v>214</v>
      </c>
      <c r="AY190" s="52">
        <v>214</v>
      </c>
      <c r="AZ190" s="53" t="s">
        <v>9217</v>
      </c>
      <c r="BA190" s="53" t="s">
        <v>467</v>
      </c>
      <c r="BB190" s="53" t="s">
        <v>3063</v>
      </c>
      <c r="BC190" s="53" t="s">
        <v>9218</v>
      </c>
      <c r="BD190" s="53" t="s">
        <v>495</v>
      </c>
      <c r="BE190" s="53" t="s">
        <v>484</v>
      </c>
      <c r="BF190" s="53"/>
      <c r="BG190" s="53" t="s">
        <v>2540</v>
      </c>
    </row>
    <row r="191" spans="1:59" ht="12.75" customHeight="1" x14ac:dyDescent="0.2">
      <c r="A191" s="58">
        <v>190</v>
      </c>
      <c r="B191" s="53" t="s">
        <v>41</v>
      </c>
      <c r="C191" s="53" t="s">
        <v>567</v>
      </c>
      <c r="D191" s="58">
        <v>584</v>
      </c>
      <c r="E191" s="53" t="s">
        <v>162</v>
      </c>
      <c r="F191" s="54" t="s">
        <v>9219</v>
      </c>
      <c r="G191" s="54" t="s">
        <v>5366</v>
      </c>
      <c r="H191" s="54" t="s">
        <v>495</v>
      </c>
      <c r="I191" s="58">
        <v>190</v>
      </c>
      <c r="J191" s="53" t="s">
        <v>109</v>
      </c>
      <c r="K191" s="58">
        <v>190</v>
      </c>
      <c r="L191" s="54" t="s">
        <v>9220</v>
      </c>
      <c r="M191" s="54" t="s">
        <v>9220</v>
      </c>
      <c r="N191" s="54" t="s">
        <v>9220</v>
      </c>
      <c r="O191" s="55">
        <v>77.41</v>
      </c>
      <c r="P191" s="53" t="s">
        <v>371</v>
      </c>
      <c r="Q191" s="58">
        <v>31</v>
      </c>
      <c r="R191" s="54" t="s">
        <v>9098</v>
      </c>
      <c r="S191" s="58">
        <v>813</v>
      </c>
      <c r="T191" s="58">
        <v>2</v>
      </c>
      <c r="U191" s="53" t="s">
        <v>371</v>
      </c>
      <c r="V191" s="53" t="s">
        <v>484</v>
      </c>
      <c r="W191" s="53" t="s">
        <v>7179</v>
      </c>
      <c r="X191" s="53" t="s">
        <v>9221</v>
      </c>
      <c r="Y191" s="53" t="s">
        <v>9222</v>
      </c>
      <c r="Z191" s="53" t="s">
        <v>9222</v>
      </c>
      <c r="AA191" s="53" t="s">
        <v>9222</v>
      </c>
      <c r="AB191" s="56">
        <v>1.05</v>
      </c>
      <c r="AC191" s="53" t="s">
        <v>5663</v>
      </c>
      <c r="AD191" s="52">
        <v>167</v>
      </c>
      <c r="AE191" s="52">
        <v>167</v>
      </c>
      <c r="AF191" s="52">
        <v>167</v>
      </c>
      <c r="AG191" s="53" t="s">
        <v>9223</v>
      </c>
      <c r="AH191" s="53" t="s">
        <v>9224</v>
      </c>
      <c r="AI191" s="53" t="s">
        <v>9225</v>
      </c>
      <c r="AJ191" s="53" t="s">
        <v>9225</v>
      </c>
      <c r="AK191" s="56">
        <v>0.9</v>
      </c>
      <c r="AL191" s="53" t="s">
        <v>5366</v>
      </c>
      <c r="AM191" s="52">
        <v>206</v>
      </c>
      <c r="AN191" s="52">
        <v>206</v>
      </c>
      <c r="AO191" s="52">
        <v>206</v>
      </c>
      <c r="AP191" s="53" t="s">
        <v>9226</v>
      </c>
      <c r="AQ191" s="53" t="s">
        <v>9219</v>
      </c>
      <c r="AR191" s="53" t="s">
        <v>9227</v>
      </c>
      <c r="AS191" s="53" t="s">
        <v>9228</v>
      </c>
      <c r="AT191" s="56">
        <v>0.95</v>
      </c>
      <c r="AU191" s="53" t="s">
        <v>5593</v>
      </c>
      <c r="AV191" s="53" t="s">
        <v>2964</v>
      </c>
      <c r="AW191" s="52">
        <v>207</v>
      </c>
      <c r="AX191" s="52">
        <v>207</v>
      </c>
      <c r="AY191" s="52">
        <v>207</v>
      </c>
      <c r="AZ191" s="53" t="s">
        <v>9229</v>
      </c>
      <c r="BA191" s="53" t="s">
        <v>371</v>
      </c>
      <c r="BB191" s="53" t="s">
        <v>3537</v>
      </c>
      <c r="BC191" s="53" t="s">
        <v>9230</v>
      </c>
      <c r="BD191" s="53" t="s">
        <v>495</v>
      </c>
      <c r="BE191" s="53" t="s">
        <v>484</v>
      </c>
      <c r="BF191" s="53"/>
      <c r="BG191" s="53" t="s">
        <v>2540</v>
      </c>
    </row>
    <row r="192" spans="1:59" ht="12.75" customHeight="1" x14ac:dyDescent="0.2">
      <c r="A192" s="58">
        <v>191</v>
      </c>
      <c r="B192" s="53" t="s">
        <v>12</v>
      </c>
      <c r="C192" s="53" t="s">
        <v>672</v>
      </c>
      <c r="D192" s="58">
        <v>857</v>
      </c>
      <c r="E192" s="53" t="s">
        <v>162</v>
      </c>
      <c r="F192" s="54" t="s">
        <v>9231</v>
      </c>
      <c r="G192" s="54" t="s">
        <v>5735</v>
      </c>
      <c r="H192" s="54" t="s">
        <v>495</v>
      </c>
      <c r="I192" s="58">
        <v>191</v>
      </c>
      <c r="J192" s="53" t="s">
        <v>109</v>
      </c>
      <c r="K192" s="58">
        <v>191</v>
      </c>
      <c r="L192" s="54" t="s">
        <v>9232</v>
      </c>
      <c r="M192" s="54" t="s">
        <v>9232</v>
      </c>
      <c r="N192" s="54" t="s">
        <v>9232</v>
      </c>
      <c r="O192" s="55">
        <v>77.38</v>
      </c>
      <c r="P192" s="53" t="s">
        <v>420</v>
      </c>
      <c r="Q192" s="58"/>
      <c r="R192" s="54"/>
      <c r="S192" s="58"/>
      <c r="T192" s="58">
        <v>1</v>
      </c>
      <c r="U192" s="53" t="s">
        <v>420</v>
      </c>
      <c r="V192" s="53" t="s">
        <v>484</v>
      </c>
      <c r="W192" s="53" t="s">
        <v>7179</v>
      </c>
      <c r="X192" s="53" t="s">
        <v>8940</v>
      </c>
      <c r="Y192" s="53" t="s">
        <v>8941</v>
      </c>
      <c r="Z192" s="53" t="s">
        <v>8941</v>
      </c>
      <c r="AA192" s="53" t="s">
        <v>8941</v>
      </c>
      <c r="AB192" s="56">
        <v>1.05</v>
      </c>
      <c r="AC192" s="53" t="s">
        <v>5817</v>
      </c>
      <c r="AD192" s="52">
        <v>184</v>
      </c>
      <c r="AE192" s="52">
        <v>184</v>
      </c>
      <c r="AF192" s="52">
        <v>184</v>
      </c>
      <c r="AG192" s="53" t="s">
        <v>9233</v>
      </c>
      <c r="AH192" s="53" t="s">
        <v>9234</v>
      </c>
      <c r="AI192" s="53" t="s">
        <v>9235</v>
      </c>
      <c r="AJ192" s="53" t="s">
        <v>9235</v>
      </c>
      <c r="AK192" s="56">
        <v>0.9</v>
      </c>
      <c r="AL192" s="53" t="s">
        <v>5892</v>
      </c>
      <c r="AM192" s="52">
        <v>199</v>
      </c>
      <c r="AN192" s="52">
        <v>199</v>
      </c>
      <c r="AO192" s="52">
        <v>199</v>
      </c>
      <c r="AP192" s="53" t="s">
        <v>9236</v>
      </c>
      <c r="AQ192" s="53" t="s">
        <v>9231</v>
      </c>
      <c r="AR192" s="53" t="s">
        <v>9237</v>
      </c>
      <c r="AS192" s="53" t="s">
        <v>8215</v>
      </c>
      <c r="AT192" s="56">
        <v>0.95</v>
      </c>
      <c r="AU192" s="53" t="s">
        <v>5892</v>
      </c>
      <c r="AV192" s="53" t="s">
        <v>2536</v>
      </c>
      <c r="AW192" s="52">
        <v>188</v>
      </c>
      <c r="AX192" s="52">
        <v>188</v>
      </c>
      <c r="AY192" s="52">
        <v>188</v>
      </c>
      <c r="AZ192" s="53" t="s">
        <v>9238</v>
      </c>
      <c r="BA192" s="53" t="s">
        <v>420</v>
      </c>
      <c r="BB192" s="53" t="s">
        <v>2538</v>
      </c>
      <c r="BC192" s="53" t="s">
        <v>9239</v>
      </c>
      <c r="BD192" s="53" t="s">
        <v>495</v>
      </c>
      <c r="BE192" s="53" t="s">
        <v>484</v>
      </c>
      <c r="BF192" s="53"/>
      <c r="BG192" s="53" t="s">
        <v>2540</v>
      </c>
    </row>
    <row r="193" spans="1:59" ht="12.75" customHeight="1" x14ac:dyDescent="0.2">
      <c r="A193" s="58">
        <v>192</v>
      </c>
      <c r="B193" s="53" t="s">
        <v>658</v>
      </c>
      <c r="C193" s="53" t="s">
        <v>659</v>
      </c>
      <c r="D193" s="58">
        <v>704</v>
      </c>
      <c r="E193" s="53" t="s">
        <v>162</v>
      </c>
      <c r="F193" s="54" t="s">
        <v>9240</v>
      </c>
      <c r="G193" s="54" t="s">
        <v>5735</v>
      </c>
      <c r="H193" s="54" t="s">
        <v>495</v>
      </c>
      <c r="I193" s="58">
        <v>192</v>
      </c>
      <c r="J193" s="53" t="s">
        <v>109</v>
      </c>
      <c r="K193" s="58">
        <v>192</v>
      </c>
      <c r="L193" s="54" t="s">
        <v>9241</v>
      </c>
      <c r="M193" s="54" t="s">
        <v>9241</v>
      </c>
      <c r="N193" s="54" t="s">
        <v>9241</v>
      </c>
      <c r="O193" s="55">
        <v>77.28</v>
      </c>
      <c r="P193" s="53" t="s">
        <v>412</v>
      </c>
      <c r="Q193" s="58">
        <v>14</v>
      </c>
      <c r="R193" s="54" t="s">
        <v>7361</v>
      </c>
      <c r="S193" s="58">
        <v>376</v>
      </c>
      <c r="T193" s="58">
        <v>7</v>
      </c>
      <c r="U193" s="53" t="s">
        <v>412</v>
      </c>
      <c r="V193" s="53" t="s">
        <v>484</v>
      </c>
      <c r="W193" s="53" t="s">
        <v>7179</v>
      </c>
      <c r="X193" s="53" t="s">
        <v>9242</v>
      </c>
      <c r="Y193" s="53" t="s">
        <v>9243</v>
      </c>
      <c r="Z193" s="53" t="s">
        <v>9243</v>
      </c>
      <c r="AA193" s="53" t="s">
        <v>9243</v>
      </c>
      <c r="AB193" s="56">
        <v>1.05</v>
      </c>
      <c r="AC193" s="53" t="s">
        <v>5366</v>
      </c>
      <c r="AD193" s="52">
        <v>177</v>
      </c>
      <c r="AE193" s="52">
        <v>177</v>
      </c>
      <c r="AF193" s="52">
        <v>177</v>
      </c>
      <c r="AG193" s="53" t="s">
        <v>9244</v>
      </c>
      <c r="AH193" s="53" t="s">
        <v>9245</v>
      </c>
      <c r="AI193" s="53" t="s">
        <v>3055</v>
      </c>
      <c r="AJ193" s="53" t="s">
        <v>3055</v>
      </c>
      <c r="AK193" s="56">
        <v>0.9</v>
      </c>
      <c r="AL193" s="53" t="s">
        <v>5403</v>
      </c>
      <c r="AM193" s="52">
        <v>202</v>
      </c>
      <c r="AN193" s="52">
        <v>202</v>
      </c>
      <c r="AO193" s="52">
        <v>202</v>
      </c>
      <c r="AP193" s="53" t="s">
        <v>9246</v>
      </c>
      <c r="AQ193" s="53" t="s">
        <v>9240</v>
      </c>
      <c r="AR193" s="53" t="s">
        <v>9247</v>
      </c>
      <c r="AS193" s="53" t="s">
        <v>9248</v>
      </c>
      <c r="AT193" s="56">
        <v>0.95</v>
      </c>
      <c r="AU193" s="53" t="s">
        <v>5804</v>
      </c>
      <c r="AV193" s="53" t="s">
        <v>2964</v>
      </c>
      <c r="AW193" s="52">
        <v>205</v>
      </c>
      <c r="AX193" s="52">
        <v>205</v>
      </c>
      <c r="AY193" s="52">
        <v>205</v>
      </c>
      <c r="AZ193" s="53" t="s">
        <v>9249</v>
      </c>
      <c r="BA193" s="53" t="s">
        <v>412</v>
      </c>
      <c r="BB193" s="53" t="s">
        <v>7370</v>
      </c>
      <c r="BC193" s="53" t="s">
        <v>9250</v>
      </c>
      <c r="BD193" s="53" t="s">
        <v>495</v>
      </c>
      <c r="BE193" s="53" t="s">
        <v>484</v>
      </c>
      <c r="BF193" s="53"/>
      <c r="BG193" s="53" t="s">
        <v>2540</v>
      </c>
    </row>
    <row r="194" spans="1:59" ht="12.75" customHeight="1" x14ac:dyDescent="0.2">
      <c r="A194" s="58">
        <v>193</v>
      </c>
      <c r="B194" s="53" t="s">
        <v>9</v>
      </c>
      <c r="C194" s="53" t="s">
        <v>804</v>
      </c>
      <c r="D194" s="58">
        <v>804</v>
      </c>
      <c r="E194" s="53" t="s">
        <v>162</v>
      </c>
      <c r="F194" s="54" t="s">
        <v>9240</v>
      </c>
      <c r="G194" s="54" t="s">
        <v>5735</v>
      </c>
      <c r="H194" s="54" t="s">
        <v>495</v>
      </c>
      <c r="I194" s="58">
        <v>193</v>
      </c>
      <c r="J194" s="53" t="s">
        <v>109</v>
      </c>
      <c r="K194" s="58">
        <v>193</v>
      </c>
      <c r="L194" s="54" t="s">
        <v>9241</v>
      </c>
      <c r="M194" s="54" t="s">
        <v>9241</v>
      </c>
      <c r="N194" s="54" t="s">
        <v>9241</v>
      </c>
      <c r="O194" s="55">
        <v>77.28</v>
      </c>
      <c r="P194" s="53" t="s">
        <v>461</v>
      </c>
      <c r="Q194" s="58">
        <v>26</v>
      </c>
      <c r="R194" s="54" t="s">
        <v>7766</v>
      </c>
      <c r="S194" s="58">
        <v>616</v>
      </c>
      <c r="T194" s="58">
        <v>3</v>
      </c>
      <c r="U194" s="53" t="s">
        <v>461</v>
      </c>
      <c r="V194" s="53" t="s">
        <v>484</v>
      </c>
      <c r="W194" s="53" t="s">
        <v>7179</v>
      </c>
      <c r="X194" s="53" t="s">
        <v>9251</v>
      </c>
      <c r="Y194" s="53" t="s">
        <v>9252</v>
      </c>
      <c r="Z194" s="53" t="s">
        <v>9252</v>
      </c>
      <c r="AA194" s="53" t="s">
        <v>9252</v>
      </c>
      <c r="AB194" s="56">
        <v>1.05</v>
      </c>
      <c r="AC194" s="53" t="s">
        <v>6213</v>
      </c>
      <c r="AD194" s="52">
        <v>232</v>
      </c>
      <c r="AE194" s="52">
        <v>232</v>
      </c>
      <c r="AF194" s="52">
        <v>232</v>
      </c>
      <c r="AG194" s="53" t="s">
        <v>9253</v>
      </c>
      <c r="AH194" s="53" t="s">
        <v>9254</v>
      </c>
      <c r="AI194" s="53" t="s">
        <v>9255</v>
      </c>
      <c r="AJ194" s="53" t="s">
        <v>9255</v>
      </c>
      <c r="AK194" s="56">
        <v>0.9</v>
      </c>
      <c r="AL194" s="53" t="s">
        <v>4742</v>
      </c>
      <c r="AM194" s="52">
        <v>164</v>
      </c>
      <c r="AN194" s="52">
        <v>164</v>
      </c>
      <c r="AO194" s="52">
        <v>164</v>
      </c>
      <c r="AP194" s="53" t="s">
        <v>9246</v>
      </c>
      <c r="AQ194" s="53" t="s">
        <v>9240</v>
      </c>
      <c r="AR194" s="53" t="s">
        <v>9256</v>
      </c>
      <c r="AS194" s="53" t="s">
        <v>5850</v>
      </c>
      <c r="AT194" s="56">
        <v>0.95</v>
      </c>
      <c r="AU194" s="53" t="s">
        <v>4742</v>
      </c>
      <c r="AV194" s="53" t="s">
        <v>2536</v>
      </c>
      <c r="AW194" s="52">
        <v>159</v>
      </c>
      <c r="AX194" s="52">
        <v>159</v>
      </c>
      <c r="AY194" s="52">
        <v>159</v>
      </c>
      <c r="AZ194" s="53" t="s">
        <v>9257</v>
      </c>
      <c r="BA194" s="53" t="s">
        <v>461</v>
      </c>
      <c r="BB194" s="53" t="s">
        <v>4312</v>
      </c>
      <c r="BC194" s="53" t="s">
        <v>9258</v>
      </c>
      <c r="BD194" s="53" t="s">
        <v>495</v>
      </c>
      <c r="BE194" s="53" t="s">
        <v>484</v>
      </c>
      <c r="BF194" s="53"/>
      <c r="BG194" s="53" t="s">
        <v>2540</v>
      </c>
    </row>
    <row r="195" spans="1:59" ht="12.75" customHeight="1" x14ac:dyDescent="0.2">
      <c r="A195" s="58">
        <v>194</v>
      </c>
      <c r="B195" s="53" t="s">
        <v>765</v>
      </c>
      <c r="C195" s="53" t="s">
        <v>766</v>
      </c>
      <c r="D195" s="58">
        <v>787</v>
      </c>
      <c r="E195" s="53" t="s">
        <v>162</v>
      </c>
      <c r="F195" s="54" t="s">
        <v>9259</v>
      </c>
      <c r="G195" s="54" t="s">
        <v>5735</v>
      </c>
      <c r="H195" s="54" t="s">
        <v>495</v>
      </c>
      <c r="I195" s="58">
        <v>194</v>
      </c>
      <c r="J195" s="53" t="s">
        <v>109</v>
      </c>
      <c r="K195" s="58">
        <v>194</v>
      </c>
      <c r="L195" s="54" t="s">
        <v>9260</v>
      </c>
      <c r="M195" s="54" t="s">
        <v>9260</v>
      </c>
      <c r="N195" s="54" t="s">
        <v>9260</v>
      </c>
      <c r="O195" s="55">
        <v>77.2</v>
      </c>
      <c r="P195" s="53" t="s">
        <v>454</v>
      </c>
      <c r="Q195" s="58">
        <v>22</v>
      </c>
      <c r="R195" s="54" t="s">
        <v>8165</v>
      </c>
      <c r="S195" s="58">
        <v>465</v>
      </c>
      <c r="T195" s="58">
        <v>6</v>
      </c>
      <c r="U195" s="53" t="s">
        <v>454</v>
      </c>
      <c r="V195" s="53" t="s">
        <v>484</v>
      </c>
      <c r="W195" s="53" t="s">
        <v>7179</v>
      </c>
      <c r="X195" s="53" t="s">
        <v>9168</v>
      </c>
      <c r="Y195" s="53" t="s">
        <v>9169</v>
      </c>
      <c r="Z195" s="53" t="s">
        <v>9169</v>
      </c>
      <c r="AA195" s="53" t="s">
        <v>9169</v>
      </c>
      <c r="AB195" s="56">
        <v>1.05</v>
      </c>
      <c r="AC195" s="53" t="s">
        <v>5403</v>
      </c>
      <c r="AD195" s="52">
        <v>171</v>
      </c>
      <c r="AE195" s="52">
        <v>171</v>
      </c>
      <c r="AF195" s="52">
        <v>171</v>
      </c>
      <c r="AG195" s="53" t="s">
        <v>9261</v>
      </c>
      <c r="AH195" s="53" t="s">
        <v>9262</v>
      </c>
      <c r="AI195" s="53" t="s">
        <v>3375</v>
      </c>
      <c r="AJ195" s="53" t="s">
        <v>3375</v>
      </c>
      <c r="AK195" s="56">
        <v>0.9</v>
      </c>
      <c r="AL195" s="53" t="s">
        <v>5804</v>
      </c>
      <c r="AM195" s="52">
        <v>208</v>
      </c>
      <c r="AN195" s="52">
        <v>208</v>
      </c>
      <c r="AO195" s="52">
        <v>208</v>
      </c>
      <c r="AP195" s="53" t="s">
        <v>9263</v>
      </c>
      <c r="AQ195" s="53" t="s">
        <v>9259</v>
      </c>
      <c r="AR195" s="53" t="s">
        <v>9264</v>
      </c>
      <c r="AS195" s="53" t="s">
        <v>9265</v>
      </c>
      <c r="AT195" s="56">
        <v>0.95</v>
      </c>
      <c r="AU195" s="53" t="s">
        <v>5817</v>
      </c>
      <c r="AV195" s="53" t="s">
        <v>2801</v>
      </c>
      <c r="AW195" s="52">
        <v>208</v>
      </c>
      <c r="AX195" s="52">
        <v>208</v>
      </c>
      <c r="AY195" s="52">
        <v>208</v>
      </c>
      <c r="AZ195" s="53" t="s">
        <v>9266</v>
      </c>
      <c r="BA195" s="53" t="s">
        <v>454</v>
      </c>
      <c r="BB195" s="53" t="s">
        <v>3925</v>
      </c>
      <c r="BC195" s="53" t="s">
        <v>9267</v>
      </c>
      <c r="BD195" s="53" t="s">
        <v>495</v>
      </c>
      <c r="BE195" s="53" t="s">
        <v>484</v>
      </c>
      <c r="BF195" s="53"/>
      <c r="BG195" s="53" t="s">
        <v>2540</v>
      </c>
    </row>
    <row r="196" spans="1:59" ht="12.75" customHeight="1" x14ac:dyDescent="0.2">
      <c r="A196" s="58">
        <v>195</v>
      </c>
      <c r="B196" s="53" t="s">
        <v>70</v>
      </c>
      <c r="C196" s="53" t="s">
        <v>200</v>
      </c>
      <c r="D196" s="58">
        <v>735</v>
      </c>
      <c r="E196" s="53" t="s">
        <v>162</v>
      </c>
      <c r="F196" s="54" t="s">
        <v>9268</v>
      </c>
      <c r="G196" s="54" t="s">
        <v>5804</v>
      </c>
      <c r="H196" s="54" t="s">
        <v>495</v>
      </c>
      <c r="I196" s="58">
        <v>195</v>
      </c>
      <c r="J196" s="53" t="s">
        <v>109</v>
      </c>
      <c r="K196" s="58">
        <v>195</v>
      </c>
      <c r="L196" s="54" t="s">
        <v>9269</v>
      </c>
      <c r="M196" s="54" t="s">
        <v>9269</v>
      </c>
      <c r="N196" s="54" t="s">
        <v>9269</v>
      </c>
      <c r="O196" s="55">
        <v>77.02</v>
      </c>
      <c r="P196" s="53" t="s">
        <v>435</v>
      </c>
      <c r="Q196" s="58">
        <v>4</v>
      </c>
      <c r="R196" s="54" t="s">
        <v>7238</v>
      </c>
      <c r="S196" s="58">
        <v>209</v>
      </c>
      <c r="T196" s="58">
        <v>8</v>
      </c>
      <c r="U196" s="53" t="s">
        <v>435</v>
      </c>
      <c r="V196" s="53" t="s">
        <v>484</v>
      </c>
      <c r="W196" s="53" t="s">
        <v>7179</v>
      </c>
      <c r="X196" s="53" t="s">
        <v>9270</v>
      </c>
      <c r="Y196" s="53" t="s">
        <v>9271</v>
      </c>
      <c r="Z196" s="53" t="s">
        <v>9271</v>
      </c>
      <c r="AA196" s="53" t="s">
        <v>9271</v>
      </c>
      <c r="AB196" s="56">
        <v>1.05</v>
      </c>
      <c r="AC196" s="53" t="s">
        <v>5025</v>
      </c>
      <c r="AD196" s="52">
        <v>198</v>
      </c>
      <c r="AE196" s="52">
        <v>198</v>
      </c>
      <c r="AF196" s="52">
        <v>198</v>
      </c>
      <c r="AG196" s="53" t="s">
        <v>9272</v>
      </c>
      <c r="AH196" s="53" t="s">
        <v>6111</v>
      </c>
      <c r="AI196" s="53" t="s">
        <v>9273</v>
      </c>
      <c r="AJ196" s="53" t="s">
        <v>9273</v>
      </c>
      <c r="AK196" s="56">
        <v>0.9</v>
      </c>
      <c r="AL196" s="53" t="s">
        <v>4366</v>
      </c>
      <c r="AM196" s="52">
        <v>189</v>
      </c>
      <c r="AN196" s="52">
        <v>189</v>
      </c>
      <c r="AO196" s="52">
        <v>189</v>
      </c>
      <c r="AP196" s="53" t="s">
        <v>9274</v>
      </c>
      <c r="AQ196" s="53" t="s">
        <v>9268</v>
      </c>
      <c r="AR196" s="53" t="s">
        <v>9275</v>
      </c>
      <c r="AS196" s="53" t="s">
        <v>9276</v>
      </c>
      <c r="AT196" s="56">
        <v>0.95</v>
      </c>
      <c r="AU196" s="53" t="s">
        <v>5486</v>
      </c>
      <c r="AV196" s="53" t="s">
        <v>2716</v>
      </c>
      <c r="AW196" s="52">
        <v>187</v>
      </c>
      <c r="AX196" s="52">
        <v>187</v>
      </c>
      <c r="AY196" s="52">
        <v>187</v>
      </c>
      <c r="AZ196" s="53" t="s">
        <v>9277</v>
      </c>
      <c r="BA196" s="53" t="s">
        <v>435</v>
      </c>
      <c r="BB196" s="53" t="s">
        <v>2816</v>
      </c>
      <c r="BC196" s="53" t="s">
        <v>9278</v>
      </c>
      <c r="BD196" s="53" t="s">
        <v>495</v>
      </c>
      <c r="BE196" s="53" t="s">
        <v>484</v>
      </c>
      <c r="BF196" s="53"/>
      <c r="BG196" s="53" t="s">
        <v>2540</v>
      </c>
    </row>
    <row r="197" spans="1:59" ht="12.75" customHeight="1" x14ac:dyDescent="0.2">
      <c r="A197" s="58">
        <v>196</v>
      </c>
      <c r="B197" s="53" t="s">
        <v>841</v>
      </c>
      <c r="C197" s="53" t="s">
        <v>229</v>
      </c>
      <c r="D197" s="58">
        <v>829</v>
      </c>
      <c r="E197" s="53" t="s">
        <v>162</v>
      </c>
      <c r="F197" s="54" t="s">
        <v>9279</v>
      </c>
      <c r="G197" s="54" t="s">
        <v>5804</v>
      </c>
      <c r="H197" s="54" t="s">
        <v>495</v>
      </c>
      <c r="I197" s="58">
        <v>196</v>
      </c>
      <c r="J197" s="53" t="s">
        <v>109</v>
      </c>
      <c r="K197" s="58">
        <v>196</v>
      </c>
      <c r="L197" s="54" t="s">
        <v>9280</v>
      </c>
      <c r="M197" s="54" t="s">
        <v>9280</v>
      </c>
      <c r="N197" s="54" t="s">
        <v>9280</v>
      </c>
      <c r="O197" s="55">
        <v>76.989999999999995</v>
      </c>
      <c r="P197" s="53" t="s">
        <v>467</v>
      </c>
      <c r="Q197" s="58">
        <v>27</v>
      </c>
      <c r="R197" s="54" t="s">
        <v>8421</v>
      </c>
      <c r="S197" s="58">
        <v>617</v>
      </c>
      <c r="T197" s="58">
        <v>6</v>
      </c>
      <c r="U197" s="53" t="s">
        <v>467</v>
      </c>
      <c r="V197" s="53" t="s">
        <v>484</v>
      </c>
      <c r="W197" s="53" t="s">
        <v>7179</v>
      </c>
      <c r="X197" s="53" t="s">
        <v>9281</v>
      </c>
      <c r="Y197" s="53" t="s">
        <v>9282</v>
      </c>
      <c r="Z197" s="53" t="s">
        <v>9282</v>
      </c>
      <c r="AA197" s="53" t="s">
        <v>9282</v>
      </c>
      <c r="AB197" s="56">
        <v>1.05</v>
      </c>
      <c r="AC197" s="53" t="s">
        <v>5817</v>
      </c>
      <c r="AD197" s="52">
        <v>186</v>
      </c>
      <c r="AE197" s="52">
        <v>186</v>
      </c>
      <c r="AF197" s="52">
        <v>186</v>
      </c>
      <c r="AG197" s="53" t="s">
        <v>9283</v>
      </c>
      <c r="AH197" s="53" t="s">
        <v>9284</v>
      </c>
      <c r="AI197" s="53" t="s">
        <v>9285</v>
      </c>
      <c r="AJ197" s="53" t="s">
        <v>9285</v>
      </c>
      <c r="AK197" s="56">
        <v>0.9</v>
      </c>
      <c r="AL197" s="53" t="s">
        <v>5486</v>
      </c>
      <c r="AM197" s="52">
        <v>191</v>
      </c>
      <c r="AN197" s="52">
        <v>191</v>
      </c>
      <c r="AO197" s="52">
        <v>191</v>
      </c>
      <c r="AP197" s="53" t="s">
        <v>9286</v>
      </c>
      <c r="AQ197" s="53" t="s">
        <v>9279</v>
      </c>
      <c r="AR197" s="53" t="s">
        <v>9287</v>
      </c>
      <c r="AS197" s="53" t="s">
        <v>9288</v>
      </c>
      <c r="AT197" s="56">
        <v>0.95</v>
      </c>
      <c r="AU197" s="53" t="s">
        <v>5735</v>
      </c>
      <c r="AV197" s="53" t="s">
        <v>2887</v>
      </c>
      <c r="AW197" s="52">
        <v>200</v>
      </c>
      <c r="AX197" s="52">
        <v>200</v>
      </c>
      <c r="AY197" s="52">
        <v>200</v>
      </c>
      <c r="AZ197" s="53" t="s">
        <v>9289</v>
      </c>
      <c r="BA197" s="53" t="s">
        <v>467</v>
      </c>
      <c r="BB197" s="53" t="s">
        <v>3063</v>
      </c>
      <c r="BC197" s="53" t="s">
        <v>9290</v>
      </c>
      <c r="BD197" s="53" t="s">
        <v>495</v>
      </c>
      <c r="BE197" s="53" t="s">
        <v>484</v>
      </c>
      <c r="BF197" s="53"/>
      <c r="BG197" s="53" t="s">
        <v>2540</v>
      </c>
    </row>
    <row r="198" spans="1:59" ht="12.75" customHeight="1" x14ac:dyDescent="0.2">
      <c r="A198" s="58">
        <v>197</v>
      </c>
      <c r="B198" s="53" t="s">
        <v>46</v>
      </c>
      <c r="C198" s="53" t="s">
        <v>207</v>
      </c>
      <c r="D198" s="58">
        <v>552</v>
      </c>
      <c r="E198" s="53" t="s">
        <v>162</v>
      </c>
      <c r="F198" s="54" t="s">
        <v>9291</v>
      </c>
      <c r="G198" s="54" t="s">
        <v>5593</v>
      </c>
      <c r="H198" s="54" t="s">
        <v>495</v>
      </c>
      <c r="I198" s="58">
        <v>197</v>
      </c>
      <c r="J198" s="53" t="s">
        <v>109</v>
      </c>
      <c r="K198" s="58">
        <v>197</v>
      </c>
      <c r="L198" s="54" t="s">
        <v>9292</v>
      </c>
      <c r="M198" s="54" t="s">
        <v>9292</v>
      </c>
      <c r="N198" s="54" t="s">
        <v>9292</v>
      </c>
      <c r="O198" s="55">
        <v>76.84</v>
      </c>
      <c r="P198" s="53" t="s">
        <v>347</v>
      </c>
      <c r="Q198" s="58">
        <v>28</v>
      </c>
      <c r="R198" s="54" t="s">
        <v>8046</v>
      </c>
      <c r="S198" s="58">
        <v>626</v>
      </c>
      <c r="T198" s="58">
        <v>4</v>
      </c>
      <c r="U198" s="53" t="s">
        <v>347</v>
      </c>
      <c r="V198" s="53" t="s">
        <v>484</v>
      </c>
      <c r="W198" s="53" t="s">
        <v>7179</v>
      </c>
      <c r="X198" s="53" t="s">
        <v>9293</v>
      </c>
      <c r="Y198" s="53" t="s">
        <v>9294</v>
      </c>
      <c r="Z198" s="53" t="s">
        <v>9294</v>
      </c>
      <c r="AA198" s="53" t="s">
        <v>9294</v>
      </c>
      <c r="AB198" s="56">
        <v>1.05</v>
      </c>
      <c r="AC198" s="53" t="s">
        <v>6087</v>
      </c>
      <c r="AD198" s="52">
        <v>203</v>
      </c>
      <c r="AE198" s="52">
        <v>203</v>
      </c>
      <c r="AF198" s="52">
        <v>203</v>
      </c>
      <c r="AG198" s="53" t="s">
        <v>9295</v>
      </c>
      <c r="AH198" s="53" t="s">
        <v>9296</v>
      </c>
      <c r="AI198" s="53" t="s">
        <v>9297</v>
      </c>
      <c r="AJ198" s="53" t="s">
        <v>9297</v>
      </c>
      <c r="AK198" s="56">
        <v>0.9</v>
      </c>
      <c r="AL198" s="53" t="s">
        <v>5417</v>
      </c>
      <c r="AM198" s="52">
        <v>187</v>
      </c>
      <c r="AN198" s="52">
        <v>187</v>
      </c>
      <c r="AO198" s="52">
        <v>187</v>
      </c>
      <c r="AP198" s="53" t="s">
        <v>9298</v>
      </c>
      <c r="AQ198" s="53" t="s">
        <v>9291</v>
      </c>
      <c r="AR198" s="53" t="s">
        <v>9174</v>
      </c>
      <c r="AS198" s="53" t="s">
        <v>6536</v>
      </c>
      <c r="AT198" s="56">
        <v>0.95</v>
      </c>
      <c r="AU198" s="53" t="s">
        <v>5486</v>
      </c>
      <c r="AV198" s="53" t="s">
        <v>2964</v>
      </c>
      <c r="AW198" s="52">
        <v>185</v>
      </c>
      <c r="AX198" s="52">
        <v>185</v>
      </c>
      <c r="AY198" s="52">
        <v>185</v>
      </c>
      <c r="AZ198" s="53" t="s">
        <v>9299</v>
      </c>
      <c r="BA198" s="53" t="s">
        <v>347</v>
      </c>
      <c r="BB198" s="53" t="s">
        <v>3635</v>
      </c>
      <c r="BC198" s="53" t="s">
        <v>9300</v>
      </c>
      <c r="BD198" s="53" t="s">
        <v>495</v>
      </c>
      <c r="BE198" s="53" t="s">
        <v>484</v>
      </c>
      <c r="BF198" s="53"/>
      <c r="BG198" s="53" t="s">
        <v>2540</v>
      </c>
    </row>
    <row r="199" spans="1:59" ht="12.75" customHeight="1" x14ac:dyDescent="0.2">
      <c r="A199" s="58">
        <v>198</v>
      </c>
      <c r="B199" s="53" t="s">
        <v>523</v>
      </c>
      <c r="C199" s="53" t="s">
        <v>524</v>
      </c>
      <c r="D199" s="58">
        <v>555</v>
      </c>
      <c r="E199" s="53" t="s">
        <v>162</v>
      </c>
      <c r="F199" s="54" t="s">
        <v>9301</v>
      </c>
      <c r="G199" s="54" t="s">
        <v>5593</v>
      </c>
      <c r="H199" s="54" t="s">
        <v>495</v>
      </c>
      <c r="I199" s="58">
        <v>198</v>
      </c>
      <c r="J199" s="53" t="s">
        <v>109</v>
      </c>
      <c r="K199" s="58">
        <v>198</v>
      </c>
      <c r="L199" s="54" t="s">
        <v>9302</v>
      </c>
      <c r="M199" s="54" t="s">
        <v>9302</v>
      </c>
      <c r="N199" s="54" t="s">
        <v>9302</v>
      </c>
      <c r="O199" s="55">
        <v>76.819999999999993</v>
      </c>
      <c r="P199" s="53" t="s">
        <v>347</v>
      </c>
      <c r="Q199" s="58">
        <v>28</v>
      </c>
      <c r="R199" s="54" t="s">
        <v>8046</v>
      </c>
      <c r="S199" s="58">
        <v>626</v>
      </c>
      <c r="T199" s="58">
        <v>5</v>
      </c>
      <c r="U199" s="53" t="s">
        <v>347</v>
      </c>
      <c r="V199" s="53" t="s">
        <v>484</v>
      </c>
      <c r="W199" s="53" t="s">
        <v>7179</v>
      </c>
      <c r="X199" s="53" t="s">
        <v>9303</v>
      </c>
      <c r="Y199" s="53" t="s">
        <v>9304</v>
      </c>
      <c r="Z199" s="53" t="s">
        <v>9304</v>
      </c>
      <c r="AA199" s="53" t="s">
        <v>9304</v>
      </c>
      <c r="AB199" s="56">
        <v>1.05</v>
      </c>
      <c r="AC199" s="53" t="s">
        <v>5377</v>
      </c>
      <c r="AD199" s="52">
        <v>191</v>
      </c>
      <c r="AE199" s="52">
        <v>191</v>
      </c>
      <c r="AF199" s="52">
        <v>191</v>
      </c>
      <c r="AG199" s="53" t="s">
        <v>9305</v>
      </c>
      <c r="AH199" s="53" t="s">
        <v>9306</v>
      </c>
      <c r="AI199" s="53" t="s">
        <v>9307</v>
      </c>
      <c r="AJ199" s="53" t="s">
        <v>9307</v>
      </c>
      <c r="AK199" s="56">
        <v>0.9</v>
      </c>
      <c r="AL199" s="53" t="s">
        <v>5892</v>
      </c>
      <c r="AM199" s="52">
        <v>195</v>
      </c>
      <c r="AN199" s="52">
        <v>195</v>
      </c>
      <c r="AO199" s="52">
        <v>195</v>
      </c>
      <c r="AP199" s="53" t="s">
        <v>9308</v>
      </c>
      <c r="AQ199" s="53" t="s">
        <v>9301</v>
      </c>
      <c r="AR199" s="53" t="s">
        <v>9309</v>
      </c>
      <c r="AS199" s="53" t="s">
        <v>6432</v>
      </c>
      <c r="AT199" s="56">
        <v>0.95</v>
      </c>
      <c r="AU199" s="53" t="s">
        <v>5735</v>
      </c>
      <c r="AV199" s="53" t="s">
        <v>2683</v>
      </c>
      <c r="AW199" s="52">
        <v>201</v>
      </c>
      <c r="AX199" s="52">
        <v>201</v>
      </c>
      <c r="AY199" s="52">
        <v>201</v>
      </c>
      <c r="AZ199" s="53" t="s">
        <v>9310</v>
      </c>
      <c r="BA199" s="53" t="s">
        <v>347</v>
      </c>
      <c r="BB199" s="53" t="s">
        <v>3635</v>
      </c>
      <c r="BC199" s="53" t="s">
        <v>9311</v>
      </c>
      <c r="BD199" s="53" t="s">
        <v>495</v>
      </c>
      <c r="BE199" s="53" t="s">
        <v>484</v>
      </c>
      <c r="BF199" s="53"/>
      <c r="BG199" s="53" t="s">
        <v>2540</v>
      </c>
    </row>
    <row r="200" spans="1:59" ht="12.75" customHeight="1" x14ac:dyDescent="0.2">
      <c r="A200" s="58">
        <v>199</v>
      </c>
      <c r="B200" s="53" t="s">
        <v>124</v>
      </c>
      <c r="C200" s="53" t="s">
        <v>310</v>
      </c>
      <c r="D200" s="58">
        <v>613</v>
      </c>
      <c r="E200" s="53" t="s">
        <v>162</v>
      </c>
      <c r="F200" s="54" t="s">
        <v>9312</v>
      </c>
      <c r="G200" s="54" t="s">
        <v>5593</v>
      </c>
      <c r="H200" s="54" t="s">
        <v>495</v>
      </c>
      <c r="I200" s="58">
        <v>199</v>
      </c>
      <c r="J200" s="53" t="s">
        <v>109</v>
      </c>
      <c r="K200" s="58">
        <v>199</v>
      </c>
      <c r="L200" s="54" t="s">
        <v>9313</v>
      </c>
      <c r="M200" s="54" t="s">
        <v>9313</v>
      </c>
      <c r="N200" s="54" t="s">
        <v>9313</v>
      </c>
      <c r="O200" s="55">
        <v>76.7</v>
      </c>
      <c r="P200" s="53" t="s">
        <v>394</v>
      </c>
      <c r="Q200" s="58">
        <v>12</v>
      </c>
      <c r="R200" s="54" t="s">
        <v>7586</v>
      </c>
      <c r="S200" s="58">
        <v>341</v>
      </c>
      <c r="T200" s="58">
        <v>5</v>
      </c>
      <c r="U200" s="53" t="s">
        <v>394</v>
      </c>
      <c r="V200" s="53" t="s">
        <v>484</v>
      </c>
      <c r="W200" s="53" t="s">
        <v>7179</v>
      </c>
      <c r="X200" s="53" t="s">
        <v>9180</v>
      </c>
      <c r="Y200" s="53" t="s">
        <v>9181</v>
      </c>
      <c r="Z200" s="53" t="s">
        <v>9181</v>
      </c>
      <c r="AA200" s="53" t="s">
        <v>9181</v>
      </c>
      <c r="AB200" s="56">
        <v>1.05</v>
      </c>
      <c r="AC200" s="53" t="s">
        <v>5858</v>
      </c>
      <c r="AD200" s="52">
        <v>200</v>
      </c>
      <c r="AE200" s="52">
        <v>200</v>
      </c>
      <c r="AF200" s="52">
        <v>200</v>
      </c>
      <c r="AG200" s="53" t="s">
        <v>9314</v>
      </c>
      <c r="AH200" s="53" t="s">
        <v>9315</v>
      </c>
      <c r="AI200" s="53" t="s">
        <v>9316</v>
      </c>
      <c r="AJ200" s="53" t="s">
        <v>9316</v>
      </c>
      <c r="AK200" s="56">
        <v>0.9</v>
      </c>
      <c r="AL200" s="53" t="s">
        <v>5417</v>
      </c>
      <c r="AM200" s="52">
        <v>186</v>
      </c>
      <c r="AN200" s="52">
        <v>186</v>
      </c>
      <c r="AO200" s="52">
        <v>186</v>
      </c>
      <c r="AP200" s="53" t="s">
        <v>9317</v>
      </c>
      <c r="AQ200" s="53" t="s">
        <v>9312</v>
      </c>
      <c r="AR200" s="53" t="s">
        <v>5749</v>
      </c>
      <c r="AS200" s="53" t="s">
        <v>5599</v>
      </c>
      <c r="AT200" s="56">
        <v>0.95</v>
      </c>
      <c r="AU200" s="53" t="s">
        <v>5663</v>
      </c>
      <c r="AV200" s="53" t="s">
        <v>2887</v>
      </c>
      <c r="AW200" s="52">
        <v>190</v>
      </c>
      <c r="AX200" s="52">
        <v>190</v>
      </c>
      <c r="AY200" s="52">
        <v>190</v>
      </c>
      <c r="AZ200" s="53" t="s">
        <v>9318</v>
      </c>
      <c r="BA200" s="53" t="s">
        <v>394</v>
      </c>
      <c r="BB200" s="53" t="s">
        <v>3849</v>
      </c>
      <c r="BC200" s="53" t="s">
        <v>9319</v>
      </c>
      <c r="BD200" s="53" t="s">
        <v>495</v>
      </c>
      <c r="BE200" s="53" t="s">
        <v>484</v>
      </c>
      <c r="BF200" s="53"/>
      <c r="BG200" s="53" t="s">
        <v>2540</v>
      </c>
    </row>
    <row r="201" spans="1:59" ht="12.75" customHeight="1" x14ac:dyDescent="0.2">
      <c r="A201" s="58">
        <v>200</v>
      </c>
      <c r="B201" s="53" t="s">
        <v>91</v>
      </c>
      <c r="C201" s="53" t="s">
        <v>851</v>
      </c>
      <c r="D201" s="58">
        <v>863</v>
      </c>
      <c r="E201" s="53" t="s">
        <v>162</v>
      </c>
      <c r="F201" s="54" t="s">
        <v>9320</v>
      </c>
      <c r="G201" s="54" t="s">
        <v>5817</v>
      </c>
      <c r="H201" s="54" t="s">
        <v>495</v>
      </c>
      <c r="I201" s="58">
        <v>200</v>
      </c>
      <c r="J201" s="53" t="s">
        <v>109</v>
      </c>
      <c r="K201" s="58">
        <v>200</v>
      </c>
      <c r="L201" s="54" t="s">
        <v>9321</v>
      </c>
      <c r="M201" s="54" t="s">
        <v>9321</v>
      </c>
      <c r="N201" s="54" t="s">
        <v>9321</v>
      </c>
      <c r="O201" s="55">
        <v>76.64</v>
      </c>
      <c r="P201" s="53" t="s">
        <v>474</v>
      </c>
      <c r="Q201" s="58"/>
      <c r="R201" s="54"/>
      <c r="S201" s="58"/>
      <c r="T201" s="58">
        <v>1</v>
      </c>
      <c r="U201" s="53" t="s">
        <v>474</v>
      </c>
      <c r="V201" s="53" t="s">
        <v>484</v>
      </c>
      <c r="W201" s="53" t="s">
        <v>7179</v>
      </c>
      <c r="X201" s="53" t="s">
        <v>9322</v>
      </c>
      <c r="Y201" s="53" t="s">
        <v>9323</v>
      </c>
      <c r="Z201" s="53" t="s">
        <v>9323</v>
      </c>
      <c r="AA201" s="53" t="s">
        <v>9323</v>
      </c>
      <c r="AB201" s="56">
        <v>1.05</v>
      </c>
      <c r="AC201" s="53" t="s">
        <v>5366</v>
      </c>
      <c r="AD201" s="52">
        <v>172</v>
      </c>
      <c r="AE201" s="52">
        <v>172</v>
      </c>
      <c r="AF201" s="52">
        <v>172</v>
      </c>
      <c r="AG201" s="53" t="s">
        <v>9324</v>
      </c>
      <c r="AH201" s="53" t="s">
        <v>9325</v>
      </c>
      <c r="AI201" s="53" t="s">
        <v>6150</v>
      </c>
      <c r="AJ201" s="53" t="s">
        <v>6150</v>
      </c>
      <c r="AK201" s="56">
        <v>0.9</v>
      </c>
      <c r="AL201" s="53" t="s">
        <v>5466</v>
      </c>
      <c r="AM201" s="52">
        <v>220</v>
      </c>
      <c r="AN201" s="52">
        <v>220</v>
      </c>
      <c r="AO201" s="52">
        <v>220</v>
      </c>
      <c r="AP201" s="53" t="s">
        <v>9326</v>
      </c>
      <c r="AQ201" s="53" t="s">
        <v>9320</v>
      </c>
      <c r="AR201" s="53" t="s">
        <v>9327</v>
      </c>
      <c r="AS201" s="53" t="s">
        <v>6520</v>
      </c>
      <c r="AT201" s="56">
        <v>0.95</v>
      </c>
      <c r="AU201" s="53" t="s">
        <v>5858</v>
      </c>
      <c r="AV201" s="53" t="s">
        <v>2801</v>
      </c>
      <c r="AW201" s="52">
        <v>219</v>
      </c>
      <c r="AX201" s="52">
        <v>219</v>
      </c>
      <c r="AY201" s="52">
        <v>219</v>
      </c>
      <c r="AZ201" s="53" t="s">
        <v>9328</v>
      </c>
      <c r="BA201" s="53" t="s">
        <v>474</v>
      </c>
      <c r="BB201" s="53" t="s">
        <v>2538</v>
      </c>
      <c r="BC201" s="53" t="s">
        <v>9329</v>
      </c>
      <c r="BD201" s="53" t="s">
        <v>495</v>
      </c>
      <c r="BE201" s="53" t="s">
        <v>484</v>
      </c>
      <c r="BF201" s="53"/>
      <c r="BG201" s="53" t="s">
        <v>2540</v>
      </c>
    </row>
    <row r="202" spans="1:59" ht="12.75" customHeight="1" x14ac:dyDescent="0.2">
      <c r="A202" s="58">
        <v>201</v>
      </c>
      <c r="B202" s="53" t="s">
        <v>15</v>
      </c>
      <c r="C202" s="53" t="s">
        <v>842</v>
      </c>
      <c r="D202" s="58">
        <v>821</v>
      </c>
      <c r="E202" s="53" t="s">
        <v>162</v>
      </c>
      <c r="F202" s="54" t="s">
        <v>9330</v>
      </c>
      <c r="G202" s="54" t="s">
        <v>5817</v>
      </c>
      <c r="H202" s="54" t="s">
        <v>495</v>
      </c>
      <c r="I202" s="58">
        <v>201</v>
      </c>
      <c r="J202" s="53" t="s">
        <v>109</v>
      </c>
      <c r="K202" s="58">
        <v>201</v>
      </c>
      <c r="L202" s="54" t="s">
        <v>9331</v>
      </c>
      <c r="M202" s="54" t="s">
        <v>9331</v>
      </c>
      <c r="N202" s="54" t="s">
        <v>9331</v>
      </c>
      <c r="O202" s="55">
        <v>76.569999999999993</v>
      </c>
      <c r="P202" s="53" t="s">
        <v>467</v>
      </c>
      <c r="Q202" s="58">
        <v>27</v>
      </c>
      <c r="R202" s="54" t="s">
        <v>8421</v>
      </c>
      <c r="S202" s="58">
        <v>617</v>
      </c>
      <c r="T202" s="58">
        <v>7</v>
      </c>
      <c r="U202" s="53" t="s">
        <v>467</v>
      </c>
      <c r="V202" s="53" t="s">
        <v>484</v>
      </c>
      <c r="W202" s="53" t="s">
        <v>7179</v>
      </c>
      <c r="X202" s="53" t="s">
        <v>9332</v>
      </c>
      <c r="Y202" s="53" t="s">
        <v>9333</v>
      </c>
      <c r="Z202" s="53" t="s">
        <v>9333</v>
      </c>
      <c r="AA202" s="53" t="s">
        <v>9333</v>
      </c>
      <c r="AB202" s="56">
        <v>1.05</v>
      </c>
      <c r="AC202" s="53" t="s">
        <v>5377</v>
      </c>
      <c r="AD202" s="52">
        <v>193</v>
      </c>
      <c r="AE202" s="52">
        <v>193</v>
      </c>
      <c r="AF202" s="52">
        <v>193</v>
      </c>
      <c r="AG202" s="53" t="s">
        <v>9334</v>
      </c>
      <c r="AH202" s="53" t="s">
        <v>9335</v>
      </c>
      <c r="AI202" s="53" t="s">
        <v>9336</v>
      </c>
      <c r="AJ202" s="53" t="s">
        <v>9336</v>
      </c>
      <c r="AK202" s="56">
        <v>0.9</v>
      </c>
      <c r="AL202" s="53" t="s">
        <v>5366</v>
      </c>
      <c r="AM202" s="52">
        <v>204</v>
      </c>
      <c r="AN202" s="52">
        <v>204</v>
      </c>
      <c r="AO202" s="52">
        <v>204</v>
      </c>
      <c r="AP202" s="53" t="s">
        <v>9337</v>
      </c>
      <c r="AQ202" s="53" t="s">
        <v>9330</v>
      </c>
      <c r="AR202" s="53" t="s">
        <v>9338</v>
      </c>
      <c r="AS202" s="53" t="s">
        <v>9339</v>
      </c>
      <c r="AT202" s="56">
        <v>0.95</v>
      </c>
      <c r="AU202" s="53" t="s">
        <v>5804</v>
      </c>
      <c r="AV202" s="53" t="s">
        <v>2964</v>
      </c>
      <c r="AW202" s="52">
        <v>206</v>
      </c>
      <c r="AX202" s="52">
        <v>206</v>
      </c>
      <c r="AY202" s="52">
        <v>206</v>
      </c>
      <c r="AZ202" s="53" t="s">
        <v>9340</v>
      </c>
      <c r="BA202" s="53" t="s">
        <v>467</v>
      </c>
      <c r="BB202" s="53" t="s">
        <v>3063</v>
      </c>
      <c r="BC202" s="53" t="s">
        <v>9341</v>
      </c>
      <c r="BD202" s="53" t="s">
        <v>495</v>
      </c>
      <c r="BE202" s="53" t="s">
        <v>484</v>
      </c>
      <c r="BF202" s="53"/>
      <c r="BG202" s="53" t="s">
        <v>2540</v>
      </c>
    </row>
    <row r="203" spans="1:59" ht="12.75" customHeight="1" x14ac:dyDescent="0.2">
      <c r="A203" s="58">
        <v>202</v>
      </c>
      <c r="B203" s="53" t="s">
        <v>596</v>
      </c>
      <c r="C203" s="53" t="s">
        <v>597</v>
      </c>
      <c r="D203" s="58">
        <v>596</v>
      </c>
      <c r="E203" s="53" t="s">
        <v>162</v>
      </c>
      <c r="F203" s="54" t="s">
        <v>9342</v>
      </c>
      <c r="G203" s="54" t="s">
        <v>5817</v>
      </c>
      <c r="H203" s="54" t="s">
        <v>495</v>
      </c>
      <c r="I203" s="58">
        <v>202</v>
      </c>
      <c r="J203" s="53" t="s">
        <v>109</v>
      </c>
      <c r="K203" s="58">
        <v>202</v>
      </c>
      <c r="L203" s="54" t="s">
        <v>9343</v>
      </c>
      <c r="M203" s="54" t="s">
        <v>9343</v>
      </c>
      <c r="N203" s="54" t="s">
        <v>9343</v>
      </c>
      <c r="O203" s="55">
        <v>76.459999999999994</v>
      </c>
      <c r="P203" s="53" t="s">
        <v>379</v>
      </c>
      <c r="Q203" s="58">
        <v>6</v>
      </c>
      <c r="R203" s="54" t="s">
        <v>7596</v>
      </c>
      <c r="S203" s="58">
        <v>243</v>
      </c>
      <c r="T203" s="58">
        <v>7</v>
      </c>
      <c r="U203" s="53" t="s">
        <v>379</v>
      </c>
      <c r="V203" s="53" t="s">
        <v>484</v>
      </c>
      <c r="W203" s="53" t="s">
        <v>7179</v>
      </c>
      <c r="X203" s="53" t="s">
        <v>9344</v>
      </c>
      <c r="Y203" s="53" t="s">
        <v>9345</v>
      </c>
      <c r="Z203" s="53" t="s">
        <v>9345</v>
      </c>
      <c r="AA203" s="53" t="s">
        <v>9345</v>
      </c>
      <c r="AB203" s="56">
        <v>1.05</v>
      </c>
      <c r="AC203" s="53" t="s">
        <v>6601</v>
      </c>
      <c r="AD203" s="52">
        <v>253</v>
      </c>
      <c r="AE203" s="52">
        <v>253</v>
      </c>
      <c r="AF203" s="52">
        <v>253</v>
      </c>
      <c r="AG203" s="53" t="s">
        <v>9346</v>
      </c>
      <c r="AH203" s="53" t="s">
        <v>9347</v>
      </c>
      <c r="AI203" s="53" t="s">
        <v>9348</v>
      </c>
      <c r="AJ203" s="53" t="s">
        <v>9348</v>
      </c>
      <c r="AK203" s="56">
        <v>0.9</v>
      </c>
      <c r="AL203" s="53" t="s">
        <v>4254</v>
      </c>
      <c r="AM203" s="52">
        <v>143</v>
      </c>
      <c r="AN203" s="52">
        <v>143</v>
      </c>
      <c r="AO203" s="52">
        <v>143</v>
      </c>
      <c r="AP203" s="53" t="s">
        <v>9349</v>
      </c>
      <c r="AQ203" s="53" t="s">
        <v>9342</v>
      </c>
      <c r="AR203" s="53" t="s">
        <v>9350</v>
      </c>
      <c r="AS203" s="53" t="s">
        <v>3198</v>
      </c>
      <c r="AT203" s="56">
        <v>0.95</v>
      </c>
      <c r="AU203" s="53" t="s">
        <v>4061</v>
      </c>
      <c r="AV203" s="53" t="s">
        <v>2536</v>
      </c>
      <c r="AW203" s="52">
        <v>138</v>
      </c>
      <c r="AX203" s="52">
        <v>138</v>
      </c>
      <c r="AY203" s="52">
        <v>138</v>
      </c>
      <c r="AZ203" s="53" t="s">
        <v>9351</v>
      </c>
      <c r="BA203" s="53" t="s">
        <v>379</v>
      </c>
      <c r="BB203" s="53" t="s">
        <v>4629</v>
      </c>
      <c r="BC203" s="53" t="s">
        <v>9352</v>
      </c>
      <c r="BD203" s="53" t="s">
        <v>495</v>
      </c>
      <c r="BE203" s="53" t="s">
        <v>484</v>
      </c>
      <c r="BF203" s="53"/>
      <c r="BG203" s="53" t="s">
        <v>2540</v>
      </c>
    </row>
    <row r="204" spans="1:59" ht="12.75" customHeight="1" x14ac:dyDescent="0.2">
      <c r="A204" s="58">
        <v>203</v>
      </c>
      <c r="B204" s="53" t="s">
        <v>753</v>
      </c>
      <c r="C204" s="53" t="s">
        <v>754</v>
      </c>
      <c r="D204" s="58">
        <v>763</v>
      </c>
      <c r="E204" s="53" t="s">
        <v>162</v>
      </c>
      <c r="F204" s="54" t="s">
        <v>9353</v>
      </c>
      <c r="G204" s="54" t="s">
        <v>5817</v>
      </c>
      <c r="H204" s="54" t="s">
        <v>495</v>
      </c>
      <c r="I204" s="58">
        <v>203</v>
      </c>
      <c r="J204" s="53" t="s">
        <v>109</v>
      </c>
      <c r="K204" s="58">
        <v>203</v>
      </c>
      <c r="L204" s="54" t="s">
        <v>9354</v>
      </c>
      <c r="M204" s="54" t="s">
        <v>9354</v>
      </c>
      <c r="N204" s="54" t="s">
        <v>9354</v>
      </c>
      <c r="O204" s="55">
        <v>76.41</v>
      </c>
      <c r="P204" s="53" t="s">
        <v>453</v>
      </c>
      <c r="Q204" s="58">
        <v>21</v>
      </c>
      <c r="R204" s="54" t="s">
        <v>7742</v>
      </c>
      <c r="S204" s="58">
        <v>457</v>
      </c>
      <c r="T204" s="58">
        <v>4</v>
      </c>
      <c r="U204" s="53" t="s">
        <v>453</v>
      </c>
      <c r="V204" s="53" t="s">
        <v>484</v>
      </c>
      <c r="W204" s="53" t="s">
        <v>7179</v>
      </c>
      <c r="X204" s="53" t="s">
        <v>9251</v>
      </c>
      <c r="Y204" s="53" t="s">
        <v>9252</v>
      </c>
      <c r="Z204" s="53" t="s">
        <v>9252</v>
      </c>
      <c r="AA204" s="53" t="s">
        <v>9252</v>
      </c>
      <c r="AB204" s="56">
        <v>1.05</v>
      </c>
      <c r="AC204" s="53" t="s">
        <v>6213</v>
      </c>
      <c r="AD204" s="52">
        <v>231</v>
      </c>
      <c r="AE204" s="52">
        <v>231</v>
      </c>
      <c r="AF204" s="52">
        <v>231</v>
      </c>
      <c r="AG204" s="53" t="s">
        <v>9355</v>
      </c>
      <c r="AH204" s="53" t="s">
        <v>9356</v>
      </c>
      <c r="AI204" s="53" t="s">
        <v>9357</v>
      </c>
      <c r="AJ204" s="53" t="s">
        <v>9357</v>
      </c>
      <c r="AK204" s="56">
        <v>0.9</v>
      </c>
      <c r="AL204" s="53" t="s">
        <v>4807</v>
      </c>
      <c r="AM204" s="52">
        <v>185</v>
      </c>
      <c r="AN204" s="52">
        <v>185</v>
      </c>
      <c r="AO204" s="52">
        <v>185</v>
      </c>
      <c r="AP204" s="53" t="s">
        <v>9358</v>
      </c>
      <c r="AQ204" s="53" t="s">
        <v>9353</v>
      </c>
      <c r="AR204" s="53" t="s">
        <v>9359</v>
      </c>
      <c r="AS204" s="53" t="s">
        <v>4586</v>
      </c>
      <c r="AT204" s="56">
        <v>0.95</v>
      </c>
      <c r="AU204" s="53" t="s">
        <v>4807</v>
      </c>
      <c r="AV204" s="53" t="s">
        <v>2536</v>
      </c>
      <c r="AW204" s="52">
        <v>180</v>
      </c>
      <c r="AX204" s="52">
        <v>180</v>
      </c>
      <c r="AY204" s="52">
        <v>180</v>
      </c>
      <c r="AZ204" s="53" t="s">
        <v>9360</v>
      </c>
      <c r="BA204" s="53" t="s">
        <v>453</v>
      </c>
      <c r="BB204" s="53" t="s">
        <v>3096</v>
      </c>
      <c r="BC204" s="53" t="s">
        <v>9361</v>
      </c>
      <c r="BD204" s="53" t="s">
        <v>495</v>
      </c>
      <c r="BE204" s="53" t="s">
        <v>484</v>
      </c>
      <c r="BF204" s="53"/>
      <c r="BG204" s="53" t="s">
        <v>2540</v>
      </c>
    </row>
    <row r="205" spans="1:59" ht="12.75" customHeight="1" x14ac:dyDescent="0.2">
      <c r="A205" s="58">
        <v>204</v>
      </c>
      <c r="B205" s="53" t="s">
        <v>685</v>
      </c>
      <c r="C205" s="53" t="s">
        <v>686</v>
      </c>
      <c r="D205" s="58">
        <v>714</v>
      </c>
      <c r="E205" s="53" t="s">
        <v>162</v>
      </c>
      <c r="F205" s="54" t="s">
        <v>9362</v>
      </c>
      <c r="G205" s="54" t="s">
        <v>5377</v>
      </c>
      <c r="H205" s="54" t="s">
        <v>495</v>
      </c>
      <c r="I205" s="58">
        <v>204</v>
      </c>
      <c r="J205" s="53" t="s">
        <v>109</v>
      </c>
      <c r="K205" s="58">
        <v>204</v>
      </c>
      <c r="L205" s="54" t="s">
        <v>9363</v>
      </c>
      <c r="M205" s="54" t="s">
        <v>9363</v>
      </c>
      <c r="N205" s="54" t="s">
        <v>9363</v>
      </c>
      <c r="O205" s="55">
        <v>76.180000000000007</v>
      </c>
      <c r="P205" s="53" t="s">
        <v>426</v>
      </c>
      <c r="Q205" s="58">
        <v>3</v>
      </c>
      <c r="R205" s="54" t="s">
        <v>7203</v>
      </c>
      <c r="S205" s="58">
        <v>193</v>
      </c>
      <c r="T205" s="58">
        <v>5</v>
      </c>
      <c r="U205" s="53" t="s">
        <v>426</v>
      </c>
      <c r="V205" s="53" t="s">
        <v>484</v>
      </c>
      <c r="W205" s="53" t="s">
        <v>7179</v>
      </c>
      <c r="X205" s="53" t="s">
        <v>9364</v>
      </c>
      <c r="Y205" s="53" t="s">
        <v>9365</v>
      </c>
      <c r="Z205" s="53" t="s">
        <v>9365</v>
      </c>
      <c r="AA205" s="53" t="s">
        <v>9365</v>
      </c>
      <c r="AB205" s="56">
        <v>1.05</v>
      </c>
      <c r="AC205" s="53" t="s">
        <v>5029</v>
      </c>
      <c r="AD205" s="52">
        <v>212</v>
      </c>
      <c r="AE205" s="52">
        <v>212</v>
      </c>
      <c r="AF205" s="52">
        <v>212</v>
      </c>
      <c r="AG205" s="53" t="s">
        <v>9366</v>
      </c>
      <c r="AH205" s="53" t="s">
        <v>9367</v>
      </c>
      <c r="AI205" s="53" t="s">
        <v>9368</v>
      </c>
      <c r="AJ205" s="53" t="s">
        <v>9368</v>
      </c>
      <c r="AK205" s="56">
        <v>0.9</v>
      </c>
      <c r="AL205" s="53" t="s">
        <v>5892</v>
      </c>
      <c r="AM205" s="52">
        <v>198</v>
      </c>
      <c r="AN205" s="52">
        <v>198</v>
      </c>
      <c r="AO205" s="52">
        <v>198</v>
      </c>
      <c r="AP205" s="53" t="s">
        <v>9369</v>
      </c>
      <c r="AQ205" s="53" t="s">
        <v>9362</v>
      </c>
      <c r="AR205" s="53" t="s">
        <v>9370</v>
      </c>
      <c r="AS205" s="53" t="s">
        <v>4346</v>
      </c>
      <c r="AT205" s="56">
        <v>0.95</v>
      </c>
      <c r="AU205" s="53" t="s">
        <v>5366</v>
      </c>
      <c r="AV205" s="53" t="s">
        <v>2964</v>
      </c>
      <c r="AW205" s="52">
        <v>198</v>
      </c>
      <c r="AX205" s="52">
        <v>198</v>
      </c>
      <c r="AY205" s="52">
        <v>198</v>
      </c>
      <c r="AZ205" s="53" t="s">
        <v>9371</v>
      </c>
      <c r="BA205" s="53" t="s">
        <v>426</v>
      </c>
      <c r="BB205" s="53" t="s">
        <v>2760</v>
      </c>
      <c r="BC205" s="53" t="s">
        <v>9372</v>
      </c>
      <c r="BD205" s="53" t="s">
        <v>495</v>
      </c>
      <c r="BE205" s="53" t="s">
        <v>484</v>
      </c>
      <c r="BF205" s="53"/>
      <c r="BG205" s="53" t="s">
        <v>2540</v>
      </c>
    </row>
    <row r="206" spans="1:59" ht="12.75" customHeight="1" x14ac:dyDescent="0.2">
      <c r="A206" s="58">
        <v>205</v>
      </c>
      <c r="B206" s="53" t="s">
        <v>623</v>
      </c>
      <c r="C206" s="53" t="s">
        <v>624</v>
      </c>
      <c r="D206" s="58">
        <v>625</v>
      </c>
      <c r="E206" s="53" t="s">
        <v>162</v>
      </c>
      <c r="F206" s="54" t="s">
        <v>9373</v>
      </c>
      <c r="G206" s="54" t="s">
        <v>5466</v>
      </c>
      <c r="H206" s="54" t="s">
        <v>495</v>
      </c>
      <c r="I206" s="58">
        <v>205</v>
      </c>
      <c r="J206" s="53" t="s">
        <v>109</v>
      </c>
      <c r="K206" s="58">
        <v>205</v>
      </c>
      <c r="L206" s="54" t="s">
        <v>9374</v>
      </c>
      <c r="M206" s="54" t="s">
        <v>9374</v>
      </c>
      <c r="N206" s="54" t="s">
        <v>9374</v>
      </c>
      <c r="O206" s="55">
        <v>76.13</v>
      </c>
      <c r="P206" s="53" t="s">
        <v>398</v>
      </c>
      <c r="Q206" s="58">
        <v>32</v>
      </c>
      <c r="R206" s="54" t="s">
        <v>9375</v>
      </c>
      <c r="S206" s="58">
        <v>914</v>
      </c>
      <c r="T206" s="58">
        <v>1</v>
      </c>
      <c r="U206" s="53" t="s">
        <v>398</v>
      </c>
      <c r="V206" s="53" t="s">
        <v>484</v>
      </c>
      <c r="W206" s="53" t="s">
        <v>7179</v>
      </c>
      <c r="X206" s="53" t="s">
        <v>9376</v>
      </c>
      <c r="Y206" s="53" t="s">
        <v>9377</v>
      </c>
      <c r="Z206" s="53" t="s">
        <v>9377</v>
      </c>
      <c r="AA206" s="53" t="s">
        <v>9377</v>
      </c>
      <c r="AB206" s="56">
        <v>1.05</v>
      </c>
      <c r="AC206" s="53" t="s">
        <v>6002</v>
      </c>
      <c r="AD206" s="52">
        <v>217</v>
      </c>
      <c r="AE206" s="52">
        <v>217</v>
      </c>
      <c r="AF206" s="52">
        <v>217</v>
      </c>
      <c r="AG206" s="53" t="s">
        <v>9378</v>
      </c>
      <c r="AH206" s="53" t="s">
        <v>9379</v>
      </c>
      <c r="AI206" s="53" t="s">
        <v>8732</v>
      </c>
      <c r="AJ206" s="53" t="s">
        <v>8732</v>
      </c>
      <c r="AK206" s="56">
        <v>0.9</v>
      </c>
      <c r="AL206" s="53" t="s">
        <v>5366</v>
      </c>
      <c r="AM206" s="52">
        <v>205</v>
      </c>
      <c r="AN206" s="52">
        <v>205</v>
      </c>
      <c r="AO206" s="52">
        <v>205</v>
      </c>
      <c r="AP206" s="53" t="s">
        <v>9380</v>
      </c>
      <c r="AQ206" s="53" t="s">
        <v>9373</v>
      </c>
      <c r="AR206" s="53" t="s">
        <v>9381</v>
      </c>
      <c r="AS206" s="53" t="s">
        <v>2745</v>
      </c>
      <c r="AT206" s="56">
        <v>0.95</v>
      </c>
      <c r="AU206" s="53" t="s">
        <v>5403</v>
      </c>
      <c r="AV206" s="53" t="s">
        <v>2556</v>
      </c>
      <c r="AW206" s="52">
        <v>193</v>
      </c>
      <c r="AX206" s="52">
        <v>193</v>
      </c>
      <c r="AY206" s="52">
        <v>193</v>
      </c>
      <c r="AZ206" s="53" t="s">
        <v>9382</v>
      </c>
      <c r="BA206" s="53" t="s">
        <v>398</v>
      </c>
      <c r="BB206" s="53" t="s">
        <v>9383</v>
      </c>
      <c r="BC206" s="53" t="s">
        <v>9384</v>
      </c>
      <c r="BD206" s="53" t="s">
        <v>495</v>
      </c>
      <c r="BE206" s="53" t="s">
        <v>484</v>
      </c>
      <c r="BF206" s="53"/>
      <c r="BG206" s="53" t="s">
        <v>2540</v>
      </c>
    </row>
    <row r="207" spans="1:59" ht="12.75" customHeight="1" x14ac:dyDescent="0.2">
      <c r="A207" s="58">
        <v>206</v>
      </c>
      <c r="B207" s="53" t="s">
        <v>93</v>
      </c>
      <c r="C207" s="53" t="s">
        <v>206</v>
      </c>
      <c r="D207" s="58">
        <v>778</v>
      </c>
      <c r="E207" s="53" t="s">
        <v>162</v>
      </c>
      <c r="F207" s="54" t="s">
        <v>9385</v>
      </c>
      <c r="G207" s="54" t="s">
        <v>5025</v>
      </c>
      <c r="H207" s="54" t="s">
        <v>495</v>
      </c>
      <c r="I207" s="58">
        <v>206</v>
      </c>
      <c r="J207" s="53" t="s">
        <v>109</v>
      </c>
      <c r="K207" s="58">
        <v>206</v>
      </c>
      <c r="L207" s="54" t="s">
        <v>9386</v>
      </c>
      <c r="M207" s="54" t="s">
        <v>9386</v>
      </c>
      <c r="N207" s="54" t="s">
        <v>9386</v>
      </c>
      <c r="O207" s="55">
        <v>75.81</v>
      </c>
      <c r="P207" s="53" t="s">
        <v>454</v>
      </c>
      <c r="Q207" s="58">
        <v>22</v>
      </c>
      <c r="R207" s="54" t="s">
        <v>8165</v>
      </c>
      <c r="S207" s="58">
        <v>465</v>
      </c>
      <c r="T207" s="58">
        <v>7</v>
      </c>
      <c r="U207" s="53" t="s">
        <v>454</v>
      </c>
      <c r="V207" s="53" t="s">
        <v>484</v>
      </c>
      <c r="W207" s="53" t="s">
        <v>7179</v>
      </c>
      <c r="X207" s="53" t="s">
        <v>9133</v>
      </c>
      <c r="Y207" s="53" t="s">
        <v>9134</v>
      </c>
      <c r="Z207" s="53" t="s">
        <v>9134</v>
      </c>
      <c r="AA207" s="53" t="s">
        <v>9134</v>
      </c>
      <c r="AB207" s="56">
        <v>1.05</v>
      </c>
      <c r="AC207" s="53" t="s">
        <v>6140</v>
      </c>
      <c r="AD207" s="52">
        <v>220</v>
      </c>
      <c r="AE207" s="52">
        <v>220</v>
      </c>
      <c r="AF207" s="52">
        <v>220</v>
      </c>
      <c r="AG207" s="53" t="s">
        <v>9387</v>
      </c>
      <c r="AH207" s="53" t="s">
        <v>9388</v>
      </c>
      <c r="AI207" s="53" t="s">
        <v>9389</v>
      </c>
      <c r="AJ207" s="53" t="s">
        <v>9389</v>
      </c>
      <c r="AK207" s="56">
        <v>0.9</v>
      </c>
      <c r="AL207" s="53" t="s">
        <v>5486</v>
      </c>
      <c r="AM207" s="52">
        <v>193</v>
      </c>
      <c r="AN207" s="52">
        <v>193</v>
      </c>
      <c r="AO207" s="52">
        <v>193</v>
      </c>
      <c r="AP207" s="53" t="s">
        <v>9390</v>
      </c>
      <c r="AQ207" s="53" t="s">
        <v>9385</v>
      </c>
      <c r="AR207" s="53" t="s">
        <v>9391</v>
      </c>
      <c r="AS207" s="53" t="s">
        <v>4483</v>
      </c>
      <c r="AT207" s="56">
        <v>0.95</v>
      </c>
      <c r="AU207" s="53" t="s">
        <v>5735</v>
      </c>
      <c r="AV207" s="53" t="s">
        <v>2887</v>
      </c>
      <c r="AW207" s="52">
        <v>202</v>
      </c>
      <c r="AX207" s="52">
        <v>202</v>
      </c>
      <c r="AY207" s="52">
        <v>202</v>
      </c>
      <c r="AZ207" s="53" t="s">
        <v>9392</v>
      </c>
      <c r="BA207" s="53" t="s">
        <v>454</v>
      </c>
      <c r="BB207" s="53" t="s">
        <v>3925</v>
      </c>
      <c r="BC207" s="53" t="s">
        <v>9393</v>
      </c>
      <c r="BD207" s="53" t="s">
        <v>495</v>
      </c>
      <c r="BE207" s="53" t="s">
        <v>484</v>
      </c>
      <c r="BF207" s="53"/>
      <c r="BG207" s="53" t="s">
        <v>2540</v>
      </c>
    </row>
    <row r="208" spans="1:59" ht="12.75" customHeight="1" x14ac:dyDescent="0.2">
      <c r="A208" s="58">
        <v>207</v>
      </c>
      <c r="B208" s="53" t="s">
        <v>12</v>
      </c>
      <c r="C208" s="53" t="s">
        <v>568</v>
      </c>
      <c r="D208" s="58">
        <v>585</v>
      </c>
      <c r="E208" s="53" t="s">
        <v>162</v>
      </c>
      <c r="F208" s="54" t="s">
        <v>9394</v>
      </c>
      <c r="G208" s="54" t="s">
        <v>5025</v>
      </c>
      <c r="H208" s="54" t="s">
        <v>495</v>
      </c>
      <c r="I208" s="58">
        <v>207</v>
      </c>
      <c r="J208" s="53" t="s">
        <v>109</v>
      </c>
      <c r="K208" s="58">
        <v>207</v>
      </c>
      <c r="L208" s="54" t="s">
        <v>9395</v>
      </c>
      <c r="M208" s="54" t="s">
        <v>9395</v>
      </c>
      <c r="N208" s="54" t="s">
        <v>9395</v>
      </c>
      <c r="O208" s="55">
        <v>75.66</v>
      </c>
      <c r="P208" s="53" t="s">
        <v>371</v>
      </c>
      <c r="Q208" s="58">
        <v>31</v>
      </c>
      <c r="R208" s="54" t="s">
        <v>9098</v>
      </c>
      <c r="S208" s="58">
        <v>813</v>
      </c>
      <c r="T208" s="58">
        <v>3</v>
      </c>
      <c r="U208" s="53" t="s">
        <v>371</v>
      </c>
      <c r="V208" s="53" t="s">
        <v>484</v>
      </c>
      <c r="W208" s="53" t="s">
        <v>7179</v>
      </c>
      <c r="X208" s="53" t="s">
        <v>9396</v>
      </c>
      <c r="Y208" s="53" t="s">
        <v>9397</v>
      </c>
      <c r="Z208" s="53" t="s">
        <v>9397</v>
      </c>
      <c r="AA208" s="53" t="s">
        <v>9397</v>
      </c>
      <c r="AB208" s="56">
        <v>1.05</v>
      </c>
      <c r="AC208" s="53" t="s">
        <v>6352</v>
      </c>
      <c r="AD208" s="52">
        <v>226</v>
      </c>
      <c r="AE208" s="52">
        <v>226</v>
      </c>
      <c r="AF208" s="52">
        <v>226</v>
      </c>
      <c r="AG208" s="53" t="s">
        <v>9398</v>
      </c>
      <c r="AH208" s="53" t="s">
        <v>9399</v>
      </c>
      <c r="AI208" s="53" t="s">
        <v>9400</v>
      </c>
      <c r="AJ208" s="53" t="s">
        <v>9400</v>
      </c>
      <c r="AK208" s="56">
        <v>0.9</v>
      </c>
      <c r="AL208" s="53" t="s">
        <v>5403</v>
      </c>
      <c r="AM208" s="52">
        <v>201</v>
      </c>
      <c r="AN208" s="52">
        <v>201</v>
      </c>
      <c r="AO208" s="52">
        <v>201</v>
      </c>
      <c r="AP208" s="53" t="s">
        <v>9401</v>
      </c>
      <c r="AQ208" s="53" t="s">
        <v>9394</v>
      </c>
      <c r="AR208" s="53" t="s">
        <v>9402</v>
      </c>
      <c r="AS208" s="53" t="s">
        <v>8194</v>
      </c>
      <c r="AT208" s="56">
        <v>0.95</v>
      </c>
      <c r="AU208" s="53" t="s">
        <v>5366</v>
      </c>
      <c r="AV208" s="53" t="s">
        <v>2716</v>
      </c>
      <c r="AW208" s="52">
        <v>197</v>
      </c>
      <c r="AX208" s="52">
        <v>197</v>
      </c>
      <c r="AY208" s="52">
        <v>197</v>
      </c>
      <c r="AZ208" s="53" t="s">
        <v>9403</v>
      </c>
      <c r="BA208" s="53" t="s">
        <v>371</v>
      </c>
      <c r="BB208" s="53" t="s">
        <v>3537</v>
      </c>
      <c r="BC208" s="53" t="s">
        <v>9404</v>
      </c>
      <c r="BD208" s="53" t="s">
        <v>495</v>
      </c>
      <c r="BE208" s="53" t="s">
        <v>484</v>
      </c>
      <c r="BF208" s="53"/>
      <c r="BG208" s="53" t="s">
        <v>2540</v>
      </c>
    </row>
    <row r="209" spans="1:59" ht="12.75" customHeight="1" x14ac:dyDescent="0.2">
      <c r="A209" s="58">
        <v>208</v>
      </c>
      <c r="B209" s="53" t="s">
        <v>97</v>
      </c>
      <c r="C209" s="53" t="s">
        <v>603</v>
      </c>
      <c r="D209" s="58">
        <v>604</v>
      </c>
      <c r="E209" s="53" t="s">
        <v>162</v>
      </c>
      <c r="F209" s="54" t="s">
        <v>9405</v>
      </c>
      <c r="G209" s="54" t="s">
        <v>5858</v>
      </c>
      <c r="H209" s="54" t="s">
        <v>495</v>
      </c>
      <c r="I209" s="58">
        <v>208</v>
      </c>
      <c r="J209" s="53" t="s">
        <v>109</v>
      </c>
      <c r="K209" s="58">
        <v>208</v>
      </c>
      <c r="L209" s="54" t="s">
        <v>9406</v>
      </c>
      <c r="M209" s="54" t="s">
        <v>9406</v>
      </c>
      <c r="N209" s="54" t="s">
        <v>9406</v>
      </c>
      <c r="O209" s="55">
        <v>75.430000000000007</v>
      </c>
      <c r="P209" s="53" t="s">
        <v>381</v>
      </c>
      <c r="Q209" s="58">
        <v>24</v>
      </c>
      <c r="R209" s="54" t="s">
        <v>7960</v>
      </c>
      <c r="S209" s="58">
        <v>538</v>
      </c>
      <c r="T209" s="58">
        <v>6</v>
      </c>
      <c r="U209" s="53" t="s">
        <v>381</v>
      </c>
      <c r="V209" s="53" t="s">
        <v>484</v>
      </c>
      <c r="W209" s="53" t="s">
        <v>7179</v>
      </c>
      <c r="X209" s="53" t="s">
        <v>9407</v>
      </c>
      <c r="Y209" s="53" t="s">
        <v>9408</v>
      </c>
      <c r="Z209" s="53" t="s">
        <v>9408</v>
      </c>
      <c r="AA209" s="53" t="s">
        <v>9408</v>
      </c>
      <c r="AB209" s="56">
        <v>1.05</v>
      </c>
      <c r="AC209" s="53" t="s">
        <v>6373</v>
      </c>
      <c r="AD209" s="52">
        <v>239</v>
      </c>
      <c r="AE209" s="52">
        <v>239</v>
      </c>
      <c r="AF209" s="52">
        <v>239</v>
      </c>
      <c r="AG209" s="53" t="s">
        <v>9409</v>
      </c>
      <c r="AH209" s="53" t="s">
        <v>9410</v>
      </c>
      <c r="AI209" s="53" t="s">
        <v>5179</v>
      </c>
      <c r="AJ209" s="53" t="s">
        <v>5179</v>
      </c>
      <c r="AK209" s="56">
        <v>0.9</v>
      </c>
      <c r="AL209" s="53" t="s">
        <v>4807</v>
      </c>
      <c r="AM209" s="52">
        <v>183</v>
      </c>
      <c r="AN209" s="52">
        <v>183</v>
      </c>
      <c r="AO209" s="52">
        <v>183</v>
      </c>
      <c r="AP209" s="53" t="s">
        <v>9411</v>
      </c>
      <c r="AQ209" s="53" t="s">
        <v>9405</v>
      </c>
      <c r="AR209" s="53" t="s">
        <v>3504</v>
      </c>
      <c r="AS209" s="53" t="s">
        <v>5549</v>
      </c>
      <c r="AT209" s="56">
        <v>0.95</v>
      </c>
      <c r="AU209" s="53" t="s">
        <v>5663</v>
      </c>
      <c r="AV209" s="53" t="s">
        <v>2887</v>
      </c>
      <c r="AW209" s="52">
        <v>189</v>
      </c>
      <c r="AX209" s="52">
        <v>189</v>
      </c>
      <c r="AY209" s="52">
        <v>189</v>
      </c>
      <c r="AZ209" s="53" t="s">
        <v>9412</v>
      </c>
      <c r="BA209" s="53" t="s">
        <v>381</v>
      </c>
      <c r="BB209" s="53" t="s">
        <v>2685</v>
      </c>
      <c r="BC209" s="53" t="s">
        <v>9413</v>
      </c>
      <c r="BD209" s="53" t="s">
        <v>495</v>
      </c>
      <c r="BE209" s="53" t="s">
        <v>484</v>
      </c>
      <c r="BF209" s="53"/>
      <c r="BG209" s="53" t="s">
        <v>2540</v>
      </c>
    </row>
    <row r="210" spans="1:59" ht="12.75" customHeight="1" x14ac:dyDescent="0.2">
      <c r="A210" s="58">
        <v>209</v>
      </c>
      <c r="B210" s="53" t="s">
        <v>767</v>
      </c>
      <c r="C210" s="53" t="s">
        <v>768</v>
      </c>
      <c r="D210" s="58">
        <v>770</v>
      </c>
      <c r="E210" s="53" t="s">
        <v>162</v>
      </c>
      <c r="F210" s="54" t="s">
        <v>9414</v>
      </c>
      <c r="G210" s="54" t="s">
        <v>6087</v>
      </c>
      <c r="H210" s="54" t="s">
        <v>495</v>
      </c>
      <c r="I210" s="58">
        <v>209</v>
      </c>
      <c r="J210" s="53" t="s">
        <v>109</v>
      </c>
      <c r="K210" s="58">
        <v>209</v>
      </c>
      <c r="L210" s="54" t="s">
        <v>9415</v>
      </c>
      <c r="M210" s="54" t="s">
        <v>9415</v>
      </c>
      <c r="N210" s="54" t="s">
        <v>9415</v>
      </c>
      <c r="O210" s="55">
        <v>75.400000000000006</v>
      </c>
      <c r="P210" s="53" t="s">
        <v>454</v>
      </c>
      <c r="Q210" s="58">
        <v>22</v>
      </c>
      <c r="R210" s="54" t="s">
        <v>8165</v>
      </c>
      <c r="S210" s="58">
        <v>465</v>
      </c>
      <c r="T210" s="58">
        <v>8</v>
      </c>
      <c r="U210" s="53" t="s">
        <v>454</v>
      </c>
      <c r="V210" s="53" t="s">
        <v>484</v>
      </c>
      <c r="W210" s="53" t="s">
        <v>7179</v>
      </c>
      <c r="X210" s="53" t="s">
        <v>9416</v>
      </c>
      <c r="Y210" s="53" t="s">
        <v>9417</v>
      </c>
      <c r="Z210" s="53" t="s">
        <v>9417</v>
      </c>
      <c r="AA210" s="53" t="s">
        <v>9417</v>
      </c>
      <c r="AB210" s="56">
        <v>1.05</v>
      </c>
      <c r="AC210" s="53" t="s">
        <v>5025</v>
      </c>
      <c r="AD210" s="52">
        <v>197</v>
      </c>
      <c r="AE210" s="52">
        <v>197</v>
      </c>
      <c r="AF210" s="52">
        <v>197</v>
      </c>
      <c r="AG210" s="53" t="s">
        <v>9418</v>
      </c>
      <c r="AH210" s="53" t="s">
        <v>9419</v>
      </c>
      <c r="AI210" s="53" t="s">
        <v>9420</v>
      </c>
      <c r="AJ210" s="53" t="s">
        <v>9420</v>
      </c>
      <c r="AK210" s="56">
        <v>0.9</v>
      </c>
      <c r="AL210" s="53" t="s">
        <v>6140</v>
      </c>
      <c r="AM210" s="52">
        <v>233</v>
      </c>
      <c r="AN210" s="52">
        <v>233</v>
      </c>
      <c r="AO210" s="52">
        <v>233</v>
      </c>
      <c r="AP210" s="53" t="s">
        <v>9421</v>
      </c>
      <c r="AQ210" s="53" t="s">
        <v>9414</v>
      </c>
      <c r="AR210" s="53" t="s">
        <v>9422</v>
      </c>
      <c r="AS210" s="53" t="s">
        <v>3737</v>
      </c>
      <c r="AT210" s="56">
        <v>0.95</v>
      </c>
      <c r="AU210" s="53" t="s">
        <v>5029</v>
      </c>
      <c r="AV210" s="53" t="s">
        <v>2590</v>
      </c>
      <c r="AW210" s="52">
        <v>222</v>
      </c>
      <c r="AX210" s="52">
        <v>222</v>
      </c>
      <c r="AY210" s="52">
        <v>222</v>
      </c>
      <c r="AZ210" s="53" t="s">
        <v>9423</v>
      </c>
      <c r="BA210" s="53" t="s">
        <v>454</v>
      </c>
      <c r="BB210" s="53" t="s">
        <v>3925</v>
      </c>
      <c r="BC210" s="53" t="s">
        <v>9424</v>
      </c>
      <c r="BD210" s="53" t="s">
        <v>495</v>
      </c>
      <c r="BE210" s="53" t="s">
        <v>484</v>
      </c>
      <c r="BF210" s="53"/>
      <c r="BG210" s="53" t="s">
        <v>2540</v>
      </c>
    </row>
    <row r="211" spans="1:59" ht="12.75" customHeight="1" x14ac:dyDescent="0.2">
      <c r="A211" s="58">
        <v>210</v>
      </c>
      <c r="B211" s="53" t="s">
        <v>12</v>
      </c>
      <c r="C211" s="53" t="s">
        <v>625</v>
      </c>
      <c r="D211" s="58">
        <v>623</v>
      </c>
      <c r="E211" s="53" t="s">
        <v>162</v>
      </c>
      <c r="F211" s="54" t="s">
        <v>9425</v>
      </c>
      <c r="G211" s="54" t="s">
        <v>6087</v>
      </c>
      <c r="H211" s="54" t="s">
        <v>495</v>
      </c>
      <c r="I211" s="58">
        <v>210</v>
      </c>
      <c r="J211" s="53" t="s">
        <v>109</v>
      </c>
      <c r="K211" s="58">
        <v>210</v>
      </c>
      <c r="L211" s="54" t="s">
        <v>9426</v>
      </c>
      <c r="M211" s="54" t="s">
        <v>9426</v>
      </c>
      <c r="N211" s="54" t="s">
        <v>9426</v>
      </c>
      <c r="O211" s="55">
        <v>75.37</v>
      </c>
      <c r="P211" s="53" t="s">
        <v>398</v>
      </c>
      <c r="Q211" s="58">
        <v>32</v>
      </c>
      <c r="R211" s="54" t="s">
        <v>9375</v>
      </c>
      <c r="S211" s="58">
        <v>914</v>
      </c>
      <c r="T211" s="58">
        <v>2</v>
      </c>
      <c r="U211" s="53" t="s">
        <v>398</v>
      </c>
      <c r="V211" s="53" t="s">
        <v>484</v>
      </c>
      <c r="W211" s="53" t="s">
        <v>7179</v>
      </c>
      <c r="X211" s="53" t="s">
        <v>9427</v>
      </c>
      <c r="Y211" s="53" t="s">
        <v>9428</v>
      </c>
      <c r="Z211" s="53" t="s">
        <v>9428</v>
      </c>
      <c r="AA211" s="53" t="s">
        <v>9428</v>
      </c>
      <c r="AB211" s="56">
        <v>1.05</v>
      </c>
      <c r="AC211" s="53" t="s">
        <v>5670</v>
      </c>
      <c r="AD211" s="52">
        <v>229</v>
      </c>
      <c r="AE211" s="52">
        <v>229</v>
      </c>
      <c r="AF211" s="52">
        <v>229</v>
      </c>
      <c r="AG211" s="53" t="s">
        <v>9429</v>
      </c>
      <c r="AH211" s="53" t="s">
        <v>9430</v>
      </c>
      <c r="AI211" s="53" t="s">
        <v>9431</v>
      </c>
      <c r="AJ211" s="53" t="s">
        <v>9431</v>
      </c>
      <c r="AK211" s="56">
        <v>0.9</v>
      </c>
      <c r="AL211" s="53" t="s">
        <v>5486</v>
      </c>
      <c r="AM211" s="52">
        <v>194</v>
      </c>
      <c r="AN211" s="52">
        <v>194</v>
      </c>
      <c r="AO211" s="52">
        <v>194</v>
      </c>
      <c r="AP211" s="53" t="s">
        <v>9432</v>
      </c>
      <c r="AQ211" s="53" t="s">
        <v>9425</v>
      </c>
      <c r="AR211" s="53" t="s">
        <v>9433</v>
      </c>
      <c r="AS211" s="53" t="s">
        <v>9434</v>
      </c>
      <c r="AT211" s="56">
        <v>0.95</v>
      </c>
      <c r="AU211" s="53" t="s">
        <v>5735</v>
      </c>
      <c r="AV211" s="53" t="s">
        <v>2887</v>
      </c>
      <c r="AW211" s="52">
        <v>204</v>
      </c>
      <c r="AX211" s="52">
        <v>204</v>
      </c>
      <c r="AY211" s="52">
        <v>204</v>
      </c>
      <c r="AZ211" s="53" t="s">
        <v>9435</v>
      </c>
      <c r="BA211" s="53" t="s">
        <v>398</v>
      </c>
      <c r="BB211" s="53" t="s">
        <v>9383</v>
      </c>
      <c r="BC211" s="53" t="s">
        <v>9436</v>
      </c>
      <c r="BD211" s="53" t="s">
        <v>495</v>
      </c>
      <c r="BE211" s="53" t="s">
        <v>484</v>
      </c>
      <c r="BF211" s="53"/>
      <c r="BG211" s="53" t="s">
        <v>2540</v>
      </c>
    </row>
    <row r="212" spans="1:59" ht="12.75" customHeight="1" x14ac:dyDescent="0.2">
      <c r="A212" s="58">
        <v>211</v>
      </c>
      <c r="B212" s="53" t="s">
        <v>63</v>
      </c>
      <c r="C212" s="53" t="s">
        <v>860</v>
      </c>
      <c r="D212" s="58">
        <v>841</v>
      </c>
      <c r="E212" s="53" t="s">
        <v>162</v>
      </c>
      <c r="F212" s="54" t="s">
        <v>9437</v>
      </c>
      <c r="G212" s="54" t="s">
        <v>6087</v>
      </c>
      <c r="H212" s="54" t="s">
        <v>495</v>
      </c>
      <c r="I212" s="58">
        <v>211</v>
      </c>
      <c r="J212" s="53" t="s">
        <v>109</v>
      </c>
      <c r="K212" s="58">
        <v>211</v>
      </c>
      <c r="L212" s="54" t="s">
        <v>9438</v>
      </c>
      <c r="M212" s="54" t="s">
        <v>9438</v>
      </c>
      <c r="N212" s="54" t="s">
        <v>9438</v>
      </c>
      <c r="O212" s="55">
        <v>75.290000000000006</v>
      </c>
      <c r="P212" s="53" t="s">
        <v>475</v>
      </c>
      <c r="Q212" s="58">
        <v>10</v>
      </c>
      <c r="R212" s="54" t="s">
        <v>7775</v>
      </c>
      <c r="S212" s="58">
        <v>312</v>
      </c>
      <c r="T212" s="58">
        <v>9</v>
      </c>
      <c r="U212" s="53" t="s">
        <v>475</v>
      </c>
      <c r="V212" s="53" t="s">
        <v>484</v>
      </c>
      <c r="W212" s="53" t="s">
        <v>7179</v>
      </c>
      <c r="X212" s="53" t="s">
        <v>9439</v>
      </c>
      <c r="Y212" s="53" t="s">
        <v>9440</v>
      </c>
      <c r="Z212" s="53" t="s">
        <v>9440</v>
      </c>
      <c r="AA212" s="53" t="s">
        <v>9440</v>
      </c>
      <c r="AB212" s="56">
        <v>1.05</v>
      </c>
      <c r="AC212" s="53" t="s">
        <v>5029</v>
      </c>
      <c r="AD212" s="52">
        <v>209</v>
      </c>
      <c r="AE212" s="52">
        <v>209</v>
      </c>
      <c r="AF212" s="52">
        <v>209</v>
      </c>
      <c r="AG212" s="53" t="s">
        <v>9441</v>
      </c>
      <c r="AH212" s="53" t="s">
        <v>9442</v>
      </c>
      <c r="AI212" s="53" t="s">
        <v>9443</v>
      </c>
      <c r="AJ212" s="53" t="s">
        <v>9443</v>
      </c>
      <c r="AK212" s="56">
        <v>0.9</v>
      </c>
      <c r="AL212" s="53" t="s">
        <v>5377</v>
      </c>
      <c r="AM212" s="52">
        <v>218</v>
      </c>
      <c r="AN212" s="52">
        <v>218</v>
      </c>
      <c r="AO212" s="52">
        <v>218</v>
      </c>
      <c r="AP212" s="53" t="s">
        <v>9444</v>
      </c>
      <c r="AQ212" s="53" t="s">
        <v>9437</v>
      </c>
      <c r="AR212" s="53" t="s">
        <v>9445</v>
      </c>
      <c r="AS212" s="53" t="s">
        <v>6571</v>
      </c>
      <c r="AT212" s="56">
        <v>0.95</v>
      </c>
      <c r="AU212" s="53" t="s">
        <v>5858</v>
      </c>
      <c r="AV212" s="53" t="s">
        <v>2683</v>
      </c>
      <c r="AW212" s="52">
        <v>220</v>
      </c>
      <c r="AX212" s="52">
        <v>220</v>
      </c>
      <c r="AY212" s="52">
        <v>220</v>
      </c>
      <c r="AZ212" s="53" t="s">
        <v>9446</v>
      </c>
      <c r="BA212" s="53" t="s">
        <v>475</v>
      </c>
      <c r="BB212" s="53" t="s">
        <v>3299</v>
      </c>
      <c r="BC212" s="53" t="s">
        <v>9447</v>
      </c>
      <c r="BD212" s="53" t="s">
        <v>495</v>
      </c>
      <c r="BE212" s="53" t="s">
        <v>484</v>
      </c>
      <c r="BF212" s="53"/>
      <c r="BG212" s="53" t="s">
        <v>2540</v>
      </c>
    </row>
    <row r="213" spans="1:59" ht="12.75" customHeight="1" x14ac:dyDescent="0.2">
      <c r="A213" s="58">
        <v>212</v>
      </c>
      <c r="B213" s="53" t="s">
        <v>687</v>
      </c>
      <c r="C213" s="53" t="s">
        <v>209</v>
      </c>
      <c r="D213" s="58">
        <v>717</v>
      </c>
      <c r="E213" s="53" t="s">
        <v>162</v>
      </c>
      <c r="F213" s="54" t="s">
        <v>9448</v>
      </c>
      <c r="G213" s="54" t="s">
        <v>6087</v>
      </c>
      <c r="H213" s="54" t="s">
        <v>495</v>
      </c>
      <c r="I213" s="58">
        <v>212</v>
      </c>
      <c r="J213" s="53" t="s">
        <v>109</v>
      </c>
      <c r="K213" s="58">
        <v>212</v>
      </c>
      <c r="L213" s="54" t="s">
        <v>9449</v>
      </c>
      <c r="M213" s="54" t="s">
        <v>9449</v>
      </c>
      <c r="N213" s="54" t="s">
        <v>9449</v>
      </c>
      <c r="O213" s="55">
        <v>75.16</v>
      </c>
      <c r="P213" s="53" t="s">
        <v>429</v>
      </c>
      <c r="Q213" s="58"/>
      <c r="R213" s="54"/>
      <c r="S213" s="58"/>
      <c r="T213" s="58">
        <v>1</v>
      </c>
      <c r="U213" s="53" t="s">
        <v>429</v>
      </c>
      <c r="V213" s="53" t="s">
        <v>484</v>
      </c>
      <c r="W213" s="53" t="s">
        <v>7179</v>
      </c>
      <c r="X213" s="53" t="s">
        <v>9450</v>
      </c>
      <c r="Y213" s="53" t="s">
        <v>9451</v>
      </c>
      <c r="Z213" s="53" t="s">
        <v>9451</v>
      </c>
      <c r="AA213" s="53" t="s">
        <v>9451</v>
      </c>
      <c r="AB213" s="56">
        <v>1.05</v>
      </c>
      <c r="AC213" s="53" t="s">
        <v>5858</v>
      </c>
      <c r="AD213" s="52">
        <v>202</v>
      </c>
      <c r="AE213" s="52">
        <v>202</v>
      </c>
      <c r="AF213" s="52">
        <v>202</v>
      </c>
      <c r="AG213" s="53" t="s">
        <v>9246</v>
      </c>
      <c r="AH213" s="53" t="s">
        <v>9240</v>
      </c>
      <c r="AI213" s="53" t="s">
        <v>9452</v>
      </c>
      <c r="AJ213" s="53" t="s">
        <v>9452</v>
      </c>
      <c r="AK213" s="56">
        <v>0.9</v>
      </c>
      <c r="AL213" s="53" t="s">
        <v>6087</v>
      </c>
      <c r="AM213" s="52">
        <v>223</v>
      </c>
      <c r="AN213" s="52">
        <v>223</v>
      </c>
      <c r="AO213" s="52">
        <v>223</v>
      </c>
      <c r="AP213" s="53" t="s">
        <v>9453</v>
      </c>
      <c r="AQ213" s="53" t="s">
        <v>9448</v>
      </c>
      <c r="AR213" s="53" t="s">
        <v>9454</v>
      </c>
      <c r="AS213" s="53" t="s">
        <v>4335</v>
      </c>
      <c r="AT213" s="56">
        <v>0.95</v>
      </c>
      <c r="AU213" s="53" t="s">
        <v>6234</v>
      </c>
      <c r="AV213" s="53" t="s">
        <v>2801</v>
      </c>
      <c r="AW213" s="52">
        <v>224</v>
      </c>
      <c r="AX213" s="52">
        <v>224</v>
      </c>
      <c r="AY213" s="52">
        <v>224</v>
      </c>
      <c r="AZ213" s="53" t="s">
        <v>9455</v>
      </c>
      <c r="BA213" s="53" t="s">
        <v>429</v>
      </c>
      <c r="BB213" s="53" t="s">
        <v>4131</v>
      </c>
      <c r="BC213" s="53" t="s">
        <v>9456</v>
      </c>
      <c r="BD213" s="53" t="s">
        <v>495</v>
      </c>
      <c r="BE213" s="53" t="s">
        <v>484</v>
      </c>
      <c r="BF213" s="53"/>
      <c r="BG213" s="53" t="s">
        <v>2540</v>
      </c>
    </row>
    <row r="214" spans="1:59" ht="12.75" customHeight="1" x14ac:dyDescent="0.2">
      <c r="A214" s="58">
        <v>213</v>
      </c>
      <c r="B214" s="53" t="s">
        <v>58</v>
      </c>
      <c r="C214" s="53" t="s">
        <v>719</v>
      </c>
      <c r="D214" s="58">
        <v>747</v>
      </c>
      <c r="E214" s="53" t="s">
        <v>162</v>
      </c>
      <c r="F214" s="54" t="s">
        <v>6253</v>
      </c>
      <c r="G214" s="54" t="s">
        <v>6087</v>
      </c>
      <c r="H214" s="54" t="s">
        <v>495</v>
      </c>
      <c r="I214" s="58">
        <v>213</v>
      </c>
      <c r="J214" s="53" t="s">
        <v>109</v>
      </c>
      <c r="K214" s="58">
        <v>213</v>
      </c>
      <c r="L214" s="54" t="s">
        <v>9449</v>
      </c>
      <c r="M214" s="54" t="s">
        <v>9449</v>
      </c>
      <c r="N214" s="54" t="s">
        <v>9449</v>
      </c>
      <c r="O214" s="55">
        <v>75.16</v>
      </c>
      <c r="P214" s="53" t="s">
        <v>436</v>
      </c>
      <c r="Q214" s="58">
        <v>13</v>
      </c>
      <c r="R214" s="54" t="s">
        <v>7684</v>
      </c>
      <c r="S214" s="58">
        <v>374</v>
      </c>
      <c r="T214" s="58">
        <v>8</v>
      </c>
      <c r="U214" s="53" t="s">
        <v>436</v>
      </c>
      <c r="V214" s="53" t="s">
        <v>484</v>
      </c>
      <c r="W214" s="53" t="s">
        <v>7179</v>
      </c>
      <c r="X214" s="53" t="s">
        <v>9457</v>
      </c>
      <c r="Y214" s="53" t="s">
        <v>9458</v>
      </c>
      <c r="Z214" s="53" t="s">
        <v>9458</v>
      </c>
      <c r="AA214" s="53" t="s">
        <v>9458</v>
      </c>
      <c r="AB214" s="56">
        <v>1.05</v>
      </c>
      <c r="AC214" s="53" t="s">
        <v>6002</v>
      </c>
      <c r="AD214" s="52">
        <v>216</v>
      </c>
      <c r="AE214" s="52">
        <v>216</v>
      </c>
      <c r="AF214" s="52">
        <v>216</v>
      </c>
      <c r="AG214" s="53" t="s">
        <v>9459</v>
      </c>
      <c r="AH214" s="53" t="s">
        <v>9460</v>
      </c>
      <c r="AI214" s="53" t="s">
        <v>9461</v>
      </c>
      <c r="AJ214" s="53" t="s">
        <v>9461</v>
      </c>
      <c r="AK214" s="56">
        <v>0.9</v>
      </c>
      <c r="AL214" s="53" t="s">
        <v>5817</v>
      </c>
      <c r="AM214" s="52">
        <v>212</v>
      </c>
      <c r="AN214" s="52">
        <v>212</v>
      </c>
      <c r="AO214" s="52">
        <v>212</v>
      </c>
      <c r="AP214" s="53" t="s">
        <v>9462</v>
      </c>
      <c r="AQ214" s="53" t="s">
        <v>6253</v>
      </c>
      <c r="AR214" s="53" t="s">
        <v>9463</v>
      </c>
      <c r="AS214" s="53" t="s">
        <v>6571</v>
      </c>
      <c r="AT214" s="56">
        <v>0.95</v>
      </c>
      <c r="AU214" s="53" t="s">
        <v>5025</v>
      </c>
      <c r="AV214" s="53" t="s">
        <v>2683</v>
      </c>
      <c r="AW214" s="52">
        <v>217</v>
      </c>
      <c r="AX214" s="52">
        <v>217</v>
      </c>
      <c r="AY214" s="52">
        <v>217</v>
      </c>
      <c r="AZ214" s="53" t="s">
        <v>9464</v>
      </c>
      <c r="BA214" s="53" t="s">
        <v>436</v>
      </c>
      <c r="BB214" s="53" t="s">
        <v>7692</v>
      </c>
      <c r="BC214" s="53" t="s">
        <v>9465</v>
      </c>
      <c r="BD214" s="53" t="s">
        <v>495</v>
      </c>
      <c r="BE214" s="53" t="s">
        <v>484</v>
      </c>
      <c r="BF214" s="53"/>
      <c r="BG214" s="53" t="s">
        <v>2540</v>
      </c>
    </row>
    <row r="215" spans="1:59" ht="12.75" customHeight="1" x14ac:dyDescent="0.2">
      <c r="A215" s="58">
        <v>214</v>
      </c>
      <c r="B215" s="53" t="s">
        <v>866</v>
      </c>
      <c r="C215" s="53" t="s">
        <v>867</v>
      </c>
      <c r="D215" s="58">
        <v>848</v>
      </c>
      <c r="E215" s="53" t="s">
        <v>162</v>
      </c>
      <c r="F215" s="54" t="s">
        <v>9466</v>
      </c>
      <c r="G215" s="54" t="s">
        <v>5029</v>
      </c>
      <c r="H215" s="54" t="s">
        <v>495</v>
      </c>
      <c r="I215" s="58">
        <v>214</v>
      </c>
      <c r="J215" s="53" t="s">
        <v>109</v>
      </c>
      <c r="K215" s="58">
        <v>214</v>
      </c>
      <c r="L215" s="54" t="s">
        <v>9467</v>
      </c>
      <c r="M215" s="54" t="s">
        <v>9467</v>
      </c>
      <c r="N215" s="54" t="s">
        <v>9467</v>
      </c>
      <c r="O215" s="55">
        <v>75.16</v>
      </c>
      <c r="P215" s="53" t="s">
        <v>479</v>
      </c>
      <c r="Q215" s="58">
        <v>30</v>
      </c>
      <c r="R215" s="54" t="s">
        <v>9042</v>
      </c>
      <c r="S215" s="58">
        <v>808</v>
      </c>
      <c r="T215" s="58">
        <v>3</v>
      </c>
      <c r="U215" s="53" t="s">
        <v>479</v>
      </c>
      <c r="V215" s="53" t="s">
        <v>484</v>
      </c>
      <c r="W215" s="53" t="s">
        <v>7179</v>
      </c>
      <c r="X215" s="53" t="s">
        <v>9457</v>
      </c>
      <c r="Y215" s="53" t="s">
        <v>9458</v>
      </c>
      <c r="Z215" s="53" t="s">
        <v>9458</v>
      </c>
      <c r="AA215" s="53" t="s">
        <v>9458</v>
      </c>
      <c r="AB215" s="56">
        <v>1.05</v>
      </c>
      <c r="AC215" s="53" t="s">
        <v>6002</v>
      </c>
      <c r="AD215" s="52">
        <v>215</v>
      </c>
      <c r="AE215" s="52">
        <v>215</v>
      </c>
      <c r="AF215" s="52">
        <v>215</v>
      </c>
      <c r="AG215" s="53" t="s">
        <v>9468</v>
      </c>
      <c r="AH215" s="53" t="s">
        <v>9469</v>
      </c>
      <c r="AI215" s="53" t="s">
        <v>9470</v>
      </c>
      <c r="AJ215" s="53" t="s">
        <v>9470</v>
      </c>
      <c r="AK215" s="56">
        <v>0.9</v>
      </c>
      <c r="AL215" s="53" t="s">
        <v>5025</v>
      </c>
      <c r="AM215" s="52">
        <v>221</v>
      </c>
      <c r="AN215" s="52">
        <v>221</v>
      </c>
      <c r="AO215" s="52">
        <v>221</v>
      </c>
      <c r="AP215" s="53" t="s">
        <v>9471</v>
      </c>
      <c r="AQ215" s="53" t="s">
        <v>9466</v>
      </c>
      <c r="AR215" s="53" t="s">
        <v>9472</v>
      </c>
      <c r="AS215" s="53" t="s">
        <v>7690</v>
      </c>
      <c r="AT215" s="56">
        <v>0.95</v>
      </c>
      <c r="AU215" s="53" t="s">
        <v>5025</v>
      </c>
      <c r="AV215" s="53" t="s">
        <v>2716</v>
      </c>
      <c r="AW215" s="52">
        <v>218</v>
      </c>
      <c r="AX215" s="52">
        <v>218</v>
      </c>
      <c r="AY215" s="52">
        <v>218</v>
      </c>
      <c r="AZ215" s="53" t="s">
        <v>9473</v>
      </c>
      <c r="BA215" s="53" t="s">
        <v>479</v>
      </c>
      <c r="BB215" s="53" t="s">
        <v>2874</v>
      </c>
      <c r="BC215" s="53" t="s">
        <v>9474</v>
      </c>
      <c r="BD215" s="53" t="s">
        <v>495</v>
      </c>
      <c r="BE215" s="53" t="s">
        <v>484</v>
      </c>
      <c r="BF215" s="53"/>
      <c r="BG215" s="53" t="s">
        <v>2540</v>
      </c>
    </row>
    <row r="216" spans="1:59" ht="12.75" customHeight="1" x14ac:dyDescent="0.2">
      <c r="A216" s="58">
        <v>215</v>
      </c>
      <c r="B216" s="53" t="s">
        <v>545</v>
      </c>
      <c r="C216" s="53" t="s">
        <v>720</v>
      </c>
      <c r="D216" s="58">
        <v>744</v>
      </c>
      <c r="E216" s="53" t="s">
        <v>162</v>
      </c>
      <c r="F216" s="54" t="s">
        <v>9475</v>
      </c>
      <c r="G216" s="54" t="s">
        <v>5029</v>
      </c>
      <c r="H216" s="54" t="s">
        <v>495</v>
      </c>
      <c r="I216" s="58">
        <v>215</v>
      </c>
      <c r="J216" s="53" t="s">
        <v>109</v>
      </c>
      <c r="K216" s="58">
        <v>215</v>
      </c>
      <c r="L216" s="54" t="s">
        <v>9476</v>
      </c>
      <c r="M216" s="54" t="s">
        <v>9476</v>
      </c>
      <c r="N216" s="54" t="s">
        <v>9476</v>
      </c>
      <c r="O216" s="55">
        <v>75.040000000000006</v>
      </c>
      <c r="P216" s="53" t="s">
        <v>436</v>
      </c>
      <c r="Q216" s="58">
        <v>13</v>
      </c>
      <c r="R216" s="54" t="s">
        <v>7684</v>
      </c>
      <c r="S216" s="58">
        <v>374</v>
      </c>
      <c r="T216" s="58">
        <v>9</v>
      </c>
      <c r="U216" s="53" t="s">
        <v>436</v>
      </c>
      <c r="V216" s="53" t="s">
        <v>484</v>
      </c>
      <c r="W216" s="53" t="s">
        <v>7179</v>
      </c>
      <c r="X216" s="53" t="s">
        <v>9477</v>
      </c>
      <c r="Y216" s="53" t="s">
        <v>9478</v>
      </c>
      <c r="Z216" s="53" t="s">
        <v>9478</v>
      </c>
      <c r="AA216" s="53" t="s">
        <v>9478</v>
      </c>
      <c r="AB216" s="56">
        <v>1.05</v>
      </c>
      <c r="AC216" s="53" t="s">
        <v>6087</v>
      </c>
      <c r="AD216" s="52">
        <v>207</v>
      </c>
      <c r="AE216" s="52">
        <v>207</v>
      </c>
      <c r="AF216" s="52">
        <v>207</v>
      </c>
      <c r="AG216" s="53" t="s">
        <v>9479</v>
      </c>
      <c r="AH216" s="53" t="s">
        <v>9480</v>
      </c>
      <c r="AI216" s="53" t="s">
        <v>9481</v>
      </c>
      <c r="AJ216" s="53" t="s">
        <v>9481</v>
      </c>
      <c r="AK216" s="56">
        <v>0.9</v>
      </c>
      <c r="AL216" s="53" t="s">
        <v>5817</v>
      </c>
      <c r="AM216" s="52">
        <v>214</v>
      </c>
      <c r="AN216" s="52">
        <v>214</v>
      </c>
      <c r="AO216" s="52">
        <v>214</v>
      </c>
      <c r="AP216" s="53" t="s">
        <v>9482</v>
      </c>
      <c r="AQ216" s="53" t="s">
        <v>9475</v>
      </c>
      <c r="AR216" s="53" t="s">
        <v>9483</v>
      </c>
      <c r="AS216" s="53" t="s">
        <v>9484</v>
      </c>
      <c r="AT216" s="56">
        <v>0.95</v>
      </c>
      <c r="AU216" s="53" t="s">
        <v>6234</v>
      </c>
      <c r="AV216" s="53" t="s">
        <v>3701</v>
      </c>
      <c r="AW216" s="52">
        <v>225</v>
      </c>
      <c r="AX216" s="52">
        <v>225</v>
      </c>
      <c r="AY216" s="52">
        <v>225</v>
      </c>
      <c r="AZ216" s="53" t="s">
        <v>9485</v>
      </c>
      <c r="BA216" s="53" t="s">
        <v>436</v>
      </c>
      <c r="BB216" s="53" t="s">
        <v>7692</v>
      </c>
      <c r="BC216" s="53" t="s">
        <v>9486</v>
      </c>
      <c r="BD216" s="53" t="s">
        <v>495</v>
      </c>
      <c r="BE216" s="53" t="s">
        <v>484</v>
      </c>
      <c r="BF216" s="53"/>
      <c r="BG216" s="53" t="s">
        <v>2540</v>
      </c>
    </row>
    <row r="217" spans="1:59" ht="12.75" customHeight="1" x14ac:dyDescent="0.2">
      <c r="A217" s="58">
        <v>216</v>
      </c>
      <c r="B217" s="53" t="s">
        <v>94</v>
      </c>
      <c r="C217" s="53" t="s">
        <v>819</v>
      </c>
      <c r="D217" s="58">
        <v>810</v>
      </c>
      <c r="E217" s="53" t="s">
        <v>162</v>
      </c>
      <c r="F217" s="54" t="s">
        <v>9487</v>
      </c>
      <c r="G217" s="54" t="s">
        <v>6234</v>
      </c>
      <c r="H217" s="54" t="s">
        <v>495</v>
      </c>
      <c r="I217" s="58">
        <v>216</v>
      </c>
      <c r="J217" s="53" t="s">
        <v>109</v>
      </c>
      <c r="K217" s="58">
        <v>216</v>
      </c>
      <c r="L217" s="54" t="s">
        <v>9488</v>
      </c>
      <c r="M217" s="54" t="s">
        <v>9488</v>
      </c>
      <c r="N217" s="54" t="s">
        <v>9488</v>
      </c>
      <c r="O217" s="55">
        <v>74.849999999999994</v>
      </c>
      <c r="P217" s="53" t="s">
        <v>463</v>
      </c>
      <c r="Q217" s="58">
        <v>29</v>
      </c>
      <c r="R217" s="54" t="s">
        <v>8324</v>
      </c>
      <c r="S217" s="58">
        <v>705</v>
      </c>
      <c r="T217" s="58">
        <v>3</v>
      </c>
      <c r="U217" s="53" t="s">
        <v>463</v>
      </c>
      <c r="V217" s="53" t="s">
        <v>484</v>
      </c>
      <c r="W217" s="53" t="s">
        <v>7179</v>
      </c>
      <c r="X217" s="53" t="s">
        <v>9489</v>
      </c>
      <c r="Y217" s="53" t="s">
        <v>9490</v>
      </c>
      <c r="Z217" s="53" t="s">
        <v>9490</v>
      </c>
      <c r="AA217" s="53" t="s">
        <v>9490</v>
      </c>
      <c r="AB217" s="56">
        <v>1.05</v>
      </c>
      <c r="AC217" s="53" t="s">
        <v>5817</v>
      </c>
      <c r="AD217" s="52">
        <v>188</v>
      </c>
      <c r="AE217" s="52">
        <v>188</v>
      </c>
      <c r="AF217" s="52">
        <v>188</v>
      </c>
      <c r="AG217" s="53" t="s">
        <v>9491</v>
      </c>
      <c r="AH217" s="53" t="s">
        <v>9492</v>
      </c>
      <c r="AI217" s="53" t="s">
        <v>9493</v>
      </c>
      <c r="AJ217" s="53" t="s">
        <v>9493</v>
      </c>
      <c r="AK217" s="56">
        <v>0.9</v>
      </c>
      <c r="AL217" s="53" t="s">
        <v>6373</v>
      </c>
      <c r="AM217" s="52">
        <v>242</v>
      </c>
      <c r="AN217" s="52">
        <v>242</v>
      </c>
      <c r="AO217" s="52">
        <v>242</v>
      </c>
      <c r="AP217" s="53" t="s">
        <v>9494</v>
      </c>
      <c r="AQ217" s="53" t="s">
        <v>9487</v>
      </c>
      <c r="AR217" s="53" t="s">
        <v>9495</v>
      </c>
      <c r="AS217" s="53" t="s">
        <v>9496</v>
      </c>
      <c r="AT217" s="56">
        <v>0.95</v>
      </c>
      <c r="AU217" s="53" t="s">
        <v>6373</v>
      </c>
      <c r="AV217" s="53" t="s">
        <v>2801</v>
      </c>
      <c r="AW217" s="52">
        <v>239</v>
      </c>
      <c r="AX217" s="52">
        <v>239</v>
      </c>
      <c r="AY217" s="52">
        <v>239</v>
      </c>
      <c r="AZ217" s="53" t="s">
        <v>9497</v>
      </c>
      <c r="BA217" s="53" t="s">
        <v>463</v>
      </c>
      <c r="BB217" s="53" t="s">
        <v>8333</v>
      </c>
      <c r="BC217" s="53" t="s">
        <v>9498</v>
      </c>
      <c r="BD217" s="53" t="s">
        <v>495</v>
      </c>
      <c r="BE217" s="53" t="s">
        <v>484</v>
      </c>
      <c r="BF217" s="53"/>
      <c r="BG217" s="53" t="s">
        <v>2540</v>
      </c>
    </row>
    <row r="218" spans="1:59" ht="12.75" customHeight="1" x14ac:dyDescent="0.2">
      <c r="A218" s="58">
        <v>217</v>
      </c>
      <c r="B218" s="53" t="s">
        <v>805</v>
      </c>
      <c r="C218" s="53" t="s">
        <v>806</v>
      </c>
      <c r="D218" s="58">
        <v>801</v>
      </c>
      <c r="E218" s="53" t="s">
        <v>162</v>
      </c>
      <c r="F218" s="54" t="s">
        <v>6488</v>
      </c>
      <c r="G218" s="54" t="s">
        <v>6234</v>
      </c>
      <c r="H218" s="54" t="s">
        <v>495</v>
      </c>
      <c r="I218" s="58">
        <v>217</v>
      </c>
      <c r="J218" s="53" t="s">
        <v>109</v>
      </c>
      <c r="K218" s="58">
        <v>217</v>
      </c>
      <c r="L218" s="54" t="s">
        <v>9499</v>
      </c>
      <c r="M218" s="54" t="s">
        <v>9499</v>
      </c>
      <c r="N218" s="54" t="s">
        <v>9499</v>
      </c>
      <c r="O218" s="55">
        <v>74.7</v>
      </c>
      <c r="P218" s="53" t="s">
        <v>461</v>
      </c>
      <c r="Q218" s="58">
        <v>26</v>
      </c>
      <c r="R218" s="54" t="s">
        <v>7766</v>
      </c>
      <c r="S218" s="58">
        <v>616</v>
      </c>
      <c r="T218" s="58">
        <v>4</v>
      </c>
      <c r="U218" s="53" t="s">
        <v>461</v>
      </c>
      <c r="V218" s="53" t="s">
        <v>484</v>
      </c>
      <c r="W218" s="53" t="s">
        <v>7179</v>
      </c>
      <c r="X218" s="53" t="s">
        <v>9500</v>
      </c>
      <c r="Y218" s="53" t="s">
        <v>9501</v>
      </c>
      <c r="Z218" s="53" t="s">
        <v>9501</v>
      </c>
      <c r="AA218" s="53" t="s">
        <v>9501</v>
      </c>
      <c r="AB218" s="56">
        <v>1.05</v>
      </c>
      <c r="AC218" s="53" t="s">
        <v>6327</v>
      </c>
      <c r="AD218" s="52">
        <v>244</v>
      </c>
      <c r="AE218" s="52">
        <v>244</v>
      </c>
      <c r="AF218" s="52">
        <v>244</v>
      </c>
      <c r="AG218" s="53" t="s">
        <v>9308</v>
      </c>
      <c r="AH218" s="53" t="s">
        <v>9301</v>
      </c>
      <c r="AI218" s="53" t="s">
        <v>9502</v>
      </c>
      <c r="AJ218" s="53" t="s">
        <v>9502</v>
      </c>
      <c r="AK218" s="56">
        <v>0.9</v>
      </c>
      <c r="AL218" s="53" t="s">
        <v>5892</v>
      </c>
      <c r="AM218" s="52">
        <v>196</v>
      </c>
      <c r="AN218" s="52">
        <v>196</v>
      </c>
      <c r="AO218" s="52">
        <v>196</v>
      </c>
      <c r="AP218" s="53" t="s">
        <v>9503</v>
      </c>
      <c r="AQ218" s="53" t="s">
        <v>6488</v>
      </c>
      <c r="AR218" s="53" t="s">
        <v>9504</v>
      </c>
      <c r="AS218" s="53" t="s">
        <v>5252</v>
      </c>
      <c r="AT218" s="56">
        <v>0.95</v>
      </c>
      <c r="AU218" s="53" t="s">
        <v>5403</v>
      </c>
      <c r="AV218" s="53" t="s">
        <v>2964</v>
      </c>
      <c r="AW218" s="52">
        <v>195</v>
      </c>
      <c r="AX218" s="52">
        <v>195</v>
      </c>
      <c r="AY218" s="52">
        <v>195</v>
      </c>
      <c r="AZ218" s="53" t="s">
        <v>9505</v>
      </c>
      <c r="BA218" s="53" t="s">
        <v>461</v>
      </c>
      <c r="BB218" s="53" t="s">
        <v>4312</v>
      </c>
      <c r="BC218" s="53" t="s">
        <v>9506</v>
      </c>
      <c r="BD218" s="53" t="s">
        <v>495</v>
      </c>
      <c r="BE218" s="53" t="s">
        <v>484</v>
      </c>
      <c r="BF218" s="53"/>
      <c r="BG218" s="53" t="s">
        <v>2540</v>
      </c>
    </row>
    <row r="219" spans="1:59" ht="12.75" customHeight="1" x14ac:dyDescent="0.2">
      <c r="A219" s="58">
        <v>218</v>
      </c>
      <c r="B219" s="53" t="s">
        <v>577</v>
      </c>
      <c r="C219" s="53" t="s">
        <v>578</v>
      </c>
      <c r="D219" s="58">
        <v>591</v>
      </c>
      <c r="E219" s="53" t="s">
        <v>162</v>
      </c>
      <c r="F219" s="54" t="s">
        <v>9507</v>
      </c>
      <c r="G219" s="54" t="s">
        <v>6002</v>
      </c>
      <c r="H219" s="54" t="s">
        <v>495</v>
      </c>
      <c r="I219" s="58">
        <v>218</v>
      </c>
      <c r="J219" s="53" t="s">
        <v>109</v>
      </c>
      <c r="K219" s="58">
        <v>218</v>
      </c>
      <c r="L219" s="54" t="s">
        <v>9508</v>
      </c>
      <c r="M219" s="54" t="s">
        <v>9508</v>
      </c>
      <c r="N219" s="54" t="s">
        <v>9508</v>
      </c>
      <c r="O219" s="55">
        <v>74.510000000000005</v>
      </c>
      <c r="P219" s="53" t="s">
        <v>373</v>
      </c>
      <c r="Q219" s="58">
        <v>19</v>
      </c>
      <c r="R219" s="54" t="s">
        <v>8004</v>
      </c>
      <c r="S219" s="58">
        <v>447</v>
      </c>
      <c r="T219" s="58">
        <v>5</v>
      </c>
      <c r="U219" s="53" t="s">
        <v>373</v>
      </c>
      <c r="V219" s="53" t="s">
        <v>484</v>
      </c>
      <c r="W219" s="53" t="s">
        <v>7179</v>
      </c>
      <c r="X219" s="53" t="s">
        <v>9509</v>
      </c>
      <c r="Y219" s="53" t="s">
        <v>9510</v>
      </c>
      <c r="Z219" s="53" t="s">
        <v>9510</v>
      </c>
      <c r="AA219" s="53" t="s">
        <v>9510</v>
      </c>
      <c r="AB219" s="56">
        <v>1.05</v>
      </c>
      <c r="AC219" s="53" t="s">
        <v>6140</v>
      </c>
      <c r="AD219" s="52">
        <v>222</v>
      </c>
      <c r="AE219" s="52">
        <v>222</v>
      </c>
      <c r="AF219" s="52">
        <v>222</v>
      </c>
      <c r="AG219" s="53" t="s">
        <v>9511</v>
      </c>
      <c r="AH219" s="53" t="s">
        <v>9512</v>
      </c>
      <c r="AI219" s="53" t="s">
        <v>9513</v>
      </c>
      <c r="AJ219" s="53" t="s">
        <v>9513</v>
      </c>
      <c r="AK219" s="56">
        <v>0.9</v>
      </c>
      <c r="AL219" s="53" t="s">
        <v>5858</v>
      </c>
      <c r="AM219" s="52">
        <v>222</v>
      </c>
      <c r="AN219" s="52">
        <v>222</v>
      </c>
      <c r="AO219" s="52">
        <v>222</v>
      </c>
      <c r="AP219" s="53" t="s">
        <v>9514</v>
      </c>
      <c r="AQ219" s="53" t="s">
        <v>9507</v>
      </c>
      <c r="AR219" s="53" t="s">
        <v>9515</v>
      </c>
      <c r="AS219" s="53" t="s">
        <v>9516</v>
      </c>
      <c r="AT219" s="56">
        <v>0.95</v>
      </c>
      <c r="AU219" s="53" t="s">
        <v>6234</v>
      </c>
      <c r="AV219" s="53" t="s">
        <v>2964</v>
      </c>
      <c r="AW219" s="52">
        <v>226</v>
      </c>
      <c r="AX219" s="52">
        <v>226</v>
      </c>
      <c r="AY219" s="52">
        <v>226</v>
      </c>
      <c r="AZ219" s="53" t="s">
        <v>9517</v>
      </c>
      <c r="BA219" s="53" t="s">
        <v>373</v>
      </c>
      <c r="BB219" s="53" t="s">
        <v>3622</v>
      </c>
      <c r="BC219" s="53" t="s">
        <v>9518</v>
      </c>
      <c r="BD219" s="53" t="s">
        <v>495</v>
      </c>
      <c r="BE219" s="53" t="s">
        <v>484</v>
      </c>
      <c r="BF219" s="53"/>
      <c r="BG219" s="53" t="s">
        <v>2540</v>
      </c>
    </row>
    <row r="220" spans="1:59" ht="12.75" customHeight="1" x14ac:dyDescent="0.2">
      <c r="A220" s="58">
        <v>219</v>
      </c>
      <c r="B220" s="53" t="s">
        <v>103</v>
      </c>
      <c r="C220" s="53" t="s">
        <v>769</v>
      </c>
      <c r="D220" s="58">
        <v>786</v>
      </c>
      <c r="E220" s="53" t="s">
        <v>162</v>
      </c>
      <c r="F220" s="54" t="s">
        <v>9507</v>
      </c>
      <c r="G220" s="54" t="s">
        <v>6002</v>
      </c>
      <c r="H220" s="54" t="s">
        <v>495</v>
      </c>
      <c r="I220" s="58">
        <v>219</v>
      </c>
      <c r="J220" s="53" t="s">
        <v>109</v>
      </c>
      <c r="K220" s="58">
        <v>219</v>
      </c>
      <c r="L220" s="54" t="s">
        <v>9508</v>
      </c>
      <c r="M220" s="54" t="s">
        <v>9508</v>
      </c>
      <c r="N220" s="54" t="s">
        <v>9508</v>
      </c>
      <c r="O220" s="55">
        <v>74.510000000000005</v>
      </c>
      <c r="P220" s="53" t="s">
        <v>454</v>
      </c>
      <c r="Q220" s="58">
        <v>22</v>
      </c>
      <c r="R220" s="54" t="s">
        <v>8165</v>
      </c>
      <c r="S220" s="58">
        <v>465</v>
      </c>
      <c r="T220" s="58">
        <v>9</v>
      </c>
      <c r="U220" s="53" t="s">
        <v>454</v>
      </c>
      <c r="V220" s="53" t="s">
        <v>484</v>
      </c>
      <c r="W220" s="53" t="s">
        <v>7179</v>
      </c>
      <c r="X220" s="53" t="s">
        <v>9519</v>
      </c>
      <c r="Y220" s="53" t="s">
        <v>9520</v>
      </c>
      <c r="Z220" s="53" t="s">
        <v>9520</v>
      </c>
      <c r="AA220" s="53" t="s">
        <v>9520</v>
      </c>
      <c r="AB220" s="56">
        <v>1.05</v>
      </c>
      <c r="AC220" s="53" t="s">
        <v>6352</v>
      </c>
      <c r="AD220" s="52">
        <v>224</v>
      </c>
      <c r="AE220" s="52">
        <v>224</v>
      </c>
      <c r="AF220" s="52">
        <v>224</v>
      </c>
      <c r="AG220" s="53" t="s">
        <v>9521</v>
      </c>
      <c r="AH220" s="53" t="s">
        <v>9522</v>
      </c>
      <c r="AI220" s="53" t="s">
        <v>9523</v>
      </c>
      <c r="AJ220" s="53" t="s">
        <v>9523</v>
      </c>
      <c r="AK220" s="56">
        <v>0.9</v>
      </c>
      <c r="AL220" s="53" t="s">
        <v>6002</v>
      </c>
      <c r="AM220" s="52">
        <v>229</v>
      </c>
      <c r="AN220" s="52">
        <v>229</v>
      </c>
      <c r="AO220" s="52">
        <v>229</v>
      </c>
      <c r="AP220" s="53" t="s">
        <v>9514</v>
      </c>
      <c r="AQ220" s="53" t="s">
        <v>9507</v>
      </c>
      <c r="AR220" s="53" t="s">
        <v>9524</v>
      </c>
      <c r="AS220" s="53" t="s">
        <v>3145</v>
      </c>
      <c r="AT220" s="56">
        <v>0.95</v>
      </c>
      <c r="AU220" s="53" t="s">
        <v>5029</v>
      </c>
      <c r="AV220" s="53" t="s">
        <v>2556</v>
      </c>
      <c r="AW220" s="52">
        <v>223</v>
      </c>
      <c r="AX220" s="52">
        <v>223</v>
      </c>
      <c r="AY220" s="52">
        <v>223</v>
      </c>
      <c r="AZ220" s="53" t="s">
        <v>9525</v>
      </c>
      <c r="BA220" s="53" t="s">
        <v>454</v>
      </c>
      <c r="BB220" s="53" t="s">
        <v>3925</v>
      </c>
      <c r="BC220" s="53" t="s">
        <v>9526</v>
      </c>
      <c r="BD220" s="53" t="s">
        <v>495</v>
      </c>
      <c r="BE220" s="53" t="s">
        <v>484</v>
      </c>
      <c r="BF220" s="53"/>
      <c r="BG220" s="53" t="s">
        <v>2540</v>
      </c>
    </row>
    <row r="221" spans="1:59" ht="12.75" customHeight="1" x14ac:dyDescent="0.2">
      <c r="A221" s="58">
        <v>220</v>
      </c>
      <c r="B221" s="53" t="s">
        <v>770</v>
      </c>
      <c r="C221" s="53" t="s">
        <v>771</v>
      </c>
      <c r="D221" s="58">
        <v>772</v>
      </c>
      <c r="E221" s="53" t="s">
        <v>162</v>
      </c>
      <c r="F221" s="54" t="s">
        <v>9527</v>
      </c>
      <c r="G221" s="54" t="s">
        <v>6140</v>
      </c>
      <c r="H221" s="54" t="s">
        <v>495</v>
      </c>
      <c r="I221" s="58">
        <v>220</v>
      </c>
      <c r="J221" s="53" t="s">
        <v>109</v>
      </c>
      <c r="K221" s="58">
        <v>220</v>
      </c>
      <c r="L221" s="54" t="s">
        <v>9528</v>
      </c>
      <c r="M221" s="54" t="s">
        <v>9528</v>
      </c>
      <c r="N221" s="54" t="s">
        <v>9528</v>
      </c>
      <c r="O221" s="55">
        <v>74.430000000000007</v>
      </c>
      <c r="P221" s="53" t="s">
        <v>454</v>
      </c>
      <c r="Q221" s="58">
        <v>22</v>
      </c>
      <c r="R221" s="54" t="s">
        <v>8165</v>
      </c>
      <c r="S221" s="58">
        <v>465</v>
      </c>
      <c r="T221" s="58">
        <v>10</v>
      </c>
      <c r="U221" s="53" t="s">
        <v>454</v>
      </c>
      <c r="V221" s="53" t="s">
        <v>484</v>
      </c>
      <c r="W221" s="53" t="s">
        <v>7179</v>
      </c>
      <c r="X221" s="53" t="s">
        <v>9529</v>
      </c>
      <c r="Y221" s="53" t="s">
        <v>9530</v>
      </c>
      <c r="Z221" s="53" t="s">
        <v>9530</v>
      </c>
      <c r="AA221" s="53" t="s">
        <v>9530</v>
      </c>
      <c r="AB221" s="56">
        <v>1.05</v>
      </c>
      <c r="AC221" s="53" t="s">
        <v>6595</v>
      </c>
      <c r="AD221" s="52">
        <v>247</v>
      </c>
      <c r="AE221" s="52">
        <v>247</v>
      </c>
      <c r="AF221" s="52">
        <v>247</v>
      </c>
      <c r="AG221" s="53" t="s">
        <v>9531</v>
      </c>
      <c r="AH221" s="53" t="s">
        <v>9532</v>
      </c>
      <c r="AI221" s="53" t="s">
        <v>9533</v>
      </c>
      <c r="AJ221" s="53" t="s">
        <v>9533</v>
      </c>
      <c r="AK221" s="56">
        <v>0.9</v>
      </c>
      <c r="AL221" s="53" t="s">
        <v>4366</v>
      </c>
      <c r="AM221" s="52">
        <v>190</v>
      </c>
      <c r="AN221" s="52">
        <v>190</v>
      </c>
      <c r="AO221" s="52">
        <v>190</v>
      </c>
      <c r="AP221" s="53" t="s">
        <v>9534</v>
      </c>
      <c r="AQ221" s="53" t="s">
        <v>9527</v>
      </c>
      <c r="AR221" s="53" t="s">
        <v>9535</v>
      </c>
      <c r="AS221" s="53" t="s">
        <v>9050</v>
      </c>
      <c r="AT221" s="56">
        <v>0.95</v>
      </c>
      <c r="AU221" s="53" t="s">
        <v>5663</v>
      </c>
      <c r="AV221" s="53" t="s">
        <v>2683</v>
      </c>
      <c r="AW221" s="52">
        <v>192</v>
      </c>
      <c r="AX221" s="52">
        <v>192</v>
      </c>
      <c r="AY221" s="52">
        <v>192</v>
      </c>
      <c r="AZ221" s="53" t="s">
        <v>9536</v>
      </c>
      <c r="BA221" s="53" t="s">
        <v>454</v>
      </c>
      <c r="BB221" s="53" t="s">
        <v>3925</v>
      </c>
      <c r="BC221" s="53" t="s">
        <v>9537</v>
      </c>
      <c r="BD221" s="53" t="s">
        <v>495</v>
      </c>
      <c r="BE221" s="53" t="s">
        <v>484</v>
      </c>
      <c r="BF221" s="53"/>
      <c r="BG221" s="53" t="s">
        <v>2540</v>
      </c>
    </row>
    <row r="222" spans="1:59" ht="12.75" customHeight="1" x14ac:dyDescent="0.2">
      <c r="A222" s="58">
        <v>221</v>
      </c>
      <c r="B222" s="53" t="s">
        <v>30</v>
      </c>
      <c r="C222" s="53" t="s">
        <v>772</v>
      </c>
      <c r="D222" s="58">
        <v>773</v>
      </c>
      <c r="E222" s="53" t="s">
        <v>162</v>
      </c>
      <c r="F222" s="54" t="s">
        <v>9538</v>
      </c>
      <c r="G222" s="54" t="s">
        <v>6140</v>
      </c>
      <c r="H222" s="54" t="s">
        <v>495</v>
      </c>
      <c r="I222" s="58">
        <v>221</v>
      </c>
      <c r="J222" s="53" t="s">
        <v>109</v>
      </c>
      <c r="K222" s="58">
        <v>221</v>
      </c>
      <c r="L222" s="54" t="s">
        <v>9539</v>
      </c>
      <c r="M222" s="54" t="s">
        <v>9539</v>
      </c>
      <c r="N222" s="54" t="s">
        <v>9539</v>
      </c>
      <c r="O222" s="55">
        <v>74.319999999999993</v>
      </c>
      <c r="P222" s="53" t="s">
        <v>454</v>
      </c>
      <c r="Q222" s="58">
        <v>22</v>
      </c>
      <c r="R222" s="54" t="s">
        <v>8165</v>
      </c>
      <c r="S222" s="58">
        <v>465</v>
      </c>
      <c r="T222" s="58">
        <v>11</v>
      </c>
      <c r="U222" s="53" t="s">
        <v>454</v>
      </c>
      <c r="V222" s="53" t="s">
        <v>484</v>
      </c>
      <c r="W222" s="53" t="s">
        <v>7179</v>
      </c>
      <c r="X222" s="53" t="s">
        <v>9540</v>
      </c>
      <c r="Y222" s="53" t="s">
        <v>9541</v>
      </c>
      <c r="Z222" s="53" t="s">
        <v>9541</v>
      </c>
      <c r="AA222" s="53" t="s">
        <v>9541</v>
      </c>
      <c r="AB222" s="56">
        <v>1.05</v>
      </c>
      <c r="AC222" s="53" t="s">
        <v>6087</v>
      </c>
      <c r="AD222" s="52">
        <v>205</v>
      </c>
      <c r="AE222" s="52">
        <v>205</v>
      </c>
      <c r="AF222" s="52">
        <v>205</v>
      </c>
      <c r="AG222" s="53" t="s">
        <v>9542</v>
      </c>
      <c r="AH222" s="53" t="s">
        <v>9543</v>
      </c>
      <c r="AI222" s="53" t="s">
        <v>9544</v>
      </c>
      <c r="AJ222" s="53" t="s">
        <v>9544</v>
      </c>
      <c r="AK222" s="56">
        <v>0.9</v>
      </c>
      <c r="AL222" s="53" t="s">
        <v>6140</v>
      </c>
      <c r="AM222" s="52">
        <v>230</v>
      </c>
      <c r="AN222" s="52">
        <v>230</v>
      </c>
      <c r="AO222" s="52">
        <v>230</v>
      </c>
      <c r="AP222" s="53" t="s">
        <v>9545</v>
      </c>
      <c r="AQ222" s="53" t="s">
        <v>9538</v>
      </c>
      <c r="AR222" s="53" t="s">
        <v>9546</v>
      </c>
      <c r="AS222" s="53" t="s">
        <v>9547</v>
      </c>
      <c r="AT222" s="56">
        <v>0.95</v>
      </c>
      <c r="AU222" s="53" t="s">
        <v>6178</v>
      </c>
      <c r="AV222" s="53" t="s">
        <v>5359</v>
      </c>
      <c r="AW222" s="52">
        <v>235</v>
      </c>
      <c r="AX222" s="52">
        <v>235</v>
      </c>
      <c r="AY222" s="52">
        <v>235</v>
      </c>
      <c r="AZ222" s="53" t="s">
        <v>9548</v>
      </c>
      <c r="BA222" s="53" t="s">
        <v>454</v>
      </c>
      <c r="BB222" s="53" t="s">
        <v>3925</v>
      </c>
      <c r="BC222" s="53" t="s">
        <v>9549</v>
      </c>
      <c r="BD222" s="53" t="s">
        <v>495</v>
      </c>
      <c r="BE222" s="53" t="s">
        <v>484</v>
      </c>
      <c r="BF222" s="53"/>
      <c r="BG222" s="53" t="s">
        <v>2540</v>
      </c>
    </row>
    <row r="223" spans="1:59" ht="12.75" customHeight="1" x14ac:dyDescent="0.2">
      <c r="A223" s="58">
        <v>222</v>
      </c>
      <c r="B223" s="53" t="s">
        <v>63</v>
      </c>
      <c r="C223" s="53" t="s">
        <v>201</v>
      </c>
      <c r="D223" s="58">
        <v>725</v>
      </c>
      <c r="E223" s="53" t="s">
        <v>162</v>
      </c>
      <c r="F223" s="54" t="s">
        <v>9550</v>
      </c>
      <c r="G223" s="54" t="s">
        <v>6140</v>
      </c>
      <c r="H223" s="54" t="s">
        <v>495</v>
      </c>
      <c r="I223" s="58">
        <v>222</v>
      </c>
      <c r="J223" s="53" t="s">
        <v>109</v>
      </c>
      <c r="K223" s="58">
        <v>222</v>
      </c>
      <c r="L223" s="54" t="s">
        <v>9551</v>
      </c>
      <c r="M223" s="54" t="s">
        <v>9551</v>
      </c>
      <c r="N223" s="54" t="s">
        <v>9551</v>
      </c>
      <c r="O223" s="55">
        <v>74.22</v>
      </c>
      <c r="P223" s="53" t="s">
        <v>434</v>
      </c>
      <c r="Q223" s="58"/>
      <c r="R223" s="54"/>
      <c r="S223" s="58"/>
      <c r="T223" s="58">
        <v>2</v>
      </c>
      <c r="U223" s="53" t="s">
        <v>434</v>
      </c>
      <c r="V223" s="53" t="s">
        <v>484</v>
      </c>
      <c r="W223" s="53" t="s">
        <v>7179</v>
      </c>
      <c r="X223" s="53" t="s">
        <v>9552</v>
      </c>
      <c r="Y223" s="53" t="s">
        <v>9553</v>
      </c>
      <c r="Z223" s="53" t="s">
        <v>9553</v>
      </c>
      <c r="AA223" s="53" t="s">
        <v>9553</v>
      </c>
      <c r="AB223" s="56">
        <v>1.05</v>
      </c>
      <c r="AC223" s="53" t="s">
        <v>6327</v>
      </c>
      <c r="AD223" s="52">
        <v>243</v>
      </c>
      <c r="AE223" s="52">
        <v>243</v>
      </c>
      <c r="AF223" s="52">
        <v>243</v>
      </c>
      <c r="AG223" s="53" t="s">
        <v>9554</v>
      </c>
      <c r="AH223" s="53" t="s">
        <v>9555</v>
      </c>
      <c r="AI223" s="53" t="s">
        <v>9556</v>
      </c>
      <c r="AJ223" s="53" t="s">
        <v>9556</v>
      </c>
      <c r="AK223" s="56">
        <v>0.9</v>
      </c>
      <c r="AL223" s="53" t="s">
        <v>5804</v>
      </c>
      <c r="AM223" s="52">
        <v>209</v>
      </c>
      <c r="AN223" s="52">
        <v>209</v>
      </c>
      <c r="AO223" s="52">
        <v>209</v>
      </c>
      <c r="AP223" s="53" t="s">
        <v>9557</v>
      </c>
      <c r="AQ223" s="53" t="s">
        <v>9550</v>
      </c>
      <c r="AR223" s="53" t="s">
        <v>9558</v>
      </c>
      <c r="AS223" s="53" t="s">
        <v>9559</v>
      </c>
      <c r="AT223" s="56">
        <v>0.95</v>
      </c>
      <c r="AU223" s="53" t="s">
        <v>5817</v>
      </c>
      <c r="AV223" s="53" t="s">
        <v>2964</v>
      </c>
      <c r="AW223" s="52">
        <v>209</v>
      </c>
      <c r="AX223" s="52">
        <v>209</v>
      </c>
      <c r="AY223" s="52">
        <v>209</v>
      </c>
      <c r="AZ223" s="53" t="s">
        <v>9560</v>
      </c>
      <c r="BA223" s="53" t="s">
        <v>434</v>
      </c>
      <c r="BB223" s="53" t="s">
        <v>3562</v>
      </c>
      <c r="BC223" s="53" t="s">
        <v>9561</v>
      </c>
      <c r="BD223" s="53" t="s">
        <v>495</v>
      </c>
      <c r="BE223" s="53" t="s">
        <v>484</v>
      </c>
      <c r="BF223" s="53"/>
      <c r="BG223" s="53" t="s">
        <v>2540</v>
      </c>
    </row>
    <row r="224" spans="1:59" ht="12.75" customHeight="1" x14ac:dyDescent="0.2">
      <c r="A224" s="58">
        <v>223</v>
      </c>
      <c r="B224" s="53" t="s">
        <v>46</v>
      </c>
      <c r="C224" s="53" t="s">
        <v>292</v>
      </c>
      <c r="D224" s="58">
        <v>800</v>
      </c>
      <c r="E224" s="53" t="s">
        <v>162</v>
      </c>
      <c r="F224" s="54" t="s">
        <v>9550</v>
      </c>
      <c r="G224" s="54" t="s">
        <v>6140</v>
      </c>
      <c r="H224" s="54" t="s">
        <v>495</v>
      </c>
      <c r="I224" s="58">
        <v>223</v>
      </c>
      <c r="J224" s="53" t="s">
        <v>109</v>
      </c>
      <c r="K224" s="58">
        <v>223</v>
      </c>
      <c r="L224" s="54" t="s">
        <v>9551</v>
      </c>
      <c r="M224" s="54" t="s">
        <v>9551</v>
      </c>
      <c r="N224" s="54" t="s">
        <v>9551</v>
      </c>
      <c r="O224" s="55">
        <v>74.22</v>
      </c>
      <c r="P224" s="53" t="s">
        <v>461</v>
      </c>
      <c r="Q224" s="58">
        <v>26</v>
      </c>
      <c r="R224" s="54" t="s">
        <v>7766</v>
      </c>
      <c r="S224" s="58">
        <v>616</v>
      </c>
      <c r="T224" s="58">
        <v>5</v>
      </c>
      <c r="U224" s="53" t="s">
        <v>461</v>
      </c>
      <c r="V224" s="53" t="s">
        <v>484</v>
      </c>
      <c r="W224" s="53" t="s">
        <v>7179</v>
      </c>
      <c r="X224" s="53" t="s">
        <v>9562</v>
      </c>
      <c r="Y224" s="53" t="s">
        <v>9563</v>
      </c>
      <c r="Z224" s="53" t="s">
        <v>9563</v>
      </c>
      <c r="AA224" s="53" t="s">
        <v>9563</v>
      </c>
      <c r="AB224" s="56">
        <v>1.05</v>
      </c>
      <c r="AC224" s="53" t="s">
        <v>6482</v>
      </c>
      <c r="AD224" s="52">
        <v>242</v>
      </c>
      <c r="AE224" s="52">
        <v>242</v>
      </c>
      <c r="AF224" s="52">
        <v>242</v>
      </c>
      <c r="AG224" s="53" t="s">
        <v>9564</v>
      </c>
      <c r="AH224" s="53" t="s">
        <v>9565</v>
      </c>
      <c r="AI224" s="53" t="s">
        <v>9105</v>
      </c>
      <c r="AJ224" s="53" t="s">
        <v>9105</v>
      </c>
      <c r="AK224" s="56">
        <v>0.9</v>
      </c>
      <c r="AL224" s="53" t="s">
        <v>5804</v>
      </c>
      <c r="AM224" s="52">
        <v>211</v>
      </c>
      <c r="AN224" s="52">
        <v>211</v>
      </c>
      <c r="AO224" s="52">
        <v>211</v>
      </c>
      <c r="AP224" s="53" t="s">
        <v>9557</v>
      </c>
      <c r="AQ224" s="53" t="s">
        <v>9550</v>
      </c>
      <c r="AR224" s="53" t="s">
        <v>9566</v>
      </c>
      <c r="AS224" s="53" t="s">
        <v>5141</v>
      </c>
      <c r="AT224" s="56">
        <v>0.95</v>
      </c>
      <c r="AU224" s="53" t="s">
        <v>5466</v>
      </c>
      <c r="AV224" s="53" t="s">
        <v>2683</v>
      </c>
      <c r="AW224" s="52">
        <v>212</v>
      </c>
      <c r="AX224" s="52">
        <v>212</v>
      </c>
      <c r="AY224" s="52">
        <v>212</v>
      </c>
      <c r="AZ224" s="53" t="s">
        <v>9567</v>
      </c>
      <c r="BA224" s="53" t="s">
        <v>461</v>
      </c>
      <c r="BB224" s="53" t="s">
        <v>4312</v>
      </c>
      <c r="BC224" s="53" t="s">
        <v>9568</v>
      </c>
      <c r="BD224" s="53" t="s">
        <v>495</v>
      </c>
      <c r="BE224" s="53" t="s">
        <v>484</v>
      </c>
      <c r="BF224" s="53"/>
      <c r="BG224" s="53" t="s">
        <v>2540</v>
      </c>
    </row>
    <row r="225" spans="1:59" ht="12.75" customHeight="1" x14ac:dyDescent="0.2">
      <c r="A225" s="58">
        <v>224</v>
      </c>
      <c r="B225" s="53" t="s">
        <v>626</v>
      </c>
      <c r="C225" s="53" t="s">
        <v>627</v>
      </c>
      <c r="D225" s="58">
        <v>627</v>
      </c>
      <c r="E225" s="53" t="s">
        <v>162</v>
      </c>
      <c r="F225" s="54" t="s">
        <v>9569</v>
      </c>
      <c r="G225" s="54" t="s">
        <v>6352</v>
      </c>
      <c r="H225" s="54" t="s">
        <v>495</v>
      </c>
      <c r="I225" s="58">
        <v>224</v>
      </c>
      <c r="J225" s="53" t="s">
        <v>109</v>
      </c>
      <c r="K225" s="58">
        <v>224</v>
      </c>
      <c r="L225" s="54" t="s">
        <v>9570</v>
      </c>
      <c r="M225" s="54" t="s">
        <v>9570</v>
      </c>
      <c r="N225" s="54" t="s">
        <v>9570</v>
      </c>
      <c r="O225" s="55">
        <v>74.2</v>
      </c>
      <c r="P225" s="53" t="s">
        <v>398</v>
      </c>
      <c r="Q225" s="58">
        <v>32</v>
      </c>
      <c r="R225" s="54" t="s">
        <v>9375</v>
      </c>
      <c r="S225" s="58">
        <v>914</v>
      </c>
      <c r="T225" s="58">
        <v>3</v>
      </c>
      <c r="U225" s="53" t="s">
        <v>398</v>
      </c>
      <c r="V225" s="53" t="s">
        <v>484</v>
      </c>
      <c r="W225" s="53" t="s">
        <v>7179</v>
      </c>
      <c r="X225" s="53" t="s">
        <v>9571</v>
      </c>
      <c r="Y225" s="53" t="s">
        <v>9572</v>
      </c>
      <c r="Z225" s="53" t="s">
        <v>9572</v>
      </c>
      <c r="AA225" s="53" t="s">
        <v>9572</v>
      </c>
      <c r="AB225" s="56">
        <v>1.05</v>
      </c>
      <c r="AC225" s="53" t="s">
        <v>6234</v>
      </c>
      <c r="AD225" s="52">
        <v>214</v>
      </c>
      <c r="AE225" s="52">
        <v>214</v>
      </c>
      <c r="AF225" s="52">
        <v>214</v>
      </c>
      <c r="AG225" s="53" t="s">
        <v>9573</v>
      </c>
      <c r="AH225" s="53" t="s">
        <v>9574</v>
      </c>
      <c r="AI225" s="53" t="s">
        <v>9575</v>
      </c>
      <c r="AJ225" s="53" t="s">
        <v>9575</v>
      </c>
      <c r="AK225" s="56">
        <v>0.9</v>
      </c>
      <c r="AL225" s="53" t="s">
        <v>6234</v>
      </c>
      <c r="AM225" s="52">
        <v>227</v>
      </c>
      <c r="AN225" s="52">
        <v>227</v>
      </c>
      <c r="AO225" s="52">
        <v>227</v>
      </c>
      <c r="AP225" s="53" t="s">
        <v>9576</v>
      </c>
      <c r="AQ225" s="53" t="s">
        <v>9569</v>
      </c>
      <c r="AR225" s="53" t="s">
        <v>9577</v>
      </c>
      <c r="AS225" s="53" t="s">
        <v>9578</v>
      </c>
      <c r="AT225" s="56">
        <v>0.95</v>
      </c>
      <c r="AU225" s="53" t="s">
        <v>6213</v>
      </c>
      <c r="AV225" s="53" t="s">
        <v>2887</v>
      </c>
      <c r="AW225" s="52">
        <v>233</v>
      </c>
      <c r="AX225" s="52">
        <v>233</v>
      </c>
      <c r="AY225" s="52">
        <v>233</v>
      </c>
      <c r="AZ225" s="53" t="s">
        <v>9579</v>
      </c>
      <c r="BA225" s="53" t="s">
        <v>398</v>
      </c>
      <c r="BB225" s="53" t="s">
        <v>9383</v>
      </c>
      <c r="BC225" s="53" t="s">
        <v>9580</v>
      </c>
      <c r="BD225" s="53" t="s">
        <v>495</v>
      </c>
      <c r="BE225" s="53" t="s">
        <v>484</v>
      </c>
      <c r="BF225" s="53"/>
      <c r="BG225" s="53" t="s">
        <v>2540</v>
      </c>
    </row>
    <row r="226" spans="1:59" ht="12.75" customHeight="1" x14ac:dyDescent="0.2">
      <c r="A226" s="58">
        <v>225</v>
      </c>
      <c r="B226" s="53" t="s">
        <v>138</v>
      </c>
      <c r="C226" s="53" t="s">
        <v>525</v>
      </c>
      <c r="D226" s="58">
        <v>561</v>
      </c>
      <c r="E226" s="53" t="s">
        <v>162</v>
      </c>
      <c r="F226" s="54" t="s">
        <v>9581</v>
      </c>
      <c r="G226" s="54" t="s">
        <v>6352</v>
      </c>
      <c r="H226" s="54" t="s">
        <v>495</v>
      </c>
      <c r="I226" s="58">
        <v>225</v>
      </c>
      <c r="J226" s="53" t="s">
        <v>109</v>
      </c>
      <c r="K226" s="58">
        <v>225</v>
      </c>
      <c r="L226" s="54" t="s">
        <v>9582</v>
      </c>
      <c r="M226" s="54" t="s">
        <v>9582</v>
      </c>
      <c r="N226" s="54" t="s">
        <v>9582</v>
      </c>
      <c r="O226" s="55">
        <v>74.2</v>
      </c>
      <c r="P226" s="53" t="s">
        <v>349</v>
      </c>
      <c r="Q226" s="58">
        <v>33</v>
      </c>
      <c r="R226" s="54" t="s">
        <v>9583</v>
      </c>
      <c r="S226" s="58">
        <v>964</v>
      </c>
      <c r="T226" s="58">
        <v>1</v>
      </c>
      <c r="U226" s="53" t="s">
        <v>349</v>
      </c>
      <c r="V226" s="53" t="s">
        <v>484</v>
      </c>
      <c r="W226" s="53" t="s">
        <v>7179</v>
      </c>
      <c r="X226" s="53" t="s">
        <v>9477</v>
      </c>
      <c r="Y226" s="53" t="s">
        <v>9478</v>
      </c>
      <c r="Z226" s="53" t="s">
        <v>9478</v>
      </c>
      <c r="AA226" s="53" t="s">
        <v>9478</v>
      </c>
      <c r="AB226" s="56">
        <v>1.05</v>
      </c>
      <c r="AC226" s="53" t="s">
        <v>6087</v>
      </c>
      <c r="AD226" s="52">
        <v>206</v>
      </c>
      <c r="AE226" s="52">
        <v>206</v>
      </c>
      <c r="AF226" s="52">
        <v>206</v>
      </c>
      <c r="AG226" s="53" t="s">
        <v>9584</v>
      </c>
      <c r="AH226" s="53" t="s">
        <v>9585</v>
      </c>
      <c r="AI226" s="53" t="s">
        <v>9586</v>
      </c>
      <c r="AJ226" s="53" t="s">
        <v>9586</v>
      </c>
      <c r="AK226" s="56">
        <v>0.9</v>
      </c>
      <c r="AL226" s="53" t="s">
        <v>6140</v>
      </c>
      <c r="AM226" s="52">
        <v>232</v>
      </c>
      <c r="AN226" s="52">
        <v>232</v>
      </c>
      <c r="AO226" s="52">
        <v>232</v>
      </c>
      <c r="AP226" s="53" t="s">
        <v>9587</v>
      </c>
      <c r="AQ226" s="53" t="s">
        <v>9581</v>
      </c>
      <c r="AR226" s="53" t="s">
        <v>9588</v>
      </c>
      <c r="AS226" s="53" t="s">
        <v>9589</v>
      </c>
      <c r="AT226" s="56">
        <v>0.95</v>
      </c>
      <c r="AU226" s="53" t="s">
        <v>6373</v>
      </c>
      <c r="AV226" s="53" t="s">
        <v>3701</v>
      </c>
      <c r="AW226" s="52">
        <v>240</v>
      </c>
      <c r="AX226" s="52">
        <v>240</v>
      </c>
      <c r="AY226" s="52">
        <v>240</v>
      </c>
      <c r="AZ226" s="53" t="s">
        <v>9590</v>
      </c>
      <c r="BA226" s="53" t="s">
        <v>349</v>
      </c>
      <c r="BB226" s="53" t="s">
        <v>3998</v>
      </c>
      <c r="BC226" s="53" t="s">
        <v>9591</v>
      </c>
      <c r="BD226" s="53" t="s">
        <v>495</v>
      </c>
      <c r="BE226" s="53" t="s">
        <v>484</v>
      </c>
      <c r="BF226" s="53"/>
      <c r="BG226" s="53" t="s">
        <v>2540</v>
      </c>
    </row>
    <row r="227" spans="1:59" ht="12.75" customHeight="1" x14ac:dyDescent="0.2">
      <c r="A227" s="58">
        <v>226</v>
      </c>
      <c r="B227" s="53" t="s">
        <v>820</v>
      </c>
      <c r="C227" s="53" t="s">
        <v>229</v>
      </c>
      <c r="D227" s="58">
        <v>813</v>
      </c>
      <c r="E227" s="53" t="s">
        <v>162</v>
      </c>
      <c r="F227" s="54" t="s">
        <v>9592</v>
      </c>
      <c r="G227" s="54" t="s">
        <v>6352</v>
      </c>
      <c r="H227" s="54" t="s">
        <v>495</v>
      </c>
      <c r="I227" s="58">
        <v>226</v>
      </c>
      <c r="J227" s="53" t="s">
        <v>109</v>
      </c>
      <c r="K227" s="58">
        <v>226</v>
      </c>
      <c r="L227" s="54" t="s">
        <v>9593</v>
      </c>
      <c r="M227" s="54" t="s">
        <v>9593</v>
      </c>
      <c r="N227" s="54" t="s">
        <v>9593</v>
      </c>
      <c r="O227" s="55">
        <v>74.05</v>
      </c>
      <c r="P227" s="53" t="s">
        <v>463</v>
      </c>
      <c r="Q227" s="58">
        <v>29</v>
      </c>
      <c r="R227" s="54" t="s">
        <v>8324</v>
      </c>
      <c r="S227" s="58">
        <v>705</v>
      </c>
      <c r="T227" s="58">
        <v>4</v>
      </c>
      <c r="U227" s="53" t="s">
        <v>463</v>
      </c>
      <c r="V227" s="53" t="s">
        <v>484</v>
      </c>
      <c r="W227" s="53" t="s">
        <v>7179</v>
      </c>
      <c r="X227" s="53" t="s">
        <v>9594</v>
      </c>
      <c r="Y227" s="53" t="s">
        <v>9595</v>
      </c>
      <c r="Z227" s="53" t="s">
        <v>9595</v>
      </c>
      <c r="AA227" s="53" t="s">
        <v>9595</v>
      </c>
      <c r="AB227" s="56">
        <v>1.05</v>
      </c>
      <c r="AC227" s="53" t="s">
        <v>5670</v>
      </c>
      <c r="AD227" s="52">
        <v>227</v>
      </c>
      <c r="AE227" s="52">
        <v>227</v>
      </c>
      <c r="AF227" s="52">
        <v>227</v>
      </c>
      <c r="AG227" s="53" t="s">
        <v>9596</v>
      </c>
      <c r="AH227" s="53" t="s">
        <v>9597</v>
      </c>
      <c r="AI227" s="53" t="s">
        <v>9598</v>
      </c>
      <c r="AJ227" s="53" t="s">
        <v>9598</v>
      </c>
      <c r="AK227" s="56">
        <v>0.9</v>
      </c>
      <c r="AL227" s="53" t="s">
        <v>6140</v>
      </c>
      <c r="AM227" s="52">
        <v>231</v>
      </c>
      <c r="AN227" s="52">
        <v>231</v>
      </c>
      <c r="AO227" s="52">
        <v>231</v>
      </c>
      <c r="AP227" s="53" t="s">
        <v>9599</v>
      </c>
      <c r="AQ227" s="53" t="s">
        <v>9592</v>
      </c>
      <c r="AR227" s="53" t="s">
        <v>9600</v>
      </c>
      <c r="AS227" s="53" t="s">
        <v>4284</v>
      </c>
      <c r="AT227" s="56">
        <v>0.95</v>
      </c>
      <c r="AU227" s="53" t="s">
        <v>6352</v>
      </c>
      <c r="AV227" s="53" t="s">
        <v>2801</v>
      </c>
      <c r="AW227" s="52">
        <v>229</v>
      </c>
      <c r="AX227" s="52">
        <v>229</v>
      </c>
      <c r="AY227" s="52">
        <v>229</v>
      </c>
      <c r="AZ227" s="53" t="s">
        <v>9601</v>
      </c>
      <c r="BA227" s="53" t="s">
        <v>463</v>
      </c>
      <c r="BB227" s="53" t="s">
        <v>8333</v>
      </c>
      <c r="BC227" s="53" t="s">
        <v>9602</v>
      </c>
      <c r="BD227" s="53" t="s">
        <v>495</v>
      </c>
      <c r="BE227" s="53" t="s">
        <v>484</v>
      </c>
      <c r="BF227" s="53"/>
      <c r="BG227" s="53" t="s">
        <v>2540</v>
      </c>
    </row>
    <row r="228" spans="1:59" ht="12.75" customHeight="1" x14ac:dyDescent="0.2">
      <c r="A228" s="58">
        <v>227</v>
      </c>
      <c r="B228" s="53" t="s">
        <v>579</v>
      </c>
      <c r="C228" s="53" t="s">
        <v>240</v>
      </c>
      <c r="D228" s="58">
        <v>586</v>
      </c>
      <c r="E228" s="53" t="s">
        <v>162</v>
      </c>
      <c r="F228" s="54" t="s">
        <v>9603</v>
      </c>
      <c r="G228" s="54" t="s">
        <v>6352</v>
      </c>
      <c r="H228" s="54" t="s">
        <v>495</v>
      </c>
      <c r="I228" s="58">
        <v>227</v>
      </c>
      <c r="J228" s="53" t="s">
        <v>109</v>
      </c>
      <c r="K228" s="58">
        <v>227</v>
      </c>
      <c r="L228" s="54" t="s">
        <v>9604</v>
      </c>
      <c r="M228" s="54" t="s">
        <v>9604</v>
      </c>
      <c r="N228" s="54" t="s">
        <v>9604</v>
      </c>
      <c r="O228" s="55">
        <v>74.03</v>
      </c>
      <c r="P228" s="53" t="s">
        <v>373</v>
      </c>
      <c r="Q228" s="58">
        <v>19</v>
      </c>
      <c r="R228" s="54" t="s">
        <v>8004</v>
      </c>
      <c r="S228" s="58">
        <v>447</v>
      </c>
      <c r="T228" s="58">
        <v>6</v>
      </c>
      <c r="U228" s="53" t="s">
        <v>373</v>
      </c>
      <c r="V228" s="53" t="s">
        <v>484</v>
      </c>
      <c r="W228" s="53" t="s">
        <v>7179</v>
      </c>
      <c r="X228" s="53" t="s">
        <v>9605</v>
      </c>
      <c r="Y228" s="53" t="s">
        <v>9606</v>
      </c>
      <c r="Z228" s="53" t="s">
        <v>9606</v>
      </c>
      <c r="AA228" s="53" t="s">
        <v>9606</v>
      </c>
      <c r="AB228" s="56">
        <v>1.05</v>
      </c>
      <c r="AC228" s="53" t="s">
        <v>6178</v>
      </c>
      <c r="AD228" s="52">
        <v>235</v>
      </c>
      <c r="AE228" s="52">
        <v>235</v>
      </c>
      <c r="AF228" s="52">
        <v>235</v>
      </c>
      <c r="AG228" s="53" t="s">
        <v>9607</v>
      </c>
      <c r="AH228" s="53" t="s">
        <v>9608</v>
      </c>
      <c r="AI228" s="53" t="s">
        <v>9609</v>
      </c>
      <c r="AJ228" s="53" t="s">
        <v>9609</v>
      </c>
      <c r="AK228" s="56">
        <v>0.9</v>
      </c>
      <c r="AL228" s="53" t="s">
        <v>6140</v>
      </c>
      <c r="AM228" s="52">
        <v>235</v>
      </c>
      <c r="AN228" s="52">
        <v>235</v>
      </c>
      <c r="AO228" s="52">
        <v>235</v>
      </c>
      <c r="AP228" s="53" t="s">
        <v>9610</v>
      </c>
      <c r="AQ228" s="53" t="s">
        <v>9603</v>
      </c>
      <c r="AR228" s="53" t="s">
        <v>9611</v>
      </c>
      <c r="AS228" s="53" t="s">
        <v>3108</v>
      </c>
      <c r="AT228" s="56">
        <v>0.95</v>
      </c>
      <c r="AU228" s="53" t="s">
        <v>6234</v>
      </c>
      <c r="AV228" s="53" t="s">
        <v>2556</v>
      </c>
      <c r="AW228" s="52">
        <v>227</v>
      </c>
      <c r="AX228" s="52">
        <v>227</v>
      </c>
      <c r="AY228" s="52">
        <v>227</v>
      </c>
      <c r="AZ228" s="53" t="s">
        <v>9612</v>
      </c>
      <c r="BA228" s="53" t="s">
        <v>373</v>
      </c>
      <c r="BB228" s="53" t="s">
        <v>3622</v>
      </c>
      <c r="BC228" s="53" t="s">
        <v>9613</v>
      </c>
      <c r="BD228" s="53" t="s">
        <v>495</v>
      </c>
      <c r="BE228" s="53" t="s">
        <v>484</v>
      </c>
      <c r="BF228" s="53"/>
      <c r="BG228" s="53" t="s">
        <v>2540</v>
      </c>
    </row>
    <row r="229" spans="1:59" ht="12.75" customHeight="1" x14ac:dyDescent="0.2">
      <c r="A229" s="58">
        <v>228</v>
      </c>
      <c r="B229" s="53" t="s">
        <v>619</v>
      </c>
      <c r="C229" s="53" t="s">
        <v>620</v>
      </c>
      <c r="D229" s="58">
        <v>622</v>
      </c>
      <c r="E229" s="53" t="s">
        <v>162</v>
      </c>
      <c r="F229" s="54" t="s">
        <v>9603</v>
      </c>
      <c r="G229" s="54" t="s">
        <v>6352</v>
      </c>
      <c r="H229" s="54" t="s">
        <v>495</v>
      </c>
      <c r="I229" s="58">
        <v>228</v>
      </c>
      <c r="J229" s="53" t="s">
        <v>109</v>
      </c>
      <c r="K229" s="58">
        <v>228</v>
      </c>
      <c r="L229" s="54" t="s">
        <v>9604</v>
      </c>
      <c r="M229" s="54" t="s">
        <v>9604</v>
      </c>
      <c r="N229" s="54" t="s">
        <v>9604</v>
      </c>
      <c r="O229" s="55">
        <v>74.03</v>
      </c>
      <c r="P229" s="53" t="s">
        <v>396</v>
      </c>
      <c r="Q229" s="58"/>
      <c r="R229" s="54"/>
      <c r="S229" s="58"/>
      <c r="T229" s="58">
        <v>1</v>
      </c>
      <c r="U229" s="53" t="s">
        <v>396</v>
      </c>
      <c r="V229" s="53" t="s">
        <v>484</v>
      </c>
      <c r="W229" s="53" t="s">
        <v>7179</v>
      </c>
      <c r="X229" s="53" t="s">
        <v>9614</v>
      </c>
      <c r="Y229" s="53" t="s">
        <v>9615</v>
      </c>
      <c r="Z229" s="53" t="s">
        <v>9615</v>
      </c>
      <c r="AA229" s="53" t="s">
        <v>9615</v>
      </c>
      <c r="AB229" s="56">
        <v>1.05</v>
      </c>
      <c r="AC229" s="53" t="s">
        <v>5593</v>
      </c>
      <c r="AD229" s="52">
        <v>182</v>
      </c>
      <c r="AE229" s="52">
        <v>182</v>
      </c>
      <c r="AF229" s="52">
        <v>182</v>
      </c>
      <c r="AG229" s="53" t="s">
        <v>9616</v>
      </c>
      <c r="AH229" s="53" t="s">
        <v>9617</v>
      </c>
      <c r="AI229" s="53" t="s">
        <v>9618</v>
      </c>
      <c r="AJ229" s="53" t="s">
        <v>9618</v>
      </c>
      <c r="AK229" s="56">
        <v>0.9</v>
      </c>
      <c r="AL229" s="53" t="s">
        <v>6261</v>
      </c>
      <c r="AM229" s="52">
        <v>245</v>
      </c>
      <c r="AN229" s="52">
        <v>245</v>
      </c>
      <c r="AO229" s="52">
        <v>245</v>
      </c>
      <c r="AP229" s="53" t="s">
        <v>9610</v>
      </c>
      <c r="AQ229" s="53" t="s">
        <v>9603</v>
      </c>
      <c r="AR229" s="53" t="s">
        <v>9619</v>
      </c>
      <c r="AS229" s="53" t="s">
        <v>9620</v>
      </c>
      <c r="AT229" s="56">
        <v>0.95</v>
      </c>
      <c r="AU229" s="53" t="s">
        <v>6388</v>
      </c>
      <c r="AV229" s="53" t="s">
        <v>2887</v>
      </c>
      <c r="AW229" s="52">
        <v>250</v>
      </c>
      <c r="AX229" s="52">
        <v>250</v>
      </c>
      <c r="AY229" s="52">
        <v>250</v>
      </c>
      <c r="AZ229" s="53" t="s">
        <v>9621</v>
      </c>
      <c r="BA229" s="53" t="s">
        <v>396</v>
      </c>
      <c r="BB229" s="53" t="s">
        <v>4920</v>
      </c>
      <c r="BC229" s="53" t="s">
        <v>9622</v>
      </c>
      <c r="BD229" s="53" t="s">
        <v>495</v>
      </c>
      <c r="BE229" s="53" t="s">
        <v>484</v>
      </c>
      <c r="BF229" s="53"/>
      <c r="BG229" s="53" t="s">
        <v>2540</v>
      </c>
    </row>
    <row r="230" spans="1:59" ht="12.75" customHeight="1" x14ac:dyDescent="0.2">
      <c r="A230" s="58">
        <v>229</v>
      </c>
      <c r="B230" s="53" t="s">
        <v>11</v>
      </c>
      <c r="C230" s="53" t="s">
        <v>502</v>
      </c>
      <c r="D230" s="58">
        <v>868</v>
      </c>
      <c r="E230" s="53" t="s">
        <v>162</v>
      </c>
      <c r="F230" s="54" t="s">
        <v>9623</v>
      </c>
      <c r="G230" s="54" t="s">
        <v>6352</v>
      </c>
      <c r="H230" s="54" t="s">
        <v>495</v>
      </c>
      <c r="I230" s="58">
        <v>229</v>
      </c>
      <c r="J230" s="53" t="s">
        <v>109</v>
      </c>
      <c r="K230" s="58">
        <v>229</v>
      </c>
      <c r="L230" s="54" t="s">
        <v>9624</v>
      </c>
      <c r="M230" s="54" t="s">
        <v>9624</v>
      </c>
      <c r="N230" s="54" t="s">
        <v>9624</v>
      </c>
      <c r="O230" s="55">
        <v>74.010000000000005</v>
      </c>
      <c r="P230" s="53" t="s">
        <v>332</v>
      </c>
      <c r="Q230" s="58"/>
      <c r="R230" s="54"/>
      <c r="S230" s="58"/>
      <c r="T230" s="58">
        <v>1</v>
      </c>
      <c r="U230" s="53" t="s">
        <v>332</v>
      </c>
      <c r="V230" s="53" t="s">
        <v>484</v>
      </c>
      <c r="W230" s="53" t="s">
        <v>7179</v>
      </c>
      <c r="X230" s="53" t="s">
        <v>9625</v>
      </c>
      <c r="Y230" s="53" t="s">
        <v>9626</v>
      </c>
      <c r="Z230" s="53" t="s">
        <v>9626</v>
      </c>
      <c r="AA230" s="53" t="s">
        <v>9626</v>
      </c>
      <c r="AB230" s="56">
        <v>1.05</v>
      </c>
      <c r="AC230" s="53" t="s">
        <v>6601</v>
      </c>
      <c r="AD230" s="52">
        <v>256</v>
      </c>
      <c r="AE230" s="52">
        <v>256</v>
      </c>
      <c r="AF230" s="52">
        <v>256</v>
      </c>
      <c r="AG230" s="53" t="s">
        <v>9627</v>
      </c>
      <c r="AH230" s="53" t="s">
        <v>9628</v>
      </c>
      <c r="AI230" s="53" t="s">
        <v>9629</v>
      </c>
      <c r="AJ230" s="53" t="s">
        <v>9629</v>
      </c>
      <c r="AK230" s="56">
        <v>0.9</v>
      </c>
      <c r="AL230" s="53" t="s">
        <v>5735</v>
      </c>
      <c r="AM230" s="52">
        <v>207</v>
      </c>
      <c r="AN230" s="52">
        <v>207</v>
      </c>
      <c r="AO230" s="52">
        <v>207</v>
      </c>
      <c r="AP230" s="53" t="s">
        <v>9630</v>
      </c>
      <c r="AQ230" s="53" t="s">
        <v>9623</v>
      </c>
      <c r="AR230" s="53" t="s">
        <v>9631</v>
      </c>
      <c r="AS230" s="53" t="s">
        <v>2928</v>
      </c>
      <c r="AT230" s="56">
        <v>0.95</v>
      </c>
      <c r="AU230" s="53" t="s">
        <v>5366</v>
      </c>
      <c r="AV230" s="53" t="s">
        <v>2536</v>
      </c>
      <c r="AW230" s="52">
        <v>199</v>
      </c>
      <c r="AX230" s="52">
        <v>199</v>
      </c>
      <c r="AY230" s="52">
        <v>199</v>
      </c>
      <c r="AZ230" s="53" t="s">
        <v>9632</v>
      </c>
      <c r="BA230" s="53" t="s">
        <v>332</v>
      </c>
      <c r="BB230" s="53" t="s">
        <v>2538</v>
      </c>
      <c r="BC230" s="53" t="s">
        <v>9633</v>
      </c>
      <c r="BD230" s="53" t="s">
        <v>495</v>
      </c>
      <c r="BE230" s="53" t="s">
        <v>484</v>
      </c>
      <c r="BF230" s="53"/>
      <c r="BG230" s="53" t="s">
        <v>2540</v>
      </c>
    </row>
    <row r="231" spans="1:59" ht="12.75" customHeight="1" x14ac:dyDescent="0.2">
      <c r="A231" s="58">
        <v>230</v>
      </c>
      <c r="B231" s="53" t="s">
        <v>660</v>
      </c>
      <c r="C231" s="53" t="s">
        <v>661</v>
      </c>
      <c r="D231" s="58">
        <v>643</v>
      </c>
      <c r="E231" s="53" t="s">
        <v>162</v>
      </c>
      <c r="F231" s="54" t="s">
        <v>9634</v>
      </c>
      <c r="G231" s="54" t="s">
        <v>5670</v>
      </c>
      <c r="H231" s="54" t="s">
        <v>495</v>
      </c>
      <c r="I231" s="58">
        <v>230</v>
      </c>
      <c r="J231" s="53" t="s">
        <v>109</v>
      </c>
      <c r="K231" s="58">
        <v>230</v>
      </c>
      <c r="L231" s="54" t="s">
        <v>9635</v>
      </c>
      <c r="M231" s="54" t="s">
        <v>9635</v>
      </c>
      <c r="N231" s="54" t="s">
        <v>9635</v>
      </c>
      <c r="O231" s="55">
        <v>73.91</v>
      </c>
      <c r="P231" s="53" t="s">
        <v>412</v>
      </c>
      <c r="Q231" s="58">
        <v>14</v>
      </c>
      <c r="R231" s="54" t="s">
        <v>7361</v>
      </c>
      <c r="S231" s="58">
        <v>376</v>
      </c>
      <c r="T231" s="58">
        <v>8</v>
      </c>
      <c r="U231" s="53" t="s">
        <v>412</v>
      </c>
      <c r="V231" s="53" t="s">
        <v>484</v>
      </c>
      <c r="W231" s="53" t="s">
        <v>7179</v>
      </c>
      <c r="X231" s="53" t="s">
        <v>9636</v>
      </c>
      <c r="Y231" s="53" t="s">
        <v>9637</v>
      </c>
      <c r="Z231" s="53" t="s">
        <v>9637</v>
      </c>
      <c r="AA231" s="53" t="s">
        <v>9637</v>
      </c>
      <c r="AB231" s="56">
        <v>1.05</v>
      </c>
      <c r="AC231" s="53" t="s">
        <v>5670</v>
      </c>
      <c r="AD231" s="52">
        <v>228</v>
      </c>
      <c r="AE231" s="52">
        <v>228</v>
      </c>
      <c r="AF231" s="52">
        <v>228</v>
      </c>
      <c r="AG231" s="53" t="s">
        <v>9638</v>
      </c>
      <c r="AH231" s="53" t="s">
        <v>9639</v>
      </c>
      <c r="AI231" s="53" t="s">
        <v>4110</v>
      </c>
      <c r="AJ231" s="53" t="s">
        <v>4110</v>
      </c>
      <c r="AK231" s="56">
        <v>0.9</v>
      </c>
      <c r="AL231" s="53" t="s">
        <v>6140</v>
      </c>
      <c r="AM231" s="52">
        <v>234</v>
      </c>
      <c r="AN231" s="52">
        <v>234</v>
      </c>
      <c r="AO231" s="52">
        <v>234</v>
      </c>
      <c r="AP231" s="53" t="s">
        <v>9640</v>
      </c>
      <c r="AQ231" s="53" t="s">
        <v>9634</v>
      </c>
      <c r="AR231" s="53" t="s">
        <v>4401</v>
      </c>
      <c r="AS231" s="53" t="s">
        <v>9641</v>
      </c>
      <c r="AT231" s="56">
        <v>0.95</v>
      </c>
      <c r="AU231" s="53" t="s">
        <v>6352</v>
      </c>
      <c r="AV231" s="53" t="s">
        <v>2964</v>
      </c>
      <c r="AW231" s="52">
        <v>232</v>
      </c>
      <c r="AX231" s="52">
        <v>232</v>
      </c>
      <c r="AY231" s="52">
        <v>232</v>
      </c>
      <c r="AZ231" s="53" t="s">
        <v>9642</v>
      </c>
      <c r="BA231" s="53" t="s">
        <v>412</v>
      </c>
      <c r="BB231" s="53" t="s">
        <v>7370</v>
      </c>
      <c r="BC231" s="53" t="s">
        <v>9643</v>
      </c>
      <c r="BD231" s="53" t="s">
        <v>495</v>
      </c>
      <c r="BE231" s="53" t="s">
        <v>484</v>
      </c>
      <c r="BF231" s="53"/>
      <c r="BG231" s="53" t="s">
        <v>2540</v>
      </c>
    </row>
    <row r="232" spans="1:59" ht="12.75" customHeight="1" x14ac:dyDescent="0.2">
      <c r="A232" s="58">
        <v>231</v>
      </c>
      <c r="B232" s="53" t="s">
        <v>151</v>
      </c>
      <c r="C232" s="53" t="s">
        <v>503</v>
      </c>
      <c r="D232" s="58">
        <v>864</v>
      </c>
      <c r="E232" s="53" t="s">
        <v>162</v>
      </c>
      <c r="F232" s="54" t="s">
        <v>9644</v>
      </c>
      <c r="G232" s="54" t="s">
        <v>5670</v>
      </c>
      <c r="H232" s="54" t="s">
        <v>495</v>
      </c>
      <c r="I232" s="58">
        <v>231</v>
      </c>
      <c r="J232" s="53" t="s">
        <v>109</v>
      </c>
      <c r="K232" s="58">
        <v>231</v>
      </c>
      <c r="L232" s="54" t="s">
        <v>9645</v>
      </c>
      <c r="M232" s="54" t="s">
        <v>9645</v>
      </c>
      <c r="N232" s="54" t="s">
        <v>9645</v>
      </c>
      <c r="O232" s="55">
        <v>73.849999999999994</v>
      </c>
      <c r="P232" s="53" t="s">
        <v>332</v>
      </c>
      <c r="Q232" s="58"/>
      <c r="R232" s="54"/>
      <c r="S232" s="58"/>
      <c r="T232" s="58">
        <v>2</v>
      </c>
      <c r="U232" s="53" t="s">
        <v>332</v>
      </c>
      <c r="V232" s="53" t="s">
        <v>484</v>
      </c>
      <c r="W232" s="53" t="s">
        <v>7179</v>
      </c>
      <c r="X232" s="53" t="s">
        <v>9646</v>
      </c>
      <c r="Y232" s="53" t="s">
        <v>9647</v>
      </c>
      <c r="Z232" s="53" t="s">
        <v>9647</v>
      </c>
      <c r="AA232" s="53" t="s">
        <v>9647</v>
      </c>
      <c r="AB232" s="56">
        <v>1.05</v>
      </c>
      <c r="AC232" s="53" t="s">
        <v>6002</v>
      </c>
      <c r="AD232" s="52">
        <v>218</v>
      </c>
      <c r="AE232" s="52">
        <v>218</v>
      </c>
      <c r="AF232" s="52">
        <v>218</v>
      </c>
      <c r="AG232" s="53" t="s">
        <v>9648</v>
      </c>
      <c r="AH232" s="53" t="s">
        <v>9649</v>
      </c>
      <c r="AI232" s="53" t="s">
        <v>9650</v>
      </c>
      <c r="AJ232" s="53" t="s">
        <v>9650</v>
      </c>
      <c r="AK232" s="56">
        <v>0.9</v>
      </c>
      <c r="AL232" s="53" t="s">
        <v>6352</v>
      </c>
      <c r="AM232" s="52">
        <v>236</v>
      </c>
      <c r="AN232" s="52">
        <v>236</v>
      </c>
      <c r="AO232" s="52">
        <v>236</v>
      </c>
      <c r="AP232" s="53" t="s">
        <v>9651</v>
      </c>
      <c r="AQ232" s="53" t="s">
        <v>9644</v>
      </c>
      <c r="AR232" s="53" t="s">
        <v>9652</v>
      </c>
      <c r="AS232" s="53" t="s">
        <v>9653</v>
      </c>
      <c r="AT232" s="56">
        <v>0.95</v>
      </c>
      <c r="AU232" s="53" t="s">
        <v>6373</v>
      </c>
      <c r="AV232" s="53" t="s">
        <v>2887</v>
      </c>
      <c r="AW232" s="52">
        <v>237</v>
      </c>
      <c r="AX232" s="52">
        <v>237</v>
      </c>
      <c r="AY232" s="52">
        <v>237</v>
      </c>
      <c r="AZ232" s="53" t="s">
        <v>9654</v>
      </c>
      <c r="BA232" s="53" t="s">
        <v>332</v>
      </c>
      <c r="BB232" s="53" t="s">
        <v>2538</v>
      </c>
      <c r="BC232" s="53" t="s">
        <v>9655</v>
      </c>
      <c r="BD232" s="53" t="s">
        <v>495</v>
      </c>
      <c r="BE232" s="53" t="s">
        <v>484</v>
      </c>
      <c r="BF232" s="53"/>
      <c r="BG232" s="53" t="s">
        <v>2540</v>
      </c>
    </row>
    <row r="233" spans="1:59" ht="12.75" customHeight="1" x14ac:dyDescent="0.2">
      <c r="A233" s="58">
        <v>232</v>
      </c>
      <c r="B233" s="53" t="s">
        <v>94</v>
      </c>
      <c r="C233" s="53" t="s">
        <v>504</v>
      </c>
      <c r="D233" s="58">
        <v>875</v>
      </c>
      <c r="E233" s="53" t="s">
        <v>162</v>
      </c>
      <c r="F233" s="54" t="s">
        <v>9656</v>
      </c>
      <c r="G233" s="54" t="s">
        <v>5670</v>
      </c>
      <c r="H233" s="54" t="s">
        <v>495</v>
      </c>
      <c r="I233" s="58">
        <v>232</v>
      </c>
      <c r="J233" s="53" t="s">
        <v>109</v>
      </c>
      <c r="K233" s="58">
        <v>232</v>
      </c>
      <c r="L233" s="54" t="s">
        <v>9657</v>
      </c>
      <c r="M233" s="54" t="s">
        <v>9657</v>
      </c>
      <c r="N233" s="54" t="s">
        <v>9657</v>
      </c>
      <c r="O233" s="55">
        <v>73.819999999999993</v>
      </c>
      <c r="P233" s="53" t="s">
        <v>332</v>
      </c>
      <c r="Q233" s="58"/>
      <c r="R233" s="54"/>
      <c r="S233" s="58"/>
      <c r="T233" s="58">
        <v>3</v>
      </c>
      <c r="U233" s="53" t="s">
        <v>332</v>
      </c>
      <c r="V233" s="53" t="s">
        <v>484</v>
      </c>
      <c r="W233" s="53" t="s">
        <v>7179</v>
      </c>
      <c r="X233" s="53" t="s">
        <v>9396</v>
      </c>
      <c r="Y233" s="53" t="s">
        <v>9397</v>
      </c>
      <c r="Z233" s="53" t="s">
        <v>9397</v>
      </c>
      <c r="AA233" s="53" t="s">
        <v>9397</v>
      </c>
      <c r="AB233" s="56">
        <v>1.05</v>
      </c>
      <c r="AC233" s="53" t="s">
        <v>6352</v>
      </c>
      <c r="AD233" s="52">
        <v>225</v>
      </c>
      <c r="AE233" s="52">
        <v>225</v>
      </c>
      <c r="AF233" s="52">
        <v>225</v>
      </c>
      <c r="AG233" s="53" t="s">
        <v>9658</v>
      </c>
      <c r="AH233" s="53" t="s">
        <v>9659</v>
      </c>
      <c r="AI233" s="53" t="s">
        <v>9660</v>
      </c>
      <c r="AJ233" s="53" t="s">
        <v>9660</v>
      </c>
      <c r="AK233" s="56">
        <v>0.9</v>
      </c>
      <c r="AL233" s="53" t="s">
        <v>5670</v>
      </c>
      <c r="AM233" s="52">
        <v>237</v>
      </c>
      <c r="AN233" s="52">
        <v>237</v>
      </c>
      <c r="AO233" s="52">
        <v>237</v>
      </c>
      <c r="AP233" s="53" t="s">
        <v>9661</v>
      </c>
      <c r="AQ233" s="53" t="s">
        <v>9656</v>
      </c>
      <c r="AR233" s="53" t="s">
        <v>9662</v>
      </c>
      <c r="AS233" s="53" t="s">
        <v>9663</v>
      </c>
      <c r="AT233" s="56">
        <v>0.95</v>
      </c>
      <c r="AU233" s="53" t="s">
        <v>6213</v>
      </c>
      <c r="AV233" s="53" t="s">
        <v>2801</v>
      </c>
      <c r="AW233" s="52">
        <v>234</v>
      </c>
      <c r="AX233" s="52">
        <v>234</v>
      </c>
      <c r="AY233" s="52">
        <v>234</v>
      </c>
      <c r="AZ233" s="53" t="s">
        <v>9664</v>
      </c>
      <c r="BA233" s="53" t="s">
        <v>332</v>
      </c>
      <c r="BB233" s="53" t="s">
        <v>2538</v>
      </c>
      <c r="BC233" s="53" t="s">
        <v>9665</v>
      </c>
      <c r="BD233" s="53" t="s">
        <v>495</v>
      </c>
      <c r="BE233" s="53" t="s">
        <v>484</v>
      </c>
      <c r="BF233" s="53"/>
      <c r="BG233" s="53" t="s">
        <v>2540</v>
      </c>
    </row>
    <row r="234" spans="1:59" ht="12.75" customHeight="1" x14ac:dyDescent="0.2">
      <c r="A234" s="58">
        <v>233</v>
      </c>
      <c r="B234" s="53" t="s">
        <v>738</v>
      </c>
      <c r="C234" s="53" t="s">
        <v>739</v>
      </c>
      <c r="D234" s="58">
        <v>755</v>
      </c>
      <c r="E234" s="53" t="s">
        <v>162</v>
      </c>
      <c r="F234" s="54" t="s">
        <v>9666</v>
      </c>
      <c r="G234" s="54" t="s">
        <v>6213</v>
      </c>
      <c r="H234" s="54" t="s">
        <v>495</v>
      </c>
      <c r="I234" s="58">
        <v>233</v>
      </c>
      <c r="J234" s="53" t="s">
        <v>109</v>
      </c>
      <c r="K234" s="58">
        <v>233</v>
      </c>
      <c r="L234" s="54" t="s">
        <v>9667</v>
      </c>
      <c r="M234" s="54" t="s">
        <v>9667</v>
      </c>
      <c r="N234" s="54" t="s">
        <v>9667</v>
      </c>
      <c r="O234" s="55">
        <v>73.650000000000006</v>
      </c>
      <c r="P234" s="53" t="s">
        <v>441</v>
      </c>
      <c r="Q234" s="58">
        <v>9</v>
      </c>
      <c r="R234" s="54" t="s">
        <v>7387</v>
      </c>
      <c r="S234" s="58">
        <v>275</v>
      </c>
      <c r="T234" s="58">
        <v>7</v>
      </c>
      <c r="U234" s="53" t="s">
        <v>441</v>
      </c>
      <c r="V234" s="53" t="s">
        <v>484</v>
      </c>
      <c r="W234" s="53" t="s">
        <v>7179</v>
      </c>
      <c r="X234" s="53" t="s">
        <v>9668</v>
      </c>
      <c r="Y234" s="53" t="s">
        <v>9669</v>
      </c>
      <c r="Z234" s="53" t="s">
        <v>9669</v>
      </c>
      <c r="AA234" s="53" t="s">
        <v>9669</v>
      </c>
      <c r="AB234" s="56">
        <v>1.05</v>
      </c>
      <c r="AC234" s="53" t="s">
        <v>6140</v>
      </c>
      <c r="AD234" s="52">
        <v>221</v>
      </c>
      <c r="AE234" s="52">
        <v>221</v>
      </c>
      <c r="AF234" s="52">
        <v>221</v>
      </c>
      <c r="AG234" s="53" t="s">
        <v>9670</v>
      </c>
      <c r="AH234" s="53" t="s">
        <v>9671</v>
      </c>
      <c r="AI234" s="53" t="s">
        <v>9672</v>
      </c>
      <c r="AJ234" s="53" t="s">
        <v>9672</v>
      </c>
      <c r="AK234" s="56">
        <v>0.9</v>
      </c>
      <c r="AL234" s="53" t="s">
        <v>6341</v>
      </c>
      <c r="AM234" s="52">
        <v>243</v>
      </c>
      <c r="AN234" s="52">
        <v>243</v>
      </c>
      <c r="AO234" s="52">
        <v>243</v>
      </c>
      <c r="AP234" s="53" t="s">
        <v>9673</v>
      </c>
      <c r="AQ234" s="53" t="s">
        <v>9666</v>
      </c>
      <c r="AR234" s="53" t="s">
        <v>9674</v>
      </c>
      <c r="AS234" s="53" t="s">
        <v>3861</v>
      </c>
      <c r="AT234" s="56">
        <v>0.95</v>
      </c>
      <c r="AU234" s="53" t="s">
        <v>6341</v>
      </c>
      <c r="AV234" s="53" t="s">
        <v>2716</v>
      </c>
      <c r="AW234" s="52">
        <v>241</v>
      </c>
      <c r="AX234" s="52">
        <v>241</v>
      </c>
      <c r="AY234" s="52">
        <v>241</v>
      </c>
      <c r="AZ234" s="53" t="s">
        <v>9675</v>
      </c>
      <c r="BA234" s="53" t="s">
        <v>441</v>
      </c>
      <c r="BB234" s="53" t="s">
        <v>2592</v>
      </c>
      <c r="BC234" s="53" t="s">
        <v>9676</v>
      </c>
      <c r="BD234" s="53" t="s">
        <v>495</v>
      </c>
      <c r="BE234" s="53" t="s">
        <v>484</v>
      </c>
      <c r="BF234" s="53"/>
      <c r="BG234" s="53" t="s">
        <v>2540</v>
      </c>
    </row>
    <row r="235" spans="1:59" ht="12.75" customHeight="1" x14ac:dyDescent="0.2">
      <c r="A235" s="58">
        <v>234</v>
      </c>
      <c r="B235" s="53" t="s">
        <v>48</v>
      </c>
      <c r="C235" s="53" t="s">
        <v>277</v>
      </c>
      <c r="D235" s="58">
        <v>559</v>
      </c>
      <c r="E235" s="53" t="s">
        <v>162</v>
      </c>
      <c r="F235" s="54" t="s">
        <v>9677</v>
      </c>
      <c r="G235" s="54" t="s">
        <v>6213</v>
      </c>
      <c r="H235" s="54" t="s">
        <v>495</v>
      </c>
      <c r="I235" s="58">
        <v>234</v>
      </c>
      <c r="J235" s="53" t="s">
        <v>109</v>
      </c>
      <c r="K235" s="58">
        <v>234</v>
      </c>
      <c r="L235" s="54" t="s">
        <v>9678</v>
      </c>
      <c r="M235" s="54" t="s">
        <v>9678</v>
      </c>
      <c r="N235" s="54" t="s">
        <v>9678</v>
      </c>
      <c r="O235" s="55">
        <v>73.510000000000005</v>
      </c>
      <c r="P235" s="53" t="s">
        <v>349</v>
      </c>
      <c r="Q235" s="58">
        <v>33</v>
      </c>
      <c r="R235" s="54" t="s">
        <v>9583</v>
      </c>
      <c r="S235" s="58">
        <v>964</v>
      </c>
      <c r="T235" s="58">
        <v>2</v>
      </c>
      <c r="U235" s="53" t="s">
        <v>349</v>
      </c>
      <c r="V235" s="53" t="s">
        <v>484</v>
      </c>
      <c r="W235" s="53" t="s">
        <v>7179</v>
      </c>
      <c r="X235" s="53" t="s">
        <v>9293</v>
      </c>
      <c r="Y235" s="53" t="s">
        <v>9294</v>
      </c>
      <c r="Z235" s="53" t="s">
        <v>9294</v>
      </c>
      <c r="AA235" s="53" t="s">
        <v>9294</v>
      </c>
      <c r="AB235" s="56">
        <v>1.05</v>
      </c>
      <c r="AC235" s="53" t="s">
        <v>6087</v>
      </c>
      <c r="AD235" s="52">
        <v>204</v>
      </c>
      <c r="AE235" s="52">
        <v>204</v>
      </c>
      <c r="AF235" s="52">
        <v>204</v>
      </c>
      <c r="AG235" s="53" t="s">
        <v>9679</v>
      </c>
      <c r="AH235" s="53" t="s">
        <v>9680</v>
      </c>
      <c r="AI235" s="53" t="s">
        <v>9681</v>
      </c>
      <c r="AJ235" s="53" t="s">
        <v>9681</v>
      </c>
      <c r="AK235" s="56">
        <v>0.9</v>
      </c>
      <c r="AL235" s="53" t="s">
        <v>6457</v>
      </c>
      <c r="AM235" s="52">
        <v>247</v>
      </c>
      <c r="AN235" s="52">
        <v>247</v>
      </c>
      <c r="AO235" s="52">
        <v>247</v>
      </c>
      <c r="AP235" s="53" t="s">
        <v>9682</v>
      </c>
      <c r="AQ235" s="53" t="s">
        <v>9677</v>
      </c>
      <c r="AR235" s="53" t="s">
        <v>9683</v>
      </c>
      <c r="AS235" s="53" t="s">
        <v>5512</v>
      </c>
      <c r="AT235" s="56">
        <v>0.95</v>
      </c>
      <c r="AU235" s="53" t="s">
        <v>6595</v>
      </c>
      <c r="AV235" s="53" t="s">
        <v>2964</v>
      </c>
      <c r="AW235" s="52">
        <v>247</v>
      </c>
      <c r="AX235" s="52">
        <v>247</v>
      </c>
      <c r="AY235" s="52">
        <v>247</v>
      </c>
      <c r="AZ235" s="53" t="s">
        <v>9684</v>
      </c>
      <c r="BA235" s="53" t="s">
        <v>349</v>
      </c>
      <c r="BB235" s="53" t="s">
        <v>3998</v>
      </c>
      <c r="BC235" s="53" t="s">
        <v>9685</v>
      </c>
      <c r="BD235" s="53" t="s">
        <v>495</v>
      </c>
      <c r="BE235" s="53" t="s">
        <v>484</v>
      </c>
      <c r="BF235" s="53"/>
      <c r="BG235" s="53" t="s">
        <v>2540</v>
      </c>
    </row>
    <row r="236" spans="1:59" ht="12.75" customHeight="1" x14ac:dyDescent="0.2">
      <c r="A236" s="58">
        <v>235</v>
      </c>
      <c r="B236" s="53" t="s">
        <v>50</v>
      </c>
      <c r="C236" s="53" t="s">
        <v>580</v>
      </c>
      <c r="D236" s="58">
        <v>588</v>
      </c>
      <c r="E236" s="53" t="s">
        <v>162</v>
      </c>
      <c r="F236" s="54" t="s">
        <v>9686</v>
      </c>
      <c r="G236" s="54" t="s">
        <v>6373</v>
      </c>
      <c r="H236" s="54" t="s">
        <v>495</v>
      </c>
      <c r="I236" s="58">
        <v>235</v>
      </c>
      <c r="J236" s="53" t="s">
        <v>109</v>
      </c>
      <c r="K236" s="58">
        <v>235</v>
      </c>
      <c r="L236" s="54" t="s">
        <v>9687</v>
      </c>
      <c r="M236" s="54" t="s">
        <v>9687</v>
      </c>
      <c r="N236" s="54" t="s">
        <v>9687</v>
      </c>
      <c r="O236" s="55">
        <v>73.069999999999993</v>
      </c>
      <c r="P236" s="53" t="s">
        <v>373</v>
      </c>
      <c r="Q236" s="58">
        <v>19</v>
      </c>
      <c r="R236" s="54" t="s">
        <v>8004</v>
      </c>
      <c r="S236" s="58">
        <v>447</v>
      </c>
      <c r="T236" s="58">
        <v>7</v>
      </c>
      <c r="U236" s="53" t="s">
        <v>373</v>
      </c>
      <c r="V236" s="53" t="s">
        <v>484</v>
      </c>
      <c r="W236" s="53" t="s">
        <v>7179</v>
      </c>
      <c r="X236" s="53" t="s">
        <v>9688</v>
      </c>
      <c r="Y236" s="53" t="s">
        <v>9689</v>
      </c>
      <c r="Z236" s="53" t="s">
        <v>9689</v>
      </c>
      <c r="AA236" s="53" t="s">
        <v>9689</v>
      </c>
      <c r="AB236" s="56">
        <v>1.05</v>
      </c>
      <c r="AC236" s="53" t="s">
        <v>6178</v>
      </c>
      <c r="AD236" s="52">
        <v>234</v>
      </c>
      <c r="AE236" s="52">
        <v>234</v>
      </c>
      <c r="AF236" s="52">
        <v>234</v>
      </c>
      <c r="AG236" s="53" t="s">
        <v>9690</v>
      </c>
      <c r="AH236" s="53" t="s">
        <v>9691</v>
      </c>
      <c r="AI236" s="53" t="s">
        <v>9692</v>
      </c>
      <c r="AJ236" s="53" t="s">
        <v>9692</v>
      </c>
      <c r="AK236" s="56">
        <v>0.9</v>
      </c>
      <c r="AL236" s="53" t="s">
        <v>6213</v>
      </c>
      <c r="AM236" s="52">
        <v>239</v>
      </c>
      <c r="AN236" s="52">
        <v>239</v>
      </c>
      <c r="AO236" s="52">
        <v>239</v>
      </c>
      <c r="AP236" s="53" t="s">
        <v>9693</v>
      </c>
      <c r="AQ236" s="53" t="s">
        <v>9686</v>
      </c>
      <c r="AR236" s="53" t="s">
        <v>9694</v>
      </c>
      <c r="AS236" s="53" t="s">
        <v>9695</v>
      </c>
      <c r="AT236" s="56">
        <v>0.95</v>
      </c>
      <c r="AU236" s="53" t="s">
        <v>6490</v>
      </c>
      <c r="AV236" s="53" t="s">
        <v>5359</v>
      </c>
      <c r="AW236" s="52">
        <v>242</v>
      </c>
      <c r="AX236" s="52">
        <v>242</v>
      </c>
      <c r="AY236" s="52">
        <v>242</v>
      </c>
      <c r="AZ236" s="53" t="s">
        <v>9696</v>
      </c>
      <c r="BA236" s="53" t="s">
        <v>373</v>
      </c>
      <c r="BB236" s="53" t="s">
        <v>3622</v>
      </c>
      <c r="BC236" s="53" t="s">
        <v>9697</v>
      </c>
      <c r="BD236" s="53" t="s">
        <v>495</v>
      </c>
      <c r="BE236" s="53" t="s">
        <v>484</v>
      </c>
      <c r="BF236" s="53"/>
      <c r="BG236" s="53" t="s">
        <v>2540</v>
      </c>
    </row>
    <row r="237" spans="1:59" ht="12.75" customHeight="1" x14ac:dyDescent="0.2">
      <c r="A237" s="58">
        <v>236</v>
      </c>
      <c r="B237" s="53" t="s">
        <v>27</v>
      </c>
      <c r="C237" s="53" t="s">
        <v>662</v>
      </c>
      <c r="D237" s="58">
        <v>702</v>
      </c>
      <c r="E237" s="53" t="s">
        <v>162</v>
      </c>
      <c r="F237" s="54" t="s">
        <v>9698</v>
      </c>
      <c r="G237" s="54" t="s">
        <v>6341</v>
      </c>
      <c r="H237" s="54" t="s">
        <v>495</v>
      </c>
      <c r="I237" s="58">
        <v>236</v>
      </c>
      <c r="J237" s="53" t="s">
        <v>109</v>
      </c>
      <c r="K237" s="58">
        <v>236</v>
      </c>
      <c r="L237" s="54" t="s">
        <v>9699</v>
      </c>
      <c r="M237" s="54" t="s">
        <v>9699</v>
      </c>
      <c r="N237" s="54" t="s">
        <v>9699</v>
      </c>
      <c r="O237" s="55">
        <v>72.900000000000006</v>
      </c>
      <c r="P237" s="53" t="s">
        <v>412</v>
      </c>
      <c r="Q237" s="58">
        <v>14</v>
      </c>
      <c r="R237" s="54" t="s">
        <v>7361</v>
      </c>
      <c r="S237" s="58">
        <v>376</v>
      </c>
      <c r="T237" s="58">
        <v>9</v>
      </c>
      <c r="U237" s="53" t="s">
        <v>412</v>
      </c>
      <c r="V237" s="53" t="s">
        <v>484</v>
      </c>
      <c r="W237" s="53" t="s">
        <v>7179</v>
      </c>
      <c r="X237" s="53" t="s">
        <v>9700</v>
      </c>
      <c r="Y237" s="53" t="s">
        <v>9701</v>
      </c>
      <c r="Z237" s="53" t="s">
        <v>9701</v>
      </c>
      <c r="AA237" s="53" t="s">
        <v>9701</v>
      </c>
      <c r="AB237" s="56">
        <v>1.05</v>
      </c>
      <c r="AC237" s="53" t="s">
        <v>6773</v>
      </c>
      <c r="AD237" s="52">
        <v>264</v>
      </c>
      <c r="AE237" s="52">
        <v>264</v>
      </c>
      <c r="AF237" s="52">
        <v>264</v>
      </c>
      <c r="AG237" s="53" t="s">
        <v>9702</v>
      </c>
      <c r="AH237" s="53" t="s">
        <v>9703</v>
      </c>
      <c r="AI237" s="53" t="s">
        <v>9704</v>
      </c>
      <c r="AJ237" s="53" t="s">
        <v>9704</v>
      </c>
      <c r="AK237" s="56">
        <v>0.9</v>
      </c>
      <c r="AL237" s="53" t="s">
        <v>5403</v>
      </c>
      <c r="AM237" s="52">
        <v>203</v>
      </c>
      <c r="AN237" s="52">
        <v>203</v>
      </c>
      <c r="AO237" s="52">
        <v>203</v>
      </c>
      <c r="AP237" s="53" t="s">
        <v>9705</v>
      </c>
      <c r="AQ237" s="53" t="s">
        <v>9698</v>
      </c>
      <c r="AR237" s="53" t="s">
        <v>9706</v>
      </c>
      <c r="AS237" s="53" t="s">
        <v>4089</v>
      </c>
      <c r="AT237" s="56">
        <v>0.95</v>
      </c>
      <c r="AU237" s="53" t="s">
        <v>5735</v>
      </c>
      <c r="AV237" s="53" t="s">
        <v>2801</v>
      </c>
      <c r="AW237" s="52">
        <v>203</v>
      </c>
      <c r="AX237" s="52">
        <v>203</v>
      </c>
      <c r="AY237" s="52">
        <v>203</v>
      </c>
      <c r="AZ237" s="53" t="s">
        <v>9707</v>
      </c>
      <c r="BA237" s="53" t="s">
        <v>412</v>
      </c>
      <c r="BB237" s="53" t="s">
        <v>7370</v>
      </c>
      <c r="BC237" s="53" t="s">
        <v>9708</v>
      </c>
      <c r="BD237" s="53" t="s">
        <v>495</v>
      </c>
      <c r="BE237" s="53" t="s">
        <v>484</v>
      </c>
      <c r="BF237" s="53"/>
      <c r="BG237" s="53" t="s">
        <v>2540</v>
      </c>
    </row>
    <row r="238" spans="1:59" ht="12.75" customHeight="1" x14ac:dyDescent="0.2">
      <c r="A238" s="58">
        <v>237</v>
      </c>
      <c r="B238" s="53" t="s">
        <v>569</v>
      </c>
      <c r="C238" s="53" t="s">
        <v>205</v>
      </c>
      <c r="D238" s="58">
        <v>582</v>
      </c>
      <c r="E238" s="53" t="s">
        <v>162</v>
      </c>
      <c r="F238" s="54" t="s">
        <v>9709</v>
      </c>
      <c r="G238" s="54" t="s">
        <v>6341</v>
      </c>
      <c r="H238" s="54" t="s">
        <v>495</v>
      </c>
      <c r="I238" s="58">
        <v>237</v>
      </c>
      <c r="J238" s="53" t="s">
        <v>109</v>
      </c>
      <c r="K238" s="58">
        <v>237</v>
      </c>
      <c r="L238" s="54" t="s">
        <v>9710</v>
      </c>
      <c r="M238" s="54" t="s">
        <v>9710</v>
      </c>
      <c r="N238" s="54" t="s">
        <v>9710</v>
      </c>
      <c r="O238" s="55">
        <v>72.84</v>
      </c>
      <c r="P238" s="53" t="s">
        <v>371</v>
      </c>
      <c r="Q238" s="58">
        <v>31</v>
      </c>
      <c r="R238" s="54" t="s">
        <v>9098</v>
      </c>
      <c r="S238" s="58">
        <v>813</v>
      </c>
      <c r="T238" s="58">
        <v>4</v>
      </c>
      <c r="U238" s="53" t="s">
        <v>371</v>
      </c>
      <c r="V238" s="53" t="s">
        <v>484</v>
      </c>
      <c r="W238" s="53" t="s">
        <v>7179</v>
      </c>
      <c r="X238" s="53" t="s">
        <v>9711</v>
      </c>
      <c r="Y238" s="53" t="s">
        <v>9712</v>
      </c>
      <c r="Z238" s="53" t="s">
        <v>9712</v>
      </c>
      <c r="AA238" s="53" t="s">
        <v>9712</v>
      </c>
      <c r="AB238" s="56">
        <v>1.05</v>
      </c>
      <c r="AC238" s="53" t="s">
        <v>6710</v>
      </c>
      <c r="AD238" s="52">
        <v>261</v>
      </c>
      <c r="AE238" s="52">
        <v>261</v>
      </c>
      <c r="AF238" s="52">
        <v>261</v>
      </c>
      <c r="AG238" s="53" t="s">
        <v>9713</v>
      </c>
      <c r="AH238" s="53" t="s">
        <v>9714</v>
      </c>
      <c r="AI238" s="53" t="s">
        <v>9715</v>
      </c>
      <c r="AJ238" s="53" t="s">
        <v>9715</v>
      </c>
      <c r="AK238" s="56">
        <v>0.9</v>
      </c>
      <c r="AL238" s="53" t="s">
        <v>5377</v>
      </c>
      <c r="AM238" s="52">
        <v>219</v>
      </c>
      <c r="AN238" s="52">
        <v>219</v>
      </c>
      <c r="AO238" s="52">
        <v>219</v>
      </c>
      <c r="AP238" s="53" t="s">
        <v>9716</v>
      </c>
      <c r="AQ238" s="53" t="s">
        <v>9709</v>
      </c>
      <c r="AR238" s="53" t="s">
        <v>9215</v>
      </c>
      <c r="AS238" s="53" t="s">
        <v>8778</v>
      </c>
      <c r="AT238" s="56">
        <v>0.95</v>
      </c>
      <c r="AU238" s="53" t="s">
        <v>5466</v>
      </c>
      <c r="AV238" s="53" t="s">
        <v>2801</v>
      </c>
      <c r="AW238" s="52">
        <v>215</v>
      </c>
      <c r="AX238" s="52">
        <v>215</v>
      </c>
      <c r="AY238" s="52">
        <v>215</v>
      </c>
      <c r="AZ238" s="53" t="s">
        <v>9717</v>
      </c>
      <c r="BA238" s="53" t="s">
        <v>371</v>
      </c>
      <c r="BB238" s="53" t="s">
        <v>3537</v>
      </c>
      <c r="BC238" s="53" t="s">
        <v>9718</v>
      </c>
      <c r="BD238" s="53" t="s">
        <v>495</v>
      </c>
      <c r="BE238" s="53" t="s">
        <v>484</v>
      </c>
      <c r="BF238" s="53"/>
      <c r="BG238" s="53" t="s">
        <v>2540</v>
      </c>
    </row>
    <row r="239" spans="1:59" ht="12.75" customHeight="1" x14ac:dyDescent="0.2">
      <c r="A239" s="58">
        <v>238</v>
      </c>
      <c r="B239" s="53" t="s">
        <v>721</v>
      </c>
      <c r="C239" s="53" t="s">
        <v>722</v>
      </c>
      <c r="D239" s="58">
        <v>745</v>
      </c>
      <c r="E239" s="53" t="s">
        <v>162</v>
      </c>
      <c r="F239" s="54" t="s">
        <v>9719</v>
      </c>
      <c r="G239" s="54" t="s">
        <v>6482</v>
      </c>
      <c r="H239" s="54" t="s">
        <v>495</v>
      </c>
      <c r="I239" s="58">
        <v>238</v>
      </c>
      <c r="J239" s="53" t="s">
        <v>109</v>
      </c>
      <c r="K239" s="58">
        <v>238</v>
      </c>
      <c r="L239" s="54" t="s">
        <v>9720</v>
      </c>
      <c r="M239" s="54" t="s">
        <v>9720</v>
      </c>
      <c r="N239" s="54" t="s">
        <v>9720</v>
      </c>
      <c r="O239" s="55">
        <v>72.72</v>
      </c>
      <c r="P239" s="53" t="s">
        <v>436</v>
      </c>
      <c r="Q239" s="58">
        <v>13</v>
      </c>
      <c r="R239" s="54" t="s">
        <v>7684</v>
      </c>
      <c r="S239" s="58">
        <v>374</v>
      </c>
      <c r="T239" s="58">
        <v>10</v>
      </c>
      <c r="U239" s="53" t="s">
        <v>436</v>
      </c>
      <c r="V239" s="53" t="s">
        <v>484</v>
      </c>
      <c r="W239" s="53" t="s">
        <v>7179</v>
      </c>
      <c r="X239" s="53" t="s">
        <v>9721</v>
      </c>
      <c r="Y239" s="53" t="s">
        <v>9722</v>
      </c>
      <c r="Z239" s="53" t="s">
        <v>9722</v>
      </c>
      <c r="AA239" s="53" t="s">
        <v>9722</v>
      </c>
      <c r="AB239" s="56">
        <v>1.05</v>
      </c>
      <c r="AC239" s="53" t="s">
        <v>6595</v>
      </c>
      <c r="AD239" s="52">
        <v>248</v>
      </c>
      <c r="AE239" s="52">
        <v>248</v>
      </c>
      <c r="AF239" s="52">
        <v>248</v>
      </c>
      <c r="AG239" s="53" t="s">
        <v>9723</v>
      </c>
      <c r="AH239" s="53" t="s">
        <v>9724</v>
      </c>
      <c r="AI239" s="53" t="s">
        <v>9725</v>
      </c>
      <c r="AJ239" s="53" t="s">
        <v>9725</v>
      </c>
      <c r="AK239" s="56">
        <v>0.9</v>
      </c>
      <c r="AL239" s="53" t="s">
        <v>6002</v>
      </c>
      <c r="AM239" s="52">
        <v>228</v>
      </c>
      <c r="AN239" s="52">
        <v>228</v>
      </c>
      <c r="AO239" s="52">
        <v>228</v>
      </c>
      <c r="AP239" s="53" t="s">
        <v>9726</v>
      </c>
      <c r="AQ239" s="53" t="s">
        <v>9719</v>
      </c>
      <c r="AR239" s="53" t="s">
        <v>9727</v>
      </c>
      <c r="AS239" s="53" t="s">
        <v>9728</v>
      </c>
      <c r="AT239" s="56">
        <v>0.95</v>
      </c>
      <c r="AU239" s="53" t="s">
        <v>6352</v>
      </c>
      <c r="AV239" s="53" t="s">
        <v>2964</v>
      </c>
      <c r="AW239" s="52">
        <v>230</v>
      </c>
      <c r="AX239" s="52">
        <v>230</v>
      </c>
      <c r="AY239" s="52">
        <v>230</v>
      </c>
      <c r="AZ239" s="53" t="s">
        <v>9729</v>
      </c>
      <c r="BA239" s="53" t="s">
        <v>436</v>
      </c>
      <c r="BB239" s="53" t="s">
        <v>7692</v>
      </c>
      <c r="BC239" s="53" t="s">
        <v>9730</v>
      </c>
      <c r="BD239" s="53" t="s">
        <v>495</v>
      </c>
      <c r="BE239" s="53" t="s">
        <v>484</v>
      </c>
      <c r="BF239" s="53"/>
      <c r="BG239" s="53" t="s">
        <v>2540</v>
      </c>
    </row>
    <row r="240" spans="1:59" ht="12.75" customHeight="1" x14ac:dyDescent="0.2">
      <c r="A240" s="58">
        <v>239</v>
      </c>
      <c r="B240" s="53" t="s">
        <v>723</v>
      </c>
      <c r="C240" s="53" t="s">
        <v>724</v>
      </c>
      <c r="D240" s="58">
        <v>740</v>
      </c>
      <c r="E240" s="53" t="s">
        <v>162</v>
      </c>
      <c r="F240" s="54" t="s">
        <v>9731</v>
      </c>
      <c r="G240" s="54" t="s">
        <v>6482</v>
      </c>
      <c r="H240" s="54" t="s">
        <v>495</v>
      </c>
      <c r="I240" s="58">
        <v>239</v>
      </c>
      <c r="J240" s="53" t="s">
        <v>109</v>
      </c>
      <c r="K240" s="58">
        <v>239</v>
      </c>
      <c r="L240" s="54" t="s">
        <v>9732</v>
      </c>
      <c r="M240" s="54" t="s">
        <v>9732</v>
      </c>
      <c r="N240" s="54" t="s">
        <v>9732</v>
      </c>
      <c r="O240" s="55">
        <v>72.7</v>
      </c>
      <c r="P240" s="53" t="s">
        <v>436</v>
      </c>
      <c r="Q240" s="58">
        <v>13</v>
      </c>
      <c r="R240" s="54" t="s">
        <v>7684</v>
      </c>
      <c r="S240" s="58">
        <v>374</v>
      </c>
      <c r="T240" s="58">
        <v>11</v>
      </c>
      <c r="U240" s="53" t="s">
        <v>436</v>
      </c>
      <c r="V240" s="53" t="s">
        <v>484</v>
      </c>
      <c r="W240" s="53" t="s">
        <v>7179</v>
      </c>
      <c r="X240" s="53" t="s">
        <v>9733</v>
      </c>
      <c r="Y240" s="53" t="s">
        <v>9734</v>
      </c>
      <c r="Z240" s="53" t="s">
        <v>9734</v>
      </c>
      <c r="AA240" s="53" t="s">
        <v>9734</v>
      </c>
      <c r="AB240" s="56">
        <v>1.05</v>
      </c>
      <c r="AC240" s="53" t="s">
        <v>6178</v>
      </c>
      <c r="AD240" s="52">
        <v>236</v>
      </c>
      <c r="AE240" s="52">
        <v>236</v>
      </c>
      <c r="AF240" s="52">
        <v>236</v>
      </c>
      <c r="AG240" s="53" t="s">
        <v>9735</v>
      </c>
      <c r="AH240" s="53" t="s">
        <v>9736</v>
      </c>
      <c r="AI240" s="53" t="s">
        <v>9737</v>
      </c>
      <c r="AJ240" s="53" t="s">
        <v>9737</v>
      </c>
      <c r="AK240" s="56">
        <v>0.9</v>
      </c>
      <c r="AL240" s="53" t="s">
        <v>6327</v>
      </c>
      <c r="AM240" s="52">
        <v>244</v>
      </c>
      <c r="AN240" s="52">
        <v>244</v>
      </c>
      <c r="AO240" s="52">
        <v>244</v>
      </c>
      <c r="AP240" s="53" t="s">
        <v>9738</v>
      </c>
      <c r="AQ240" s="53" t="s">
        <v>9731</v>
      </c>
      <c r="AR240" s="53" t="s">
        <v>9739</v>
      </c>
      <c r="AS240" s="53" t="s">
        <v>9641</v>
      </c>
      <c r="AT240" s="56">
        <v>0.95</v>
      </c>
      <c r="AU240" s="53" t="s">
        <v>6261</v>
      </c>
      <c r="AV240" s="53" t="s">
        <v>2964</v>
      </c>
      <c r="AW240" s="52">
        <v>244</v>
      </c>
      <c r="AX240" s="52">
        <v>244</v>
      </c>
      <c r="AY240" s="52">
        <v>244</v>
      </c>
      <c r="AZ240" s="53" t="s">
        <v>9740</v>
      </c>
      <c r="BA240" s="53" t="s">
        <v>436</v>
      </c>
      <c r="BB240" s="53" t="s">
        <v>7692</v>
      </c>
      <c r="BC240" s="53" t="s">
        <v>9741</v>
      </c>
      <c r="BD240" s="53" t="s">
        <v>495</v>
      </c>
      <c r="BE240" s="53" t="s">
        <v>484</v>
      </c>
      <c r="BF240" s="53"/>
      <c r="BG240" s="53" t="s">
        <v>2540</v>
      </c>
    </row>
    <row r="241" spans="1:59" ht="12.75" customHeight="1" x14ac:dyDescent="0.2">
      <c r="A241" s="58">
        <v>240</v>
      </c>
      <c r="B241" s="53" t="s">
        <v>725</v>
      </c>
      <c r="C241" s="53" t="s">
        <v>726</v>
      </c>
      <c r="D241" s="58">
        <v>751</v>
      </c>
      <c r="E241" s="53" t="s">
        <v>162</v>
      </c>
      <c r="F241" s="54" t="s">
        <v>9742</v>
      </c>
      <c r="G241" s="54" t="s">
        <v>6482</v>
      </c>
      <c r="H241" s="54" t="s">
        <v>495</v>
      </c>
      <c r="I241" s="58">
        <v>240</v>
      </c>
      <c r="J241" s="53" t="s">
        <v>109</v>
      </c>
      <c r="K241" s="58">
        <v>240</v>
      </c>
      <c r="L241" s="54" t="s">
        <v>9743</v>
      </c>
      <c r="M241" s="54" t="s">
        <v>9743</v>
      </c>
      <c r="N241" s="54" t="s">
        <v>9743</v>
      </c>
      <c r="O241" s="55">
        <v>72.680000000000007</v>
      </c>
      <c r="P241" s="53" t="s">
        <v>436</v>
      </c>
      <c r="Q241" s="58">
        <v>13</v>
      </c>
      <c r="R241" s="54" t="s">
        <v>7684</v>
      </c>
      <c r="S241" s="58">
        <v>374</v>
      </c>
      <c r="T241" s="58">
        <v>12</v>
      </c>
      <c r="U241" s="53" t="s">
        <v>436</v>
      </c>
      <c r="V241" s="53" t="s">
        <v>484</v>
      </c>
      <c r="W241" s="53" t="s">
        <v>7179</v>
      </c>
      <c r="X241" s="53" t="s">
        <v>9744</v>
      </c>
      <c r="Y241" s="53" t="s">
        <v>9745</v>
      </c>
      <c r="Z241" s="53" t="s">
        <v>9745</v>
      </c>
      <c r="AA241" s="53" t="s">
        <v>9745</v>
      </c>
      <c r="AB241" s="56">
        <v>1.05</v>
      </c>
      <c r="AC241" s="53" t="s">
        <v>6213</v>
      </c>
      <c r="AD241" s="52">
        <v>233</v>
      </c>
      <c r="AE241" s="52">
        <v>233</v>
      </c>
      <c r="AF241" s="52">
        <v>233</v>
      </c>
      <c r="AG241" s="53" t="s">
        <v>9746</v>
      </c>
      <c r="AH241" s="53" t="s">
        <v>9747</v>
      </c>
      <c r="AI241" s="53" t="s">
        <v>9463</v>
      </c>
      <c r="AJ241" s="53" t="s">
        <v>9463</v>
      </c>
      <c r="AK241" s="56">
        <v>0.9</v>
      </c>
      <c r="AL241" s="53" t="s">
        <v>6457</v>
      </c>
      <c r="AM241" s="52">
        <v>248</v>
      </c>
      <c r="AN241" s="52">
        <v>248</v>
      </c>
      <c r="AO241" s="52">
        <v>248</v>
      </c>
      <c r="AP241" s="53" t="s">
        <v>9748</v>
      </c>
      <c r="AQ241" s="53" t="s">
        <v>9742</v>
      </c>
      <c r="AR241" s="53" t="s">
        <v>9749</v>
      </c>
      <c r="AS241" s="53" t="s">
        <v>3580</v>
      </c>
      <c r="AT241" s="56">
        <v>0.95</v>
      </c>
      <c r="AU241" s="53" t="s">
        <v>6457</v>
      </c>
      <c r="AV241" s="53" t="s">
        <v>2801</v>
      </c>
      <c r="AW241" s="52">
        <v>246</v>
      </c>
      <c r="AX241" s="52">
        <v>246</v>
      </c>
      <c r="AY241" s="52">
        <v>246</v>
      </c>
      <c r="AZ241" s="53" t="s">
        <v>9750</v>
      </c>
      <c r="BA241" s="53" t="s">
        <v>436</v>
      </c>
      <c r="BB241" s="53" t="s">
        <v>7692</v>
      </c>
      <c r="BC241" s="53" t="s">
        <v>9751</v>
      </c>
      <c r="BD241" s="53" t="s">
        <v>495</v>
      </c>
      <c r="BE241" s="53" t="s">
        <v>484</v>
      </c>
      <c r="BF241" s="53"/>
      <c r="BG241" s="53" t="s">
        <v>2540</v>
      </c>
    </row>
    <row r="242" spans="1:59" ht="12.75" customHeight="1" x14ac:dyDescent="0.2">
      <c r="A242" s="58">
        <v>241</v>
      </c>
      <c r="B242" s="53" t="s">
        <v>150</v>
      </c>
      <c r="C242" s="53" t="s">
        <v>773</v>
      </c>
      <c r="D242" s="58">
        <v>784</v>
      </c>
      <c r="E242" s="53" t="s">
        <v>162</v>
      </c>
      <c r="F242" s="54" t="s">
        <v>9752</v>
      </c>
      <c r="G242" s="54" t="s">
        <v>6490</v>
      </c>
      <c r="H242" s="54" t="s">
        <v>495</v>
      </c>
      <c r="I242" s="58">
        <v>241</v>
      </c>
      <c r="J242" s="53" t="s">
        <v>109</v>
      </c>
      <c r="K242" s="58">
        <v>241</v>
      </c>
      <c r="L242" s="54" t="s">
        <v>9753</v>
      </c>
      <c r="M242" s="54" t="s">
        <v>9753</v>
      </c>
      <c r="N242" s="54" t="s">
        <v>9753</v>
      </c>
      <c r="O242" s="55">
        <v>72.56</v>
      </c>
      <c r="P242" s="53" t="s">
        <v>454</v>
      </c>
      <c r="Q242" s="58">
        <v>22</v>
      </c>
      <c r="R242" s="54" t="s">
        <v>8165</v>
      </c>
      <c r="S242" s="58">
        <v>465</v>
      </c>
      <c r="T242" s="58">
        <v>12</v>
      </c>
      <c r="U242" s="53" t="s">
        <v>454</v>
      </c>
      <c r="V242" s="53" t="s">
        <v>484</v>
      </c>
      <c r="W242" s="53" t="s">
        <v>7179</v>
      </c>
      <c r="X242" s="53" t="s">
        <v>9754</v>
      </c>
      <c r="Y242" s="53" t="s">
        <v>9755</v>
      </c>
      <c r="Z242" s="53" t="s">
        <v>9755</v>
      </c>
      <c r="AA242" s="53" t="s">
        <v>9755</v>
      </c>
      <c r="AB242" s="56">
        <v>1.05</v>
      </c>
      <c r="AC242" s="53" t="s">
        <v>6601</v>
      </c>
      <c r="AD242" s="52">
        <v>255</v>
      </c>
      <c r="AE242" s="52">
        <v>255</v>
      </c>
      <c r="AF242" s="52">
        <v>255</v>
      </c>
      <c r="AG242" s="53" t="s">
        <v>9756</v>
      </c>
      <c r="AH242" s="53" t="s">
        <v>9757</v>
      </c>
      <c r="AI242" s="53" t="s">
        <v>9758</v>
      </c>
      <c r="AJ242" s="53" t="s">
        <v>9758</v>
      </c>
      <c r="AK242" s="56">
        <v>0.9</v>
      </c>
      <c r="AL242" s="53" t="s">
        <v>6234</v>
      </c>
      <c r="AM242" s="52">
        <v>225</v>
      </c>
      <c r="AN242" s="52">
        <v>225</v>
      </c>
      <c r="AO242" s="52">
        <v>225</v>
      </c>
      <c r="AP242" s="53" t="s">
        <v>9759</v>
      </c>
      <c r="AQ242" s="53" t="s">
        <v>9752</v>
      </c>
      <c r="AR242" s="53" t="s">
        <v>9760</v>
      </c>
      <c r="AS242" s="53" t="s">
        <v>3271</v>
      </c>
      <c r="AT242" s="56">
        <v>0.95</v>
      </c>
      <c r="AU242" s="53" t="s">
        <v>6352</v>
      </c>
      <c r="AV242" s="53" t="s">
        <v>2683</v>
      </c>
      <c r="AW242" s="52">
        <v>231</v>
      </c>
      <c r="AX242" s="52">
        <v>231</v>
      </c>
      <c r="AY242" s="52">
        <v>231</v>
      </c>
      <c r="AZ242" s="53" t="s">
        <v>9761</v>
      </c>
      <c r="BA242" s="53" t="s">
        <v>454</v>
      </c>
      <c r="BB242" s="53" t="s">
        <v>3925</v>
      </c>
      <c r="BC242" s="53" t="s">
        <v>9762</v>
      </c>
      <c r="BD242" s="53" t="s">
        <v>495</v>
      </c>
      <c r="BE242" s="53" t="s">
        <v>484</v>
      </c>
      <c r="BF242" s="53"/>
      <c r="BG242" s="53" t="s">
        <v>2540</v>
      </c>
    </row>
    <row r="243" spans="1:59" ht="12.75" customHeight="1" x14ac:dyDescent="0.2">
      <c r="A243" s="58">
        <v>242</v>
      </c>
      <c r="B243" s="53" t="s">
        <v>645</v>
      </c>
      <c r="C243" s="53" t="s">
        <v>868</v>
      </c>
      <c r="D243" s="58">
        <v>844</v>
      </c>
      <c r="E243" s="53" t="s">
        <v>162</v>
      </c>
      <c r="F243" s="54" t="s">
        <v>9763</v>
      </c>
      <c r="G243" s="54" t="s">
        <v>6490</v>
      </c>
      <c r="H243" s="54" t="s">
        <v>495</v>
      </c>
      <c r="I243" s="58">
        <v>242</v>
      </c>
      <c r="J243" s="53" t="s">
        <v>109</v>
      </c>
      <c r="K243" s="58">
        <v>242</v>
      </c>
      <c r="L243" s="54" t="s">
        <v>9764</v>
      </c>
      <c r="M243" s="54" t="s">
        <v>9764</v>
      </c>
      <c r="N243" s="54" t="s">
        <v>9764</v>
      </c>
      <c r="O243" s="55">
        <v>72.38</v>
      </c>
      <c r="P243" s="53" t="s">
        <v>479</v>
      </c>
      <c r="Q243" s="58">
        <v>30</v>
      </c>
      <c r="R243" s="54" t="s">
        <v>9042</v>
      </c>
      <c r="S243" s="58">
        <v>808</v>
      </c>
      <c r="T243" s="58">
        <v>4</v>
      </c>
      <c r="U243" s="53" t="s">
        <v>479</v>
      </c>
      <c r="V243" s="53" t="s">
        <v>484</v>
      </c>
      <c r="W243" s="53" t="s">
        <v>7179</v>
      </c>
      <c r="X243" s="53" t="s">
        <v>9765</v>
      </c>
      <c r="Y243" s="53" t="s">
        <v>9766</v>
      </c>
      <c r="Z243" s="53" t="s">
        <v>9766</v>
      </c>
      <c r="AA243" s="53" t="s">
        <v>9766</v>
      </c>
      <c r="AB243" s="56">
        <v>1.05</v>
      </c>
      <c r="AC243" s="53" t="s">
        <v>6373</v>
      </c>
      <c r="AD243" s="52">
        <v>238</v>
      </c>
      <c r="AE243" s="52">
        <v>238</v>
      </c>
      <c r="AF243" s="52">
        <v>238</v>
      </c>
      <c r="AG243" s="53" t="s">
        <v>9767</v>
      </c>
      <c r="AH243" s="53" t="s">
        <v>9768</v>
      </c>
      <c r="AI243" s="53" t="s">
        <v>9769</v>
      </c>
      <c r="AJ243" s="53" t="s">
        <v>9769</v>
      </c>
      <c r="AK243" s="56">
        <v>0.9</v>
      </c>
      <c r="AL243" s="53" t="s">
        <v>6595</v>
      </c>
      <c r="AM243" s="52">
        <v>249</v>
      </c>
      <c r="AN243" s="52">
        <v>249</v>
      </c>
      <c r="AO243" s="52">
        <v>249</v>
      </c>
      <c r="AP243" s="53" t="s">
        <v>9770</v>
      </c>
      <c r="AQ243" s="53" t="s">
        <v>9763</v>
      </c>
      <c r="AR243" s="53" t="s">
        <v>9771</v>
      </c>
      <c r="AS243" s="53" t="s">
        <v>9772</v>
      </c>
      <c r="AT243" s="56">
        <v>0.95</v>
      </c>
      <c r="AU243" s="53" t="s">
        <v>6388</v>
      </c>
      <c r="AV243" s="53" t="s">
        <v>2964</v>
      </c>
      <c r="AW243" s="52">
        <v>249</v>
      </c>
      <c r="AX243" s="52">
        <v>249</v>
      </c>
      <c r="AY243" s="52">
        <v>249</v>
      </c>
      <c r="AZ243" s="53" t="s">
        <v>9773</v>
      </c>
      <c r="BA243" s="53" t="s">
        <v>479</v>
      </c>
      <c r="BB243" s="53" t="s">
        <v>2874</v>
      </c>
      <c r="BC243" s="53" t="s">
        <v>9774</v>
      </c>
      <c r="BD243" s="53" t="s">
        <v>495</v>
      </c>
      <c r="BE243" s="53" t="s">
        <v>484</v>
      </c>
      <c r="BF243" s="53"/>
      <c r="BG243" s="53" t="s">
        <v>2540</v>
      </c>
    </row>
    <row r="244" spans="1:59" ht="12.75" customHeight="1" x14ac:dyDescent="0.2">
      <c r="A244" s="58">
        <v>243</v>
      </c>
      <c r="B244" s="53" t="s">
        <v>7</v>
      </c>
      <c r="C244" s="53" t="s">
        <v>774</v>
      </c>
      <c r="D244" s="58">
        <v>783</v>
      </c>
      <c r="E244" s="53" t="s">
        <v>162</v>
      </c>
      <c r="F244" s="54" t="s">
        <v>9775</v>
      </c>
      <c r="G244" s="54" t="s">
        <v>6327</v>
      </c>
      <c r="H244" s="54" t="s">
        <v>495</v>
      </c>
      <c r="I244" s="58">
        <v>243</v>
      </c>
      <c r="J244" s="53" t="s">
        <v>109</v>
      </c>
      <c r="K244" s="58">
        <v>243</v>
      </c>
      <c r="L244" s="54" t="s">
        <v>9776</v>
      </c>
      <c r="M244" s="54" t="s">
        <v>9776</v>
      </c>
      <c r="N244" s="54" t="s">
        <v>9776</v>
      </c>
      <c r="O244" s="55">
        <v>72.31</v>
      </c>
      <c r="P244" s="53" t="s">
        <v>454</v>
      </c>
      <c r="Q244" s="58">
        <v>22</v>
      </c>
      <c r="R244" s="54" t="s">
        <v>8165</v>
      </c>
      <c r="S244" s="58">
        <v>465</v>
      </c>
      <c r="T244" s="58">
        <v>13</v>
      </c>
      <c r="U244" s="53" t="s">
        <v>454</v>
      </c>
      <c r="V244" s="53" t="s">
        <v>484</v>
      </c>
      <c r="W244" s="53" t="s">
        <v>7179</v>
      </c>
      <c r="X244" s="53" t="s">
        <v>9777</v>
      </c>
      <c r="Y244" s="53" t="s">
        <v>9778</v>
      </c>
      <c r="Z244" s="53" t="s">
        <v>9778</v>
      </c>
      <c r="AA244" s="53" t="s">
        <v>9778</v>
      </c>
      <c r="AB244" s="56">
        <v>1.05</v>
      </c>
      <c r="AC244" s="53" t="s">
        <v>6710</v>
      </c>
      <c r="AD244" s="52">
        <v>259</v>
      </c>
      <c r="AE244" s="52">
        <v>259</v>
      </c>
      <c r="AF244" s="52">
        <v>259</v>
      </c>
      <c r="AG244" s="53" t="s">
        <v>9779</v>
      </c>
      <c r="AH244" s="53" t="s">
        <v>9780</v>
      </c>
      <c r="AI244" s="53" t="s">
        <v>9781</v>
      </c>
      <c r="AJ244" s="53" t="s">
        <v>9781</v>
      </c>
      <c r="AK244" s="56">
        <v>0.9</v>
      </c>
      <c r="AL244" s="53" t="s">
        <v>6234</v>
      </c>
      <c r="AM244" s="52">
        <v>226</v>
      </c>
      <c r="AN244" s="52">
        <v>226</v>
      </c>
      <c r="AO244" s="52">
        <v>226</v>
      </c>
      <c r="AP244" s="53" t="s">
        <v>9782</v>
      </c>
      <c r="AQ244" s="53" t="s">
        <v>9775</v>
      </c>
      <c r="AR244" s="53" t="s">
        <v>9783</v>
      </c>
      <c r="AS244" s="53" t="s">
        <v>3085</v>
      </c>
      <c r="AT244" s="56">
        <v>0.95</v>
      </c>
      <c r="AU244" s="53" t="s">
        <v>6002</v>
      </c>
      <c r="AV244" s="53" t="s">
        <v>2801</v>
      </c>
      <c r="AW244" s="52">
        <v>228</v>
      </c>
      <c r="AX244" s="52">
        <v>228</v>
      </c>
      <c r="AY244" s="52">
        <v>228</v>
      </c>
      <c r="AZ244" s="53" t="s">
        <v>9784</v>
      </c>
      <c r="BA244" s="53" t="s">
        <v>454</v>
      </c>
      <c r="BB244" s="53" t="s">
        <v>3925</v>
      </c>
      <c r="BC244" s="53" t="s">
        <v>9785</v>
      </c>
      <c r="BD244" s="53" t="s">
        <v>495</v>
      </c>
      <c r="BE244" s="53" t="s">
        <v>484</v>
      </c>
      <c r="BF244" s="53"/>
      <c r="BG244" s="53" t="s">
        <v>2540</v>
      </c>
    </row>
    <row r="245" spans="1:59" ht="12.75" customHeight="1" x14ac:dyDescent="0.2">
      <c r="A245" s="58">
        <v>244</v>
      </c>
      <c r="B245" s="53" t="s">
        <v>86</v>
      </c>
      <c r="C245" s="53" t="s">
        <v>663</v>
      </c>
      <c r="D245" s="58">
        <v>644</v>
      </c>
      <c r="E245" s="53" t="s">
        <v>162</v>
      </c>
      <c r="F245" s="54" t="s">
        <v>9786</v>
      </c>
      <c r="G245" s="54" t="s">
        <v>6327</v>
      </c>
      <c r="H245" s="54" t="s">
        <v>495</v>
      </c>
      <c r="I245" s="58">
        <v>244</v>
      </c>
      <c r="J245" s="53" t="s">
        <v>109</v>
      </c>
      <c r="K245" s="58">
        <v>244</v>
      </c>
      <c r="L245" s="54" t="s">
        <v>9787</v>
      </c>
      <c r="M245" s="54" t="s">
        <v>9787</v>
      </c>
      <c r="N245" s="54" t="s">
        <v>9787</v>
      </c>
      <c r="O245" s="55">
        <v>72.150000000000006</v>
      </c>
      <c r="P245" s="53" t="s">
        <v>412</v>
      </c>
      <c r="Q245" s="58">
        <v>14</v>
      </c>
      <c r="R245" s="54" t="s">
        <v>7361</v>
      </c>
      <c r="S245" s="58">
        <v>376</v>
      </c>
      <c r="T245" s="58">
        <v>10</v>
      </c>
      <c r="U245" s="53" t="s">
        <v>412</v>
      </c>
      <c r="V245" s="53" t="s">
        <v>484</v>
      </c>
      <c r="W245" s="53" t="s">
        <v>7179</v>
      </c>
      <c r="X245" s="53" t="s">
        <v>9788</v>
      </c>
      <c r="Y245" s="53" t="s">
        <v>9789</v>
      </c>
      <c r="Z245" s="53" t="s">
        <v>9789</v>
      </c>
      <c r="AA245" s="53" t="s">
        <v>9789</v>
      </c>
      <c r="AB245" s="56">
        <v>1.05</v>
      </c>
      <c r="AC245" s="53" t="s">
        <v>6587</v>
      </c>
      <c r="AD245" s="52">
        <v>272</v>
      </c>
      <c r="AE245" s="52">
        <v>272</v>
      </c>
      <c r="AF245" s="52">
        <v>272</v>
      </c>
      <c r="AG245" s="53" t="s">
        <v>9790</v>
      </c>
      <c r="AH245" s="53" t="s">
        <v>9791</v>
      </c>
      <c r="AI245" s="53" t="s">
        <v>9792</v>
      </c>
      <c r="AJ245" s="53" t="s">
        <v>9792</v>
      </c>
      <c r="AK245" s="56">
        <v>0.9</v>
      </c>
      <c r="AL245" s="53" t="s">
        <v>5804</v>
      </c>
      <c r="AM245" s="52">
        <v>210</v>
      </c>
      <c r="AN245" s="52">
        <v>210</v>
      </c>
      <c r="AO245" s="52">
        <v>210</v>
      </c>
      <c r="AP245" s="53" t="s">
        <v>9793</v>
      </c>
      <c r="AQ245" s="53" t="s">
        <v>9786</v>
      </c>
      <c r="AR245" s="53" t="s">
        <v>9794</v>
      </c>
      <c r="AS245" s="53" t="s">
        <v>4335</v>
      </c>
      <c r="AT245" s="56">
        <v>0.95</v>
      </c>
      <c r="AU245" s="53" t="s">
        <v>5817</v>
      </c>
      <c r="AV245" s="53" t="s">
        <v>2801</v>
      </c>
      <c r="AW245" s="52">
        <v>210</v>
      </c>
      <c r="AX245" s="52">
        <v>210</v>
      </c>
      <c r="AY245" s="52">
        <v>210</v>
      </c>
      <c r="AZ245" s="53" t="s">
        <v>9795</v>
      </c>
      <c r="BA245" s="53" t="s">
        <v>412</v>
      </c>
      <c r="BB245" s="53" t="s">
        <v>7370</v>
      </c>
      <c r="BC245" s="53" t="s">
        <v>9796</v>
      </c>
      <c r="BD245" s="53" t="s">
        <v>495</v>
      </c>
      <c r="BE245" s="53" t="s">
        <v>484</v>
      </c>
      <c r="BF245" s="53"/>
      <c r="BG245" s="53" t="s">
        <v>2540</v>
      </c>
    </row>
    <row r="246" spans="1:59" ht="12.75" customHeight="1" x14ac:dyDescent="0.2">
      <c r="A246" s="58">
        <v>245</v>
      </c>
      <c r="B246" s="53" t="s">
        <v>166</v>
      </c>
      <c r="C246" s="53" t="s">
        <v>727</v>
      </c>
      <c r="D246" s="58">
        <v>752</v>
      </c>
      <c r="E246" s="53" t="s">
        <v>162</v>
      </c>
      <c r="F246" s="54" t="s">
        <v>9797</v>
      </c>
      <c r="G246" s="54" t="s">
        <v>6261</v>
      </c>
      <c r="H246" s="54" t="s">
        <v>495</v>
      </c>
      <c r="I246" s="58">
        <v>245</v>
      </c>
      <c r="J246" s="53" t="s">
        <v>109</v>
      </c>
      <c r="K246" s="58">
        <v>245</v>
      </c>
      <c r="L246" s="54" t="s">
        <v>9798</v>
      </c>
      <c r="M246" s="54" t="s">
        <v>9798</v>
      </c>
      <c r="N246" s="54" t="s">
        <v>9798</v>
      </c>
      <c r="O246" s="55">
        <v>72.08</v>
      </c>
      <c r="P246" s="53" t="s">
        <v>436</v>
      </c>
      <c r="Q246" s="58">
        <v>13</v>
      </c>
      <c r="R246" s="54" t="s">
        <v>7684</v>
      </c>
      <c r="S246" s="58">
        <v>374</v>
      </c>
      <c r="T246" s="58">
        <v>13</v>
      </c>
      <c r="U246" s="53" t="s">
        <v>436</v>
      </c>
      <c r="V246" s="53" t="s">
        <v>484</v>
      </c>
      <c r="W246" s="53" t="s">
        <v>7179</v>
      </c>
      <c r="X246" s="53" t="s">
        <v>9799</v>
      </c>
      <c r="Y246" s="53" t="s">
        <v>9800</v>
      </c>
      <c r="Z246" s="53" t="s">
        <v>9800</v>
      </c>
      <c r="AA246" s="53" t="s">
        <v>9800</v>
      </c>
      <c r="AB246" s="56">
        <v>1.05</v>
      </c>
      <c r="AC246" s="53" t="s">
        <v>6601</v>
      </c>
      <c r="AD246" s="52">
        <v>257</v>
      </c>
      <c r="AE246" s="52">
        <v>257</v>
      </c>
      <c r="AF246" s="52">
        <v>257</v>
      </c>
      <c r="AG246" s="53" t="s">
        <v>9801</v>
      </c>
      <c r="AH246" s="53" t="s">
        <v>9802</v>
      </c>
      <c r="AI246" s="53" t="s">
        <v>9803</v>
      </c>
      <c r="AJ246" s="53" t="s">
        <v>9803</v>
      </c>
      <c r="AK246" s="56">
        <v>0.9</v>
      </c>
      <c r="AL246" s="53" t="s">
        <v>6213</v>
      </c>
      <c r="AM246" s="52">
        <v>240</v>
      </c>
      <c r="AN246" s="52">
        <v>240</v>
      </c>
      <c r="AO246" s="52">
        <v>240</v>
      </c>
      <c r="AP246" s="53" t="s">
        <v>9804</v>
      </c>
      <c r="AQ246" s="53" t="s">
        <v>9797</v>
      </c>
      <c r="AR246" s="53" t="s">
        <v>9805</v>
      </c>
      <c r="AS246" s="53" t="s">
        <v>9806</v>
      </c>
      <c r="AT246" s="56">
        <v>0.95</v>
      </c>
      <c r="AU246" s="53" t="s">
        <v>6373</v>
      </c>
      <c r="AV246" s="53" t="s">
        <v>2964</v>
      </c>
      <c r="AW246" s="52">
        <v>238</v>
      </c>
      <c r="AX246" s="52">
        <v>238</v>
      </c>
      <c r="AY246" s="52">
        <v>238</v>
      </c>
      <c r="AZ246" s="53" t="s">
        <v>9807</v>
      </c>
      <c r="BA246" s="53" t="s">
        <v>436</v>
      </c>
      <c r="BB246" s="53" t="s">
        <v>7692</v>
      </c>
      <c r="BC246" s="53" t="s">
        <v>9808</v>
      </c>
      <c r="BD246" s="53" t="s">
        <v>495</v>
      </c>
      <c r="BE246" s="53" t="s">
        <v>484</v>
      </c>
      <c r="BF246" s="53"/>
      <c r="BG246" s="53" t="s">
        <v>2540</v>
      </c>
    </row>
    <row r="247" spans="1:59" ht="12.75" customHeight="1" x14ac:dyDescent="0.2">
      <c r="A247" s="58">
        <v>246</v>
      </c>
      <c r="B247" s="53" t="s">
        <v>821</v>
      </c>
      <c r="C247" s="53" t="s">
        <v>822</v>
      </c>
      <c r="D247" s="58">
        <v>811</v>
      </c>
      <c r="E247" s="53" t="s">
        <v>162</v>
      </c>
      <c r="F247" s="54" t="s">
        <v>9809</v>
      </c>
      <c r="G247" s="54" t="s">
        <v>6457</v>
      </c>
      <c r="H247" s="54" t="s">
        <v>495</v>
      </c>
      <c r="I247" s="58">
        <v>246</v>
      </c>
      <c r="J247" s="53" t="s">
        <v>109</v>
      </c>
      <c r="K247" s="58">
        <v>246</v>
      </c>
      <c r="L247" s="54" t="s">
        <v>9810</v>
      </c>
      <c r="M247" s="54" t="s">
        <v>9810</v>
      </c>
      <c r="N247" s="54" t="s">
        <v>9810</v>
      </c>
      <c r="O247" s="55">
        <v>71.81</v>
      </c>
      <c r="P247" s="53" t="s">
        <v>463</v>
      </c>
      <c r="Q247" s="58">
        <v>29</v>
      </c>
      <c r="R247" s="54" t="s">
        <v>8324</v>
      </c>
      <c r="S247" s="58">
        <v>705</v>
      </c>
      <c r="T247" s="58">
        <v>5</v>
      </c>
      <c r="U247" s="53" t="s">
        <v>463</v>
      </c>
      <c r="V247" s="53" t="s">
        <v>484</v>
      </c>
      <c r="W247" s="53" t="s">
        <v>7179</v>
      </c>
      <c r="X247" s="53" t="s">
        <v>9811</v>
      </c>
      <c r="Y247" s="53" t="s">
        <v>9812</v>
      </c>
      <c r="Z247" s="53" t="s">
        <v>9812</v>
      </c>
      <c r="AA247" s="53" t="s">
        <v>9812</v>
      </c>
      <c r="AB247" s="56">
        <v>1.05</v>
      </c>
      <c r="AC247" s="53" t="s">
        <v>6482</v>
      </c>
      <c r="AD247" s="52">
        <v>241</v>
      </c>
      <c r="AE247" s="52">
        <v>241</v>
      </c>
      <c r="AF247" s="52">
        <v>241</v>
      </c>
      <c r="AG247" s="53" t="s">
        <v>9813</v>
      </c>
      <c r="AH247" s="53" t="s">
        <v>9814</v>
      </c>
      <c r="AI247" s="53" t="s">
        <v>8637</v>
      </c>
      <c r="AJ247" s="53" t="s">
        <v>8637</v>
      </c>
      <c r="AK247" s="56">
        <v>0.9</v>
      </c>
      <c r="AL247" s="53" t="s">
        <v>6601</v>
      </c>
      <c r="AM247" s="52">
        <v>250</v>
      </c>
      <c r="AN247" s="52">
        <v>250</v>
      </c>
      <c r="AO247" s="52">
        <v>250</v>
      </c>
      <c r="AP247" s="53" t="s">
        <v>9815</v>
      </c>
      <c r="AQ247" s="53" t="s">
        <v>9809</v>
      </c>
      <c r="AR247" s="53" t="s">
        <v>9816</v>
      </c>
      <c r="AS247" s="53" t="s">
        <v>9817</v>
      </c>
      <c r="AT247" s="56">
        <v>0.95</v>
      </c>
      <c r="AU247" s="53" t="s">
        <v>6503</v>
      </c>
      <c r="AV247" s="53" t="s">
        <v>2683</v>
      </c>
      <c r="AW247" s="52">
        <v>251</v>
      </c>
      <c r="AX247" s="52">
        <v>251</v>
      </c>
      <c r="AY247" s="52">
        <v>251</v>
      </c>
      <c r="AZ247" s="53" t="s">
        <v>9818</v>
      </c>
      <c r="BA247" s="53" t="s">
        <v>463</v>
      </c>
      <c r="BB247" s="53" t="s">
        <v>8333</v>
      </c>
      <c r="BC247" s="53" t="s">
        <v>9819</v>
      </c>
      <c r="BD247" s="53" t="s">
        <v>495</v>
      </c>
      <c r="BE247" s="53" t="s">
        <v>484</v>
      </c>
      <c r="BF247" s="53"/>
      <c r="BG247" s="53" t="s">
        <v>2540</v>
      </c>
    </row>
    <row r="248" spans="1:59" ht="12.75" customHeight="1" x14ac:dyDescent="0.2">
      <c r="A248" s="58">
        <v>247</v>
      </c>
      <c r="B248" s="53" t="s">
        <v>36</v>
      </c>
      <c r="C248" s="53" t="s">
        <v>755</v>
      </c>
      <c r="D248" s="58">
        <v>767</v>
      </c>
      <c r="E248" s="53" t="s">
        <v>162</v>
      </c>
      <c r="F248" s="54" t="s">
        <v>9820</v>
      </c>
      <c r="G248" s="54" t="s">
        <v>6457</v>
      </c>
      <c r="H248" s="54" t="s">
        <v>495</v>
      </c>
      <c r="I248" s="58">
        <v>247</v>
      </c>
      <c r="J248" s="53" t="s">
        <v>109</v>
      </c>
      <c r="K248" s="58">
        <v>247</v>
      </c>
      <c r="L248" s="54" t="s">
        <v>9821</v>
      </c>
      <c r="M248" s="54" t="s">
        <v>9821</v>
      </c>
      <c r="N248" s="54" t="s">
        <v>9821</v>
      </c>
      <c r="O248" s="55">
        <v>71.7</v>
      </c>
      <c r="P248" s="53" t="s">
        <v>453</v>
      </c>
      <c r="Q248" s="58">
        <v>21</v>
      </c>
      <c r="R248" s="54" t="s">
        <v>7742</v>
      </c>
      <c r="S248" s="58">
        <v>457</v>
      </c>
      <c r="T248" s="58">
        <v>5</v>
      </c>
      <c r="U248" s="53" t="s">
        <v>453</v>
      </c>
      <c r="V248" s="53" t="s">
        <v>484</v>
      </c>
      <c r="W248" s="53" t="s">
        <v>7179</v>
      </c>
      <c r="X248" s="53" t="s">
        <v>9788</v>
      </c>
      <c r="Y248" s="53" t="s">
        <v>9789</v>
      </c>
      <c r="Z248" s="53" t="s">
        <v>9789</v>
      </c>
      <c r="AA248" s="53" t="s">
        <v>9789</v>
      </c>
      <c r="AB248" s="56">
        <v>1.05</v>
      </c>
      <c r="AC248" s="53" t="s">
        <v>6587</v>
      </c>
      <c r="AD248" s="52">
        <v>273</v>
      </c>
      <c r="AE248" s="52">
        <v>273</v>
      </c>
      <c r="AF248" s="52">
        <v>273</v>
      </c>
      <c r="AG248" s="53" t="s">
        <v>9822</v>
      </c>
      <c r="AH248" s="53" t="s">
        <v>9823</v>
      </c>
      <c r="AI248" s="53" t="s">
        <v>9758</v>
      </c>
      <c r="AJ248" s="53" t="s">
        <v>9758</v>
      </c>
      <c r="AK248" s="56">
        <v>0.9</v>
      </c>
      <c r="AL248" s="53" t="s">
        <v>6234</v>
      </c>
      <c r="AM248" s="52">
        <v>224</v>
      </c>
      <c r="AN248" s="52">
        <v>224</v>
      </c>
      <c r="AO248" s="52">
        <v>224</v>
      </c>
      <c r="AP248" s="53" t="s">
        <v>9824</v>
      </c>
      <c r="AQ248" s="53" t="s">
        <v>9820</v>
      </c>
      <c r="AR248" s="53" t="s">
        <v>9825</v>
      </c>
      <c r="AS248" s="53" t="s">
        <v>9826</v>
      </c>
      <c r="AT248" s="56">
        <v>0.95</v>
      </c>
      <c r="AU248" s="53" t="s">
        <v>6087</v>
      </c>
      <c r="AV248" s="53" t="s">
        <v>2556</v>
      </c>
      <c r="AW248" s="52">
        <v>221</v>
      </c>
      <c r="AX248" s="52">
        <v>221</v>
      </c>
      <c r="AY248" s="52">
        <v>221</v>
      </c>
      <c r="AZ248" s="53" t="s">
        <v>9827</v>
      </c>
      <c r="BA248" s="53" t="s">
        <v>453</v>
      </c>
      <c r="BB248" s="53" t="s">
        <v>3096</v>
      </c>
      <c r="BC248" s="53" t="s">
        <v>9828</v>
      </c>
      <c r="BD248" s="53" t="s">
        <v>495</v>
      </c>
      <c r="BE248" s="53" t="s">
        <v>484</v>
      </c>
      <c r="BF248" s="53"/>
      <c r="BG248" s="53" t="s">
        <v>2540</v>
      </c>
    </row>
    <row r="249" spans="1:59" ht="12.75" customHeight="1" x14ac:dyDescent="0.2">
      <c r="A249" s="58">
        <v>248</v>
      </c>
      <c r="B249" s="53" t="s">
        <v>861</v>
      </c>
      <c r="C249" s="53" t="s">
        <v>862</v>
      </c>
      <c r="D249" s="58">
        <v>834</v>
      </c>
      <c r="E249" s="53" t="s">
        <v>162</v>
      </c>
      <c r="F249" s="54" t="s">
        <v>9829</v>
      </c>
      <c r="G249" s="54" t="s">
        <v>6595</v>
      </c>
      <c r="H249" s="54" t="s">
        <v>495</v>
      </c>
      <c r="I249" s="58">
        <v>248</v>
      </c>
      <c r="J249" s="53" t="s">
        <v>109</v>
      </c>
      <c r="K249" s="58">
        <v>248</v>
      </c>
      <c r="L249" s="54" t="s">
        <v>9830</v>
      </c>
      <c r="M249" s="54" t="s">
        <v>9830</v>
      </c>
      <c r="N249" s="54" t="s">
        <v>9830</v>
      </c>
      <c r="O249" s="55">
        <v>71.64</v>
      </c>
      <c r="P249" s="53" t="s">
        <v>475</v>
      </c>
      <c r="Q249" s="58">
        <v>10</v>
      </c>
      <c r="R249" s="54" t="s">
        <v>7775</v>
      </c>
      <c r="S249" s="58">
        <v>312</v>
      </c>
      <c r="T249" s="58">
        <v>10</v>
      </c>
      <c r="U249" s="53" t="s">
        <v>475</v>
      </c>
      <c r="V249" s="53" t="s">
        <v>484</v>
      </c>
      <c r="W249" s="53" t="s">
        <v>7179</v>
      </c>
      <c r="X249" s="53" t="s">
        <v>9614</v>
      </c>
      <c r="Y249" s="53" t="s">
        <v>9615</v>
      </c>
      <c r="Z249" s="53" t="s">
        <v>9615</v>
      </c>
      <c r="AA249" s="53" t="s">
        <v>9615</v>
      </c>
      <c r="AB249" s="56">
        <v>1.05</v>
      </c>
      <c r="AC249" s="53" t="s">
        <v>5593</v>
      </c>
      <c r="AD249" s="52">
        <v>183</v>
      </c>
      <c r="AE249" s="52">
        <v>183</v>
      </c>
      <c r="AF249" s="52">
        <v>183</v>
      </c>
      <c r="AG249" s="53" t="s">
        <v>9831</v>
      </c>
      <c r="AH249" s="53" t="s">
        <v>9832</v>
      </c>
      <c r="AI249" s="53" t="s">
        <v>9833</v>
      </c>
      <c r="AJ249" s="53" t="s">
        <v>9833</v>
      </c>
      <c r="AK249" s="56">
        <v>0.9</v>
      </c>
      <c r="AL249" s="53" t="s">
        <v>6871</v>
      </c>
      <c r="AM249" s="52">
        <v>268</v>
      </c>
      <c r="AN249" s="52">
        <v>268</v>
      </c>
      <c r="AO249" s="52">
        <v>268</v>
      </c>
      <c r="AP249" s="53" t="s">
        <v>9834</v>
      </c>
      <c r="AQ249" s="53" t="s">
        <v>9829</v>
      </c>
      <c r="AR249" s="53" t="s">
        <v>9835</v>
      </c>
      <c r="AS249" s="53" t="s">
        <v>9836</v>
      </c>
      <c r="AT249" s="56">
        <v>0.95</v>
      </c>
      <c r="AU249" s="53" t="s">
        <v>6859</v>
      </c>
      <c r="AV249" s="53" t="s">
        <v>2683</v>
      </c>
      <c r="AW249" s="52">
        <v>271</v>
      </c>
      <c r="AX249" s="52">
        <v>271</v>
      </c>
      <c r="AY249" s="52">
        <v>271</v>
      </c>
      <c r="AZ249" s="53" t="s">
        <v>9837</v>
      </c>
      <c r="BA249" s="53" t="s">
        <v>475</v>
      </c>
      <c r="BB249" s="53" t="s">
        <v>3299</v>
      </c>
      <c r="BC249" s="53" t="s">
        <v>9838</v>
      </c>
      <c r="BD249" s="53" t="s">
        <v>495</v>
      </c>
      <c r="BE249" s="53" t="s">
        <v>484</v>
      </c>
      <c r="BF249" s="53"/>
      <c r="BG249" s="53" t="s">
        <v>2540</v>
      </c>
    </row>
    <row r="250" spans="1:59" ht="12.75" customHeight="1" x14ac:dyDescent="0.2">
      <c r="A250" s="58">
        <v>249</v>
      </c>
      <c r="B250" s="53" t="s">
        <v>869</v>
      </c>
      <c r="C250" s="53" t="s">
        <v>870</v>
      </c>
      <c r="D250" s="58">
        <v>845</v>
      </c>
      <c r="E250" s="53" t="s">
        <v>162</v>
      </c>
      <c r="F250" s="54" t="s">
        <v>9839</v>
      </c>
      <c r="G250" s="54" t="s">
        <v>6595</v>
      </c>
      <c r="H250" s="54" t="s">
        <v>495</v>
      </c>
      <c r="I250" s="58">
        <v>249</v>
      </c>
      <c r="J250" s="53" t="s">
        <v>109</v>
      </c>
      <c r="K250" s="58">
        <v>249</v>
      </c>
      <c r="L250" s="54" t="s">
        <v>9840</v>
      </c>
      <c r="M250" s="54" t="s">
        <v>9840</v>
      </c>
      <c r="N250" s="54" t="s">
        <v>9840</v>
      </c>
      <c r="O250" s="55">
        <v>71.62</v>
      </c>
      <c r="P250" s="53" t="s">
        <v>479</v>
      </c>
      <c r="Q250" s="58">
        <v>30</v>
      </c>
      <c r="R250" s="54" t="s">
        <v>9042</v>
      </c>
      <c r="S250" s="58">
        <v>808</v>
      </c>
      <c r="T250" s="58">
        <v>5</v>
      </c>
      <c r="U250" s="53" t="s">
        <v>479</v>
      </c>
      <c r="V250" s="53" t="s">
        <v>484</v>
      </c>
      <c r="W250" s="53" t="s">
        <v>7179</v>
      </c>
      <c r="X250" s="53" t="s">
        <v>9841</v>
      </c>
      <c r="Y250" s="53" t="s">
        <v>9842</v>
      </c>
      <c r="Z250" s="53" t="s">
        <v>9842</v>
      </c>
      <c r="AA250" s="53" t="s">
        <v>9842</v>
      </c>
      <c r="AB250" s="56">
        <v>1.05</v>
      </c>
      <c r="AC250" s="53" t="s">
        <v>6341</v>
      </c>
      <c r="AD250" s="52">
        <v>240</v>
      </c>
      <c r="AE250" s="52">
        <v>240</v>
      </c>
      <c r="AF250" s="52">
        <v>240</v>
      </c>
      <c r="AG250" s="53" t="s">
        <v>9843</v>
      </c>
      <c r="AH250" s="53" t="s">
        <v>9844</v>
      </c>
      <c r="AI250" s="53" t="s">
        <v>9845</v>
      </c>
      <c r="AJ250" s="53" t="s">
        <v>9845</v>
      </c>
      <c r="AK250" s="56">
        <v>0.9</v>
      </c>
      <c r="AL250" s="53" t="s">
        <v>6298</v>
      </c>
      <c r="AM250" s="52">
        <v>253</v>
      </c>
      <c r="AN250" s="52">
        <v>253</v>
      </c>
      <c r="AO250" s="52">
        <v>253</v>
      </c>
      <c r="AP250" s="53" t="s">
        <v>9846</v>
      </c>
      <c r="AQ250" s="53" t="s">
        <v>9839</v>
      </c>
      <c r="AR250" s="53" t="s">
        <v>9847</v>
      </c>
      <c r="AS250" s="53" t="s">
        <v>7813</v>
      </c>
      <c r="AT250" s="56">
        <v>0.95</v>
      </c>
      <c r="AU250" s="53" t="s">
        <v>6298</v>
      </c>
      <c r="AV250" s="53" t="s">
        <v>2801</v>
      </c>
      <c r="AW250" s="52">
        <v>253</v>
      </c>
      <c r="AX250" s="52">
        <v>253</v>
      </c>
      <c r="AY250" s="52">
        <v>253</v>
      </c>
      <c r="AZ250" s="53" t="s">
        <v>9848</v>
      </c>
      <c r="BA250" s="53" t="s">
        <v>479</v>
      </c>
      <c r="BB250" s="53" t="s">
        <v>2874</v>
      </c>
      <c r="BC250" s="53" t="s">
        <v>9849</v>
      </c>
      <c r="BD250" s="53" t="s">
        <v>495</v>
      </c>
      <c r="BE250" s="53" t="s">
        <v>484</v>
      </c>
      <c r="BF250" s="53"/>
      <c r="BG250" s="53" t="s">
        <v>2540</v>
      </c>
    </row>
    <row r="251" spans="1:59" ht="12.75" customHeight="1" x14ac:dyDescent="0.2">
      <c r="A251" s="58">
        <v>250</v>
      </c>
      <c r="B251" s="53" t="s">
        <v>664</v>
      </c>
      <c r="C251" s="53" t="s">
        <v>665</v>
      </c>
      <c r="D251" s="58">
        <v>710</v>
      </c>
      <c r="E251" s="53" t="s">
        <v>162</v>
      </c>
      <c r="F251" s="54" t="s">
        <v>9850</v>
      </c>
      <c r="G251" s="54" t="s">
        <v>6595</v>
      </c>
      <c r="H251" s="54" t="s">
        <v>495</v>
      </c>
      <c r="I251" s="58">
        <v>250</v>
      </c>
      <c r="J251" s="53" t="s">
        <v>109</v>
      </c>
      <c r="K251" s="58">
        <v>250</v>
      </c>
      <c r="L251" s="54" t="s">
        <v>9851</v>
      </c>
      <c r="M251" s="54" t="s">
        <v>9851</v>
      </c>
      <c r="N251" s="54" t="s">
        <v>9851</v>
      </c>
      <c r="O251" s="55">
        <v>71.5</v>
      </c>
      <c r="P251" s="53" t="s">
        <v>412</v>
      </c>
      <c r="Q251" s="58">
        <v>14</v>
      </c>
      <c r="R251" s="54" t="s">
        <v>7361</v>
      </c>
      <c r="S251" s="58">
        <v>376</v>
      </c>
      <c r="T251" s="58">
        <v>11</v>
      </c>
      <c r="U251" s="53" t="s">
        <v>412</v>
      </c>
      <c r="V251" s="53" t="s">
        <v>484</v>
      </c>
      <c r="W251" s="53" t="s">
        <v>7179</v>
      </c>
      <c r="X251" s="53" t="s">
        <v>9754</v>
      </c>
      <c r="Y251" s="53" t="s">
        <v>9755</v>
      </c>
      <c r="Z251" s="53" t="s">
        <v>9755</v>
      </c>
      <c r="AA251" s="53" t="s">
        <v>9755</v>
      </c>
      <c r="AB251" s="56">
        <v>1.05</v>
      </c>
      <c r="AC251" s="53" t="s">
        <v>6601</v>
      </c>
      <c r="AD251" s="52">
        <v>254</v>
      </c>
      <c r="AE251" s="52">
        <v>254</v>
      </c>
      <c r="AF251" s="52">
        <v>254</v>
      </c>
      <c r="AG251" s="53" t="s">
        <v>9852</v>
      </c>
      <c r="AH251" s="53" t="s">
        <v>9853</v>
      </c>
      <c r="AI251" s="53" t="s">
        <v>9854</v>
      </c>
      <c r="AJ251" s="53" t="s">
        <v>9854</v>
      </c>
      <c r="AK251" s="56">
        <v>0.9</v>
      </c>
      <c r="AL251" s="53" t="s">
        <v>6261</v>
      </c>
      <c r="AM251" s="52">
        <v>246</v>
      </c>
      <c r="AN251" s="52">
        <v>246</v>
      </c>
      <c r="AO251" s="52">
        <v>246</v>
      </c>
      <c r="AP251" s="53" t="s">
        <v>9855</v>
      </c>
      <c r="AQ251" s="53" t="s">
        <v>9850</v>
      </c>
      <c r="AR251" s="53" t="s">
        <v>9856</v>
      </c>
      <c r="AS251" s="53" t="s">
        <v>6600</v>
      </c>
      <c r="AT251" s="56">
        <v>0.95</v>
      </c>
      <c r="AU251" s="53" t="s">
        <v>6457</v>
      </c>
      <c r="AV251" s="53" t="s">
        <v>2964</v>
      </c>
      <c r="AW251" s="52">
        <v>245</v>
      </c>
      <c r="AX251" s="52">
        <v>245</v>
      </c>
      <c r="AY251" s="52">
        <v>245</v>
      </c>
      <c r="AZ251" s="53" t="s">
        <v>9857</v>
      </c>
      <c r="BA251" s="53" t="s">
        <v>412</v>
      </c>
      <c r="BB251" s="53" t="s">
        <v>7370</v>
      </c>
      <c r="BC251" s="53" t="s">
        <v>9858</v>
      </c>
      <c r="BD251" s="53" t="s">
        <v>495</v>
      </c>
      <c r="BE251" s="53" t="s">
        <v>484</v>
      </c>
      <c r="BF251" s="53"/>
      <c r="BG251" s="53" t="s">
        <v>2540</v>
      </c>
    </row>
    <row r="252" spans="1:59" ht="12.75" customHeight="1" x14ac:dyDescent="0.2">
      <c r="A252" s="58">
        <v>251</v>
      </c>
      <c r="B252" s="53" t="s">
        <v>10</v>
      </c>
      <c r="C252" s="53" t="s">
        <v>526</v>
      </c>
      <c r="D252" s="58">
        <v>560</v>
      </c>
      <c r="E252" s="53" t="s">
        <v>162</v>
      </c>
      <c r="F252" s="54" t="s">
        <v>9859</v>
      </c>
      <c r="G252" s="54" t="s">
        <v>6388</v>
      </c>
      <c r="H252" s="54" t="s">
        <v>495</v>
      </c>
      <c r="I252" s="58">
        <v>251</v>
      </c>
      <c r="J252" s="53" t="s">
        <v>109</v>
      </c>
      <c r="K252" s="58">
        <v>251</v>
      </c>
      <c r="L252" s="54" t="s">
        <v>9860</v>
      </c>
      <c r="M252" s="54" t="s">
        <v>9860</v>
      </c>
      <c r="N252" s="54" t="s">
        <v>9860</v>
      </c>
      <c r="O252" s="55">
        <v>71.48</v>
      </c>
      <c r="P252" s="53" t="s">
        <v>349</v>
      </c>
      <c r="Q252" s="58">
        <v>33</v>
      </c>
      <c r="R252" s="54" t="s">
        <v>9583</v>
      </c>
      <c r="S252" s="58">
        <v>964</v>
      </c>
      <c r="T252" s="58">
        <v>3</v>
      </c>
      <c r="U252" s="53" t="s">
        <v>349</v>
      </c>
      <c r="V252" s="53" t="s">
        <v>484</v>
      </c>
      <c r="W252" s="53" t="s">
        <v>7179</v>
      </c>
      <c r="X252" s="53" t="s">
        <v>9861</v>
      </c>
      <c r="Y252" s="53" t="s">
        <v>9862</v>
      </c>
      <c r="Z252" s="53" t="s">
        <v>9862</v>
      </c>
      <c r="AA252" s="53" t="s">
        <v>9862</v>
      </c>
      <c r="AB252" s="56">
        <v>1.05</v>
      </c>
      <c r="AC252" s="53" t="s">
        <v>6087</v>
      </c>
      <c r="AD252" s="52">
        <v>208</v>
      </c>
      <c r="AE252" s="52">
        <v>208</v>
      </c>
      <c r="AF252" s="52">
        <v>208</v>
      </c>
      <c r="AG252" s="53" t="s">
        <v>9863</v>
      </c>
      <c r="AH252" s="53" t="s">
        <v>9864</v>
      </c>
      <c r="AI252" s="53" t="s">
        <v>9865</v>
      </c>
      <c r="AJ252" s="53" t="s">
        <v>9865</v>
      </c>
      <c r="AK252" s="56">
        <v>0.9</v>
      </c>
      <c r="AL252" s="53" t="s">
        <v>6903</v>
      </c>
      <c r="AM252" s="52">
        <v>264</v>
      </c>
      <c r="AN252" s="52">
        <v>264</v>
      </c>
      <c r="AO252" s="52">
        <v>264</v>
      </c>
      <c r="AP252" s="53" t="s">
        <v>9866</v>
      </c>
      <c r="AQ252" s="53" t="s">
        <v>9859</v>
      </c>
      <c r="AR252" s="53" t="s">
        <v>9867</v>
      </c>
      <c r="AS252" s="53" t="s">
        <v>9806</v>
      </c>
      <c r="AT252" s="56">
        <v>0.95</v>
      </c>
      <c r="AU252" s="53" t="s">
        <v>6903</v>
      </c>
      <c r="AV252" s="53" t="s">
        <v>2964</v>
      </c>
      <c r="AW252" s="52">
        <v>264</v>
      </c>
      <c r="AX252" s="52">
        <v>264</v>
      </c>
      <c r="AY252" s="52">
        <v>264</v>
      </c>
      <c r="AZ252" s="53" t="s">
        <v>9868</v>
      </c>
      <c r="BA252" s="53" t="s">
        <v>349</v>
      </c>
      <c r="BB252" s="53" t="s">
        <v>3998</v>
      </c>
      <c r="BC252" s="53" t="s">
        <v>9869</v>
      </c>
      <c r="BD252" s="53" t="s">
        <v>495</v>
      </c>
      <c r="BE252" s="53" t="s">
        <v>484</v>
      </c>
      <c r="BF252" s="53"/>
      <c r="BG252" s="53" t="s">
        <v>2540</v>
      </c>
    </row>
    <row r="253" spans="1:59" ht="12.75" customHeight="1" x14ac:dyDescent="0.2">
      <c r="A253" s="58">
        <v>252</v>
      </c>
      <c r="B253" s="53" t="s">
        <v>43</v>
      </c>
      <c r="C253" s="53" t="s">
        <v>688</v>
      </c>
      <c r="D253" s="58">
        <v>716</v>
      </c>
      <c r="E253" s="53" t="s">
        <v>162</v>
      </c>
      <c r="F253" s="54" t="s">
        <v>9870</v>
      </c>
      <c r="G253" s="54" t="s">
        <v>6388</v>
      </c>
      <c r="H253" s="54" t="s">
        <v>495</v>
      </c>
      <c r="I253" s="58">
        <v>252</v>
      </c>
      <c r="J253" s="53" t="s">
        <v>109</v>
      </c>
      <c r="K253" s="58">
        <v>252</v>
      </c>
      <c r="L253" s="54" t="s">
        <v>9871</v>
      </c>
      <c r="M253" s="54" t="s">
        <v>9871</v>
      </c>
      <c r="N253" s="54" t="s">
        <v>9871</v>
      </c>
      <c r="O253" s="55">
        <v>71.28</v>
      </c>
      <c r="P253" s="53" t="s">
        <v>429</v>
      </c>
      <c r="Q253" s="58"/>
      <c r="R253" s="54"/>
      <c r="S253" s="58"/>
      <c r="T253" s="58">
        <v>2</v>
      </c>
      <c r="U253" s="53" t="s">
        <v>429</v>
      </c>
      <c r="V253" s="53" t="s">
        <v>484</v>
      </c>
      <c r="W253" s="53" t="s">
        <v>7179</v>
      </c>
      <c r="X253" s="53" t="s">
        <v>9872</v>
      </c>
      <c r="Y253" s="53" t="s">
        <v>9873</v>
      </c>
      <c r="Z253" s="53" t="s">
        <v>9873</v>
      </c>
      <c r="AA253" s="53" t="s">
        <v>9873</v>
      </c>
      <c r="AB253" s="56">
        <v>1.05</v>
      </c>
      <c r="AC253" s="53" t="s">
        <v>6373</v>
      </c>
      <c r="AD253" s="52">
        <v>237</v>
      </c>
      <c r="AE253" s="52">
        <v>237</v>
      </c>
      <c r="AF253" s="52">
        <v>237</v>
      </c>
      <c r="AG253" s="53" t="s">
        <v>9874</v>
      </c>
      <c r="AH253" s="53" t="s">
        <v>9875</v>
      </c>
      <c r="AI253" s="53" t="s">
        <v>9876</v>
      </c>
      <c r="AJ253" s="53" t="s">
        <v>9876</v>
      </c>
      <c r="AK253" s="56">
        <v>0.9</v>
      </c>
      <c r="AL253" s="53" t="s">
        <v>6473</v>
      </c>
      <c r="AM253" s="52">
        <v>254</v>
      </c>
      <c r="AN253" s="52">
        <v>254</v>
      </c>
      <c r="AO253" s="52">
        <v>254</v>
      </c>
      <c r="AP253" s="53" t="s">
        <v>9877</v>
      </c>
      <c r="AQ253" s="53" t="s">
        <v>9870</v>
      </c>
      <c r="AR253" s="53" t="s">
        <v>9878</v>
      </c>
      <c r="AS253" s="53" t="s">
        <v>9879</v>
      </c>
      <c r="AT253" s="56">
        <v>0.95</v>
      </c>
      <c r="AU253" s="53" t="s">
        <v>6583</v>
      </c>
      <c r="AV253" s="53" t="s">
        <v>5359</v>
      </c>
      <c r="AW253" s="52">
        <v>254</v>
      </c>
      <c r="AX253" s="52">
        <v>254</v>
      </c>
      <c r="AY253" s="52">
        <v>254</v>
      </c>
      <c r="AZ253" s="53" t="s">
        <v>9880</v>
      </c>
      <c r="BA253" s="53" t="s">
        <v>429</v>
      </c>
      <c r="BB253" s="53" t="s">
        <v>4131</v>
      </c>
      <c r="BC253" s="53" t="s">
        <v>9881</v>
      </c>
      <c r="BD253" s="53" t="s">
        <v>495</v>
      </c>
      <c r="BE253" s="53" t="s">
        <v>484</v>
      </c>
      <c r="BF253" s="53"/>
      <c r="BG253" s="53" t="s">
        <v>2540</v>
      </c>
    </row>
    <row r="254" spans="1:59" ht="12.75" customHeight="1" x14ac:dyDescent="0.2">
      <c r="A254" s="58">
        <v>253</v>
      </c>
      <c r="B254" s="53" t="s">
        <v>708</v>
      </c>
      <c r="C254" s="53" t="s">
        <v>843</v>
      </c>
      <c r="D254" s="58">
        <v>826</v>
      </c>
      <c r="E254" s="53" t="s">
        <v>162</v>
      </c>
      <c r="F254" s="54" t="s">
        <v>9882</v>
      </c>
      <c r="G254" s="54" t="s">
        <v>6601</v>
      </c>
      <c r="H254" s="54" t="s">
        <v>495</v>
      </c>
      <c r="I254" s="58">
        <v>253</v>
      </c>
      <c r="J254" s="53" t="s">
        <v>109</v>
      </c>
      <c r="K254" s="58">
        <v>253</v>
      </c>
      <c r="L254" s="54" t="s">
        <v>9883</v>
      </c>
      <c r="M254" s="54" t="s">
        <v>9883</v>
      </c>
      <c r="N254" s="54" t="s">
        <v>9883</v>
      </c>
      <c r="O254" s="55">
        <v>71.2</v>
      </c>
      <c r="P254" s="53" t="s">
        <v>467</v>
      </c>
      <c r="Q254" s="58">
        <v>27</v>
      </c>
      <c r="R254" s="54" t="s">
        <v>8421</v>
      </c>
      <c r="S254" s="58">
        <v>617</v>
      </c>
      <c r="T254" s="58">
        <v>8</v>
      </c>
      <c r="U254" s="53" t="s">
        <v>467</v>
      </c>
      <c r="V254" s="53" t="s">
        <v>484</v>
      </c>
      <c r="W254" s="53" t="s">
        <v>7179</v>
      </c>
      <c r="X254" s="53" t="s">
        <v>9884</v>
      </c>
      <c r="Y254" s="53" t="s">
        <v>9885</v>
      </c>
      <c r="Z254" s="53" t="s">
        <v>9885</v>
      </c>
      <c r="AA254" s="53" t="s">
        <v>9885</v>
      </c>
      <c r="AB254" s="56">
        <v>1.05</v>
      </c>
      <c r="AC254" s="53" t="s">
        <v>6457</v>
      </c>
      <c r="AD254" s="52">
        <v>246</v>
      </c>
      <c r="AE254" s="52">
        <v>246</v>
      </c>
      <c r="AF254" s="52">
        <v>246</v>
      </c>
      <c r="AG254" s="53" t="s">
        <v>9886</v>
      </c>
      <c r="AH254" s="53" t="s">
        <v>9887</v>
      </c>
      <c r="AI254" s="53" t="s">
        <v>9600</v>
      </c>
      <c r="AJ254" s="53" t="s">
        <v>9600</v>
      </c>
      <c r="AK254" s="56">
        <v>0.9</v>
      </c>
      <c r="AL254" s="53" t="s">
        <v>6710</v>
      </c>
      <c r="AM254" s="52">
        <v>252</v>
      </c>
      <c r="AN254" s="52">
        <v>252</v>
      </c>
      <c r="AO254" s="52">
        <v>252</v>
      </c>
      <c r="AP254" s="53" t="s">
        <v>9888</v>
      </c>
      <c r="AQ254" s="53" t="s">
        <v>9882</v>
      </c>
      <c r="AR254" s="53" t="s">
        <v>9889</v>
      </c>
      <c r="AS254" s="53" t="s">
        <v>9890</v>
      </c>
      <c r="AT254" s="56">
        <v>0.95</v>
      </c>
      <c r="AU254" s="53" t="s">
        <v>6609</v>
      </c>
      <c r="AV254" s="53" t="s">
        <v>2536</v>
      </c>
      <c r="AW254" s="52">
        <v>252</v>
      </c>
      <c r="AX254" s="52">
        <v>252</v>
      </c>
      <c r="AY254" s="52">
        <v>252</v>
      </c>
      <c r="AZ254" s="53" t="s">
        <v>9891</v>
      </c>
      <c r="BA254" s="53" t="s">
        <v>467</v>
      </c>
      <c r="BB254" s="53" t="s">
        <v>3063</v>
      </c>
      <c r="BC254" s="53" t="s">
        <v>9892</v>
      </c>
      <c r="BD254" s="53" t="s">
        <v>495</v>
      </c>
      <c r="BE254" s="53" t="s">
        <v>484</v>
      </c>
      <c r="BF254" s="53"/>
      <c r="BG254" s="53" t="s">
        <v>2540</v>
      </c>
    </row>
    <row r="255" spans="1:59" ht="12.75" customHeight="1" x14ac:dyDescent="0.2">
      <c r="A255" s="58">
        <v>254</v>
      </c>
      <c r="B255" s="53" t="s">
        <v>67</v>
      </c>
      <c r="C255" s="53" t="s">
        <v>527</v>
      </c>
      <c r="D255" s="58">
        <v>558</v>
      </c>
      <c r="E255" s="53" t="s">
        <v>162</v>
      </c>
      <c r="F255" s="54" t="s">
        <v>9893</v>
      </c>
      <c r="G255" s="54" t="s">
        <v>6357</v>
      </c>
      <c r="H255" s="54" t="s">
        <v>495</v>
      </c>
      <c r="I255" s="58">
        <v>254</v>
      </c>
      <c r="J255" s="53" t="s">
        <v>109</v>
      </c>
      <c r="K255" s="58">
        <v>254</v>
      </c>
      <c r="L255" s="54" t="s">
        <v>9894</v>
      </c>
      <c r="M255" s="54" t="s">
        <v>9894</v>
      </c>
      <c r="N255" s="54" t="s">
        <v>9894</v>
      </c>
      <c r="O255" s="55">
        <v>70.89</v>
      </c>
      <c r="P255" s="53" t="s">
        <v>349</v>
      </c>
      <c r="Q255" s="58">
        <v>33</v>
      </c>
      <c r="R255" s="54" t="s">
        <v>9583</v>
      </c>
      <c r="S255" s="58">
        <v>964</v>
      </c>
      <c r="T255" s="58">
        <v>4</v>
      </c>
      <c r="U255" s="53" t="s">
        <v>349</v>
      </c>
      <c r="V255" s="53" t="s">
        <v>484</v>
      </c>
      <c r="W255" s="53" t="s">
        <v>7179</v>
      </c>
      <c r="X255" s="53" t="s">
        <v>9519</v>
      </c>
      <c r="Y255" s="53" t="s">
        <v>9520</v>
      </c>
      <c r="Z255" s="53" t="s">
        <v>9520</v>
      </c>
      <c r="AA255" s="53" t="s">
        <v>9520</v>
      </c>
      <c r="AB255" s="56">
        <v>1.05</v>
      </c>
      <c r="AC255" s="53" t="s">
        <v>6352</v>
      </c>
      <c r="AD255" s="52">
        <v>223</v>
      </c>
      <c r="AE255" s="52">
        <v>223</v>
      </c>
      <c r="AF255" s="52">
        <v>223</v>
      </c>
      <c r="AG255" s="53" t="s">
        <v>9895</v>
      </c>
      <c r="AH255" s="53" t="s">
        <v>9896</v>
      </c>
      <c r="AI255" s="53" t="s">
        <v>9897</v>
      </c>
      <c r="AJ255" s="53" t="s">
        <v>9897</v>
      </c>
      <c r="AK255" s="56">
        <v>0.9</v>
      </c>
      <c r="AL255" s="53" t="s">
        <v>6920</v>
      </c>
      <c r="AM255" s="52">
        <v>265</v>
      </c>
      <c r="AN255" s="52">
        <v>265</v>
      </c>
      <c r="AO255" s="52">
        <v>265</v>
      </c>
      <c r="AP255" s="53" t="s">
        <v>9898</v>
      </c>
      <c r="AQ255" s="53" t="s">
        <v>9893</v>
      </c>
      <c r="AR255" s="53" t="s">
        <v>6918</v>
      </c>
      <c r="AS255" s="53" t="s">
        <v>4989</v>
      </c>
      <c r="AT255" s="56">
        <v>0.95</v>
      </c>
      <c r="AU255" s="53" t="s">
        <v>6920</v>
      </c>
      <c r="AV255" s="53" t="s">
        <v>2964</v>
      </c>
      <c r="AW255" s="52">
        <v>265</v>
      </c>
      <c r="AX255" s="52">
        <v>265</v>
      </c>
      <c r="AY255" s="52">
        <v>265</v>
      </c>
      <c r="AZ255" s="53" t="s">
        <v>9899</v>
      </c>
      <c r="BA255" s="53" t="s">
        <v>349</v>
      </c>
      <c r="BB255" s="53" t="s">
        <v>3998</v>
      </c>
      <c r="BC255" s="53" t="s">
        <v>9900</v>
      </c>
      <c r="BD255" s="53" t="s">
        <v>495</v>
      </c>
      <c r="BE255" s="53" t="s">
        <v>484</v>
      </c>
      <c r="BF255" s="53"/>
      <c r="BG255" s="53" t="s">
        <v>2540</v>
      </c>
    </row>
    <row r="256" spans="1:59" ht="12.75" customHeight="1" x14ac:dyDescent="0.2">
      <c r="A256" s="58">
        <v>255</v>
      </c>
      <c r="B256" s="53" t="s">
        <v>807</v>
      </c>
      <c r="C256" s="53" t="s">
        <v>808</v>
      </c>
      <c r="D256" s="58">
        <v>803</v>
      </c>
      <c r="E256" s="53" t="s">
        <v>162</v>
      </c>
      <c r="F256" s="54" t="s">
        <v>9901</v>
      </c>
      <c r="G256" s="54" t="s">
        <v>6357</v>
      </c>
      <c r="H256" s="54" t="s">
        <v>495</v>
      </c>
      <c r="I256" s="58">
        <v>255</v>
      </c>
      <c r="J256" s="53" t="s">
        <v>109</v>
      </c>
      <c r="K256" s="58">
        <v>255</v>
      </c>
      <c r="L256" s="54" t="s">
        <v>6338</v>
      </c>
      <c r="M256" s="54" t="s">
        <v>6338</v>
      </c>
      <c r="N256" s="54" t="s">
        <v>6338</v>
      </c>
      <c r="O256" s="55">
        <v>70.87</v>
      </c>
      <c r="P256" s="53" t="s">
        <v>461</v>
      </c>
      <c r="Q256" s="58">
        <v>26</v>
      </c>
      <c r="R256" s="54" t="s">
        <v>7766</v>
      </c>
      <c r="S256" s="58">
        <v>616</v>
      </c>
      <c r="T256" s="58">
        <v>6</v>
      </c>
      <c r="U256" s="53" t="s">
        <v>461</v>
      </c>
      <c r="V256" s="53" t="s">
        <v>484</v>
      </c>
      <c r="W256" s="53" t="s">
        <v>7179</v>
      </c>
      <c r="X256" s="53" t="s">
        <v>9902</v>
      </c>
      <c r="Y256" s="53" t="s">
        <v>9903</v>
      </c>
      <c r="Z256" s="53" t="s">
        <v>9903</v>
      </c>
      <c r="AA256" s="53" t="s">
        <v>9903</v>
      </c>
      <c r="AB256" s="56">
        <v>1.05</v>
      </c>
      <c r="AC256" s="53" t="s">
        <v>6530</v>
      </c>
      <c r="AD256" s="52">
        <v>269</v>
      </c>
      <c r="AE256" s="52">
        <v>269</v>
      </c>
      <c r="AF256" s="52">
        <v>269</v>
      </c>
      <c r="AG256" s="53" t="s">
        <v>9904</v>
      </c>
      <c r="AH256" s="53" t="s">
        <v>9905</v>
      </c>
      <c r="AI256" s="53" t="s">
        <v>9906</v>
      </c>
      <c r="AJ256" s="53" t="s">
        <v>9906</v>
      </c>
      <c r="AK256" s="56">
        <v>0.9</v>
      </c>
      <c r="AL256" s="53" t="s">
        <v>6178</v>
      </c>
      <c r="AM256" s="52">
        <v>241</v>
      </c>
      <c r="AN256" s="52">
        <v>241</v>
      </c>
      <c r="AO256" s="52">
        <v>241</v>
      </c>
      <c r="AP256" s="53" t="s">
        <v>9907</v>
      </c>
      <c r="AQ256" s="53" t="s">
        <v>9901</v>
      </c>
      <c r="AR256" s="53" t="s">
        <v>9908</v>
      </c>
      <c r="AS256" s="53" t="s">
        <v>9909</v>
      </c>
      <c r="AT256" s="56">
        <v>0.95</v>
      </c>
      <c r="AU256" s="53" t="s">
        <v>6373</v>
      </c>
      <c r="AV256" s="53" t="s">
        <v>2964</v>
      </c>
      <c r="AW256" s="52">
        <v>236</v>
      </c>
      <c r="AX256" s="52">
        <v>236</v>
      </c>
      <c r="AY256" s="52">
        <v>236</v>
      </c>
      <c r="AZ256" s="53" t="s">
        <v>9910</v>
      </c>
      <c r="BA256" s="53" t="s">
        <v>461</v>
      </c>
      <c r="BB256" s="53" t="s">
        <v>4312</v>
      </c>
      <c r="BC256" s="53" t="s">
        <v>9911</v>
      </c>
      <c r="BD256" s="53" t="s">
        <v>495</v>
      </c>
      <c r="BE256" s="53" t="s">
        <v>484</v>
      </c>
      <c r="BF256" s="53"/>
      <c r="BG256" s="53" t="s">
        <v>2540</v>
      </c>
    </row>
    <row r="257" spans="1:59" ht="12.75" customHeight="1" x14ac:dyDescent="0.2">
      <c r="A257" s="58">
        <v>256</v>
      </c>
      <c r="B257" s="53" t="s">
        <v>728</v>
      </c>
      <c r="C257" s="53" t="s">
        <v>724</v>
      </c>
      <c r="D257" s="58">
        <v>741</v>
      </c>
      <c r="E257" s="53" t="s">
        <v>162</v>
      </c>
      <c r="F257" s="54" t="s">
        <v>9912</v>
      </c>
      <c r="G257" s="54" t="s">
        <v>6609</v>
      </c>
      <c r="H257" s="54" t="s">
        <v>495</v>
      </c>
      <c r="I257" s="58">
        <v>256</v>
      </c>
      <c r="J257" s="53" t="s">
        <v>109</v>
      </c>
      <c r="K257" s="58">
        <v>256</v>
      </c>
      <c r="L257" s="54" t="s">
        <v>9913</v>
      </c>
      <c r="M257" s="54" t="s">
        <v>9913</v>
      </c>
      <c r="N257" s="54" t="s">
        <v>9913</v>
      </c>
      <c r="O257" s="55">
        <v>70.56</v>
      </c>
      <c r="P257" s="53" t="s">
        <v>436</v>
      </c>
      <c r="Q257" s="58">
        <v>13</v>
      </c>
      <c r="R257" s="54" t="s">
        <v>7684</v>
      </c>
      <c r="S257" s="58">
        <v>374</v>
      </c>
      <c r="T257" s="58">
        <v>14</v>
      </c>
      <c r="U257" s="53" t="s">
        <v>436</v>
      </c>
      <c r="V257" s="53" t="s">
        <v>484</v>
      </c>
      <c r="W257" s="53" t="s">
        <v>7179</v>
      </c>
      <c r="X257" s="53" t="s">
        <v>9902</v>
      </c>
      <c r="Y257" s="53" t="s">
        <v>9903</v>
      </c>
      <c r="Z257" s="53" t="s">
        <v>9903</v>
      </c>
      <c r="AA257" s="53" t="s">
        <v>9903</v>
      </c>
      <c r="AB257" s="56">
        <v>1.05</v>
      </c>
      <c r="AC257" s="53" t="s">
        <v>6530</v>
      </c>
      <c r="AD257" s="52">
        <v>268</v>
      </c>
      <c r="AE257" s="52">
        <v>268</v>
      </c>
      <c r="AF257" s="52">
        <v>268</v>
      </c>
      <c r="AG257" s="53" t="s">
        <v>9914</v>
      </c>
      <c r="AH257" s="53" t="s">
        <v>9915</v>
      </c>
      <c r="AI257" s="53" t="s">
        <v>9916</v>
      </c>
      <c r="AJ257" s="53" t="s">
        <v>9916</v>
      </c>
      <c r="AK257" s="56">
        <v>0.9</v>
      </c>
      <c r="AL257" s="53" t="s">
        <v>5670</v>
      </c>
      <c r="AM257" s="52">
        <v>238</v>
      </c>
      <c r="AN257" s="52">
        <v>238</v>
      </c>
      <c r="AO257" s="52">
        <v>238</v>
      </c>
      <c r="AP257" s="53" t="s">
        <v>9917</v>
      </c>
      <c r="AQ257" s="53" t="s">
        <v>9912</v>
      </c>
      <c r="AR257" s="53" t="s">
        <v>9918</v>
      </c>
      <c r="AS257" s="53" t="s">
        <v>9919</v>
      </c>
      <c r="AT257" s="56">
        <v>0.95</v>
      </c>
      <c r="AU257" s="53" t="s">
        <v>6490</v>
      </c>
      <c r="AV257" s="53" t="s">
        <v>3701</v>
      </c>
      <c r="AW257" s="52">
        <v>243</v>
      </c>
      <c r="AX257" s="52">
        <v>243</v>
      </c>
      <c r="AY257" s="52">
        <v>243</v>
      </c>
      <c r="AZ257" s="53" t="s">
        <v>9920</v>
      </c>
      <c r="BA257" s="53" t="s">
        <v>436</v>
      </c>
      <c r="BB257" s="53" t="s">
        <v>7692</v>
      </c>
      <c r="BC257" s="53" t="s">
        <v>9921</v>
      </c>
      <c r="BD257" s="53" t="s">
        <v>495</v>
      </c>
      <c r="BE257" s="53" t="s">
        <v>484</v>
      </c>
      <c r="BF257" s="53"/>
      <c r="BG257" s="53" t="s">
        <v>2540</v>
      </c>
    </row>
    <row r="258" spans="1:59" ht="12.75" customHeight="1" x14ac:dyDescent="0.2">
      <c r="A258" s="58">
        <v>257</v>
      </c>
      <c r="B258" s="53" t="s">
        <v>124</v>
      </c>
      <c r="C258" s="53" t="s">
        <v>581</v>
      </c>
      <c r="D258" s="58">
        <v>592</v>
      </c>
      <c r="E258" s="53" t="s">
        <v>162</v>
      </c>
      <c r="F258" s="54" t="s">
        <v>9922</v>
      </c>
      <c r="G258" s="54" t="s">
        <v>6710</v>
      </c>
      <c r="H258" s="54" t="s">
        <v>495</v>
      </c>
      <c r="I258" s="58">
        <v>257</v>
      </c>
      <c r="J258" s="53" t="s">
        <v>109</v>
      </c>
      <c r="K258" s="58">
        <v>257</v>
      </c>
      <c r="L258" s="54" t="s">
        <v>9923</v>
      </c>
      <c r="M258" s="54" t="s">
        <v>9923</v>
      </c>
      <c r="N258" s="54" t="s">
        <v>9923</v>
      </c>
      <c r="O258" s="55">
        <v>70.349999999999994</v>
      </c>
      <c r="P258" s="53" t="s">
        <v>373</v>
      </c>
      <c r="Q258" s="58">
        <v>19</v>
      </c>
      <c r="R258" s="54" t="s">
        <v>8004</v>
      </c>
      <c r="S258" s="58">
        <v>447</v>
      </c>
      <c r="T258" s="58">
        <v>8</v>
      </c>
      <c r="U258" s="53" t="s">
        <v>373</v>
      </c>
      <c r="V258" s="53" t="s">
        <v>484</v>
      </c>
      <c r="W258" s="53" t="s">
        <v>7179</v>
      </c>
      <c r="X258" s="53" t="s">
        <v>9924</v>
      </c>
      <c r="Y258" s="53" t="s">
        <v>9925</v>
      </c>
      <c r="Z258" s="53" t="s">
        <v>9925</v>
      </c>
      <c r="AA258" s="53" t="s">
        <v>9925</v>
      </c>
      <c r="AB258" s="56">
        <v>1.05</v>
      </c>
      <c r="AC258" s="53" t="s">
        <v>6261</v>
      </c>
      <c r="AD258" s="52">
        <v>245</v>
      </c>
      <c r="AE258" s="52">
        <v>245</v>
      </c>
      <c r="AF258" s="52">
        <v>245</v>
      </c>
      <c r="AG258" s="53" t="s">
        <v>9926</v>
      </c>
      <c r="AH258" s="53" t="s">
        <v>9927</v>
      </c>
      <c r="AI258" s="53" t="s">
        <v>8326</v>
      </c>
      <c r="AJ258" s="53" t="s">
        <v>8326</v>
      </c>
      <c r="AK258" s="56">
        <v>0.9</v>
      </c>
      <c r="AL258" s="53" t="s">
        <v>6587</v>
      </c>
      <c r="AM258" s="52">
        <v>262</v>
      </c>
      <c r="AN258" s="52">
        <v>262</v>
      </c>
      <c r="AO258" s="52">
        <v>262</v>
      </c>
      <c r="AP258" s="53" t="s">
        <v>9928</v>
      </c>
      <c r="AQ258" s="53" t="s">
        <v>9922</v>
      </c>
      <c r="AR258" s="53" t="s">
        <v>9929</v>
      </c>
      <c r="AS258" s="53" t="s">
        <v>5863</v>
      </c>
      <c r="AT258" s="56">
        <v>0.95</v>
      </c>
      <c r="AU258" s="53" t="s">
        <v>6704</v>
      </c>
      <c r="AV258" s="53" t="s">
        <v>2964</v>
      </c>
      <c r="AW258" s="52">
        <v>260</v>
      </c>
      <c r="AX258" s="52">
        <v>260</v>
      </c>
      <c r="AY258" s="52">
        <v>260</v>
      </c>
      <c r="AZ258" s="53" t="s">
        <v>9930</v>
      </c>
      <c r="BA258" s="53" t="s">
        <v>373</v>
      </c>
      <c r="BB258" s="53" t="s">
        <v>3622</v>
      </c>
      <c r="BC258" s="53" t="s">
        <v>9931</v>
      </c>
      <c r="BD258" s="53" t="s">
        <v>495</v>
      </c>
      <c r="BE258" s="53" t="s">
        <v>484</v>
      </c>
      <c r="BF258" s="53"/>
      <c r="BG258" s="53" t="s">
        <v>2540</v>
      </c>
    </row>
    <row r="259" spans="1:59" ht="12.75" customHeight="1" x14ac:dyDescent="0.2">
      <c r="A259" s="58">
        <v>258</v>
      </c>
      <c r="B259" s="53" t="s">
        <v>96</v>
      </c>
      <c r="C259" s="53" t="s">
        <v>844</v>
      </c>
      <c r="D259" s="58">
        <v>827</v>
      </c>
      <c r="E259" s="53" t="s">
        <v>162</v>
      </c>
      <c r="F259" s="54" t="s">
        <v>9932</v>
      </c>
      <c r="G259" s="54" t="s">
        <v>6710</v>
      </c>
      <c r="H259" s="54" t="s">
        <v>495</v>
      </c>
      <c r="I259" s="58">
        <v>258</v>
      </c>
      <c r="J259" s="53" t="s">
        <v>109</v>
      </c>
      <c r="K259" s="58">
        <v>258</v>
      </c>
      <c r="L259" s="54" t="s">
        <v>9933</v>
      </c>
      <c r="M259" s="54" t="s">
        <v>9933</v>
      </c>
      <c r="N259" s="54" t="s">
        <v>9933</v>
      </c>
      <c r="O259" s="55">
        <v>70.3</v>
      </c>
      <c r="P259" s="53" t="s">
        <v>467</v>
      </c>
      <c r="Q259" s="58">
        <v>27</v>
      </c>
      <c r="R259" s="54" t="s">
        <v>8421</v>
      </c>
      <c r="S259" s="58">
        <v>617</v>
      </c>
      <c r="T259" s="58">
        <v>9</v>
      </c>
      <c r="U259" s="53" t="s">
        <v>467</v>
      </c>
      <c r="V259" s="53" t="s">
        <v>484</v>
      </c>
      <c r="W259" s="53" t="s">
        <v>7179</v>
      </c>
      <c r="X259" s="53" t="s">
        <v>9934</v>
      </c>
      <c r="Y259" s="53" t="s">
        <v>9935</v>
      </c>
      <c r="Z259" s="53" t="s">
        <v>9935</v>
      </c>
      <c r="AA259" s="53" t="s">
        <v>9935</v>
      </c>
      <c r="AB259" s="56">
        <v>1.05</v>
      </c>
      <c r="AC259" s="53" t="s">
        <v>6388</v>
      </c>
      <c r="AD259" s="52">
        <v>250</v>
      </c>
      <c r="AE259" s="52">
        <v>250</v>
      </c>
      <c r="AF259" s="52">
        <v>250</v>
      </c>
      <c r="AG259" s="53" t="s">
        <v>9936</v>
      </c>
      <c r="AH259" s="53" t="s">
        <v>9937</v>
      </c>
      <c r="AI259" s="53" t="s">
        <v>9938</v>
      </c>
      <c r="AJ259" s="53" t="s">
        <v>9938</v>
      </c>
      <c r="AK259" s="56">
        <v>0.9</v>
      </c>
      <c r="AL259" s="53" t="s">
        <v>6444</v>
      </c>
      <c r="AM259" s="52">
        <v>255</v>
      </c>
      <c r="AN259" s="52">
        <v>255</v>
      </c>
      <c r="AO259" s="52">
        <v>255</v>
      </c>
      <c r="AP259" s="53" t="s">
        <v>9939</v>
      </c>
      <c r="AQ259" s="53" t="s">
        <v>9932</v>
      </c>
      <c r="AR259" s="53" t="s">
        <v>9940</v>
      </c>
      <c r="AS259" s="53" t="s">
        <v>9941</v>
      </c>
      <c r="AT259" s="56">
        <v>0.95</v>
      </c>
      <c r="AU259" s="53" t="s">
        <v>6777</v>
      </c>
      <c r="AV259" s="53" t="s">
        <v>2887</v>
      </c>
      <c r="AW259" s="52">
        <v>256</v>
      </c>
      <c r="AX259" s="52">
        <v>256</v>
      </c>
      <c r="AY259" s="52">
        <v>256</v>
      </c>
      <c r="AZ259" s="53" t="s">
        <v>9942</v>
      </c>
      <c r="BA259" s="53" t="s">
        <v>467</v>
      </c>
      <c r="BB259" s="53" t="s">
        <v>3063</v>
      </c>
      <c r="BC259" s="53" t="s">
        <v>9943</v>
      </c>
      <c r="BD259" s="53" t="s">
        <v>495</v>
      </c>
      <c r="BE259" s="53" t="s">
        <v>484</v>
      </c>
      <c r="BF259" s="53"/>
      <c r="BG259" s="53" t="s">
        <v>2540</v>
      </c>
    </row>
    <row r="260" spans="1:59" ht="12.75" customHeight="1" x14ac:dyDescent="0.2">
      <c r="A260" s="58">
        <v>259</v>
      </c>
      <c r="B260" s="53" t="s">
        <v>649</v>
      </c>
      <c r="C260" s="53" t="s">
        <v>650</v>
      </c>
      <c r="D260" s="58">
        <v>637</v>
      </c>
      <c r="E260" s="53" t="s">
        <v>162</v>
      </c>
      <c r="F260" s="54" t="s">
        <v>9944</v>
      </c>
      <c r="G260" s="54" t="s">
        <v>6710</v>
      </c>
      <c r="H260" s="54" t="s">
        <v>495</v>
      </c>
      <c r="I260" s="58">
        <v>259</v>
      </c>
      <c r="J260" s="53" t="s">
        <v>109</v>
      </c>
      <c r="K260" s="58">
        <v>259</v>
      </c>
      <c r="L260" s="54" t="s">
        <v>9945</v>
      </c>
      <c r="M260" s="54" t="s">
        <v>9945</v>
      </c>
      <c r="N260" s="54" t="s">
        <v>9945</v>
      </c>
      <c r="O260" s="55">
        <v>70.28</v>
      </c>
      <c r="P260" s="53" t="s">
        <v>411</v>
      </c>
      <c r="Q260" s="58">
        <v>17</v>
      </c>
      <c r="R260" s="54" t="s">
        <v>7620</v>
      </c>
      <c r="S260" s="58">
        <v>405</v>
      </c>
      <c r="T260" s="58">
        <v>5</v>
      </c>
      <c r="U260" s="53" t="s">
        <v>411</v>
      </c>
      <c r="V260" s="53" t="s">
        <v>484</v>
      </c>
      <c r="W260" s="53" t="s">
        <v>7179</v>
      </c>
      <c r="X260" s="53" t="s">
        <v>9934</v>
      </c>
      <c r="Y260" s="53" t="s">
        <v>9935</v>
      </c>
      <c r="Z260" s="53" t="s">
        <v>9935</v>
      </c>
      <c r="AA260" s="53" t="s">
        <v>9935</v>
      </c>
      <c r="AB260" s="56">
        <v>1.05</v>
      </c>
      <c r="AC260" s="53" t="s">
        <v>6388</v>
      </c>
      <c r="AD260" s="52">
        <v>249</v>
      </c>
      <c r="AE260" s="52">
        <v>249</v>
      </c>
      <c r="AF260" s="52">
        <v>249</v>
      </c>
      <c r="AG260" s="53" t="s">
        <v>9946</v>
      </c>
      <c r="AH260" s="53" t="s">
        <v>9947</v>
      </c>
      <c r="AI260" s="53" t="s">
        <v>9948</v>
      </c>
      <c r="AJ260" s="53" t="s">
        <v>9948</v>
      </c>
      <c r="AK260" s="56">
        <v>0.9</v>
      </c>
      <c r="AL260" s="53" t="s">
        <v>6773</v>
      </c>
      <c r="AM260" s="52">
        <v>256</v>
      </c>
      <c r="AN260" s="52">
        <v>256</v>
      </c>
      <c r="AO260" s="52">
        <v>256</v>
      </c>
      <c r="AP260" s="53" t="s">
        <v>9949</v>
      </c>
      <c r="AQ260" s="53" t="s">
        <v>9944</v>
      </c>
      <c r="AR260" s="53" t="s">
        <v>9950</v>
      </c>
      <c r="AS260" s="53" t="s">
        <v>5409</v>
      </c>
      <c r="AT260" s="56">
        <v>0.95</v>
      </c>
      <c r="AU260" s="53" t="s">
        <v>6777</v>
      </c>
      <c r="AV260" s="53" t="s">
        <v>2887</v>
      </c>
      <c r="AW260" s="52">
        <v>258</v>
      </c>
      <c r="AX260" s="52">
        <v>258</v>
      </c>
      <c r="AY260" s="52">
        <v>258</v>
      </c>
      <c r="AZ260" s="53" t="s">
        <v>9951</v>
      </c>
      <c r="BA260" s="53" t="s">
        <v>411</v>
      </c>
      <c r="BB260" s="53" t="s">
        <v>2966</v>
      </c>
      <c r="BC260" s="53" t="s">
        <v>9952</v>
      </c>
      <c r="BD260" s="53" t="s">
        <v>495</v>
      </c>
      <c r="BE260" s="53" t="s">
        <v>484</v>
      </c>
      <c r="BF260" s="53"/>
      <c r="BG260" s="53" t="s">
        <v>2540</v>
      </c>
    </row>
    <row r="261" spans="1:59" ht="12.75" customHeight="1" x14ac:dyDescent="0.2">
      <c r="A261" s="58">
        <v>260</v>
      </c>
      <c r="B261" s="53" t="s">
        <v>126</v>
      </c>
      <c r="C261" s="53" t="s">
        <v>651</v>
      </c>
      <c r="D261" s="58">
        <v>636</v>
      </c>
      <c r="E261" s="53" t="s">
        <v>162</v>
      </c>
      <c r="F261" s="54" t="s">
        <v>9944</v>
      </c>
      <c r="G261" s="54" t="s">
        <v>6710</v>
      </c>
      <c r="H261" s="54" t="s">
        <v>495</v>
      </c>
      <c r="I261" s="58">
        <v>260</v>
      </c>
      <c r="J261" s="53" t="s">
        <v>109</v>
      </c>
      <c r="K261" s="58">
        <v>260</v>
      </c>
      <c r="L261" s="54" t="s">
        <v>9945</v>
      </c>
      <c r="M261" s="54" t="s">
        <v>9945</v>
      </c>
      <c r="N261" s="54" t="s">
        <v>9945</v>
      </c>
      <c r="O261" s="55">
        <v>70.28</v>
      </c>
      <c r="P261" s="53" t="s">
        <v>411</v>
      </c>
      <c r="Q261" s="58">
        <v>17</v>
      </c>
      <c r="R261" s="54" t="s">
        <v>7620</v>
      </c>
      <c r="S261" s="58">
        <v>405</v>
      </c>
      <c r="T261" s="58">
        <v>6</v>
      </c>
      <c r="U261" s="53" t="s">
        <v>411</v>
      </c>
      <c r="V261" s="53" t="s">
        <v>484</v>
      </c>
      <c r="W261" s="53" t="s">
        <v>7179</v>
      </c>
      <c r="X261" s="53" t="s">
        <v>9953</v>
      </c>
      <c r="Y261" s="53" t="s">
        <v>9954</v>
      </c>
      <c r="Z261" s="53" t="s">
        <v>9954</v>
      </c>
      <c r="AA261" s="53" t="s">
        <v>9954</v>
      </c>
      <c r="AB261" s="56">
        <v>1.05</v>
      </c>
      <c r="AC261" s="53" t="s">
        <v>6388</v>
      </c>
      <c r="AD261" s="52">
        <v>251</v>
      </c>
      <c r="AE261" s="52">
        <v>251</v>
      </c>
      <c r="AF261" s="52">
        <v>251</v>
      </c>
      <c r="AG261" s="53" t="s">
        <v>9955</v>
      </c>
      <c r="AH261" s="53" t="s">
        <v>9956</v>
      </c>
      <c r="AI261" s="53" t="s">
        <v>9957</v>
      </c>
      <c r="AJ261" s="53" t="s">
        <v>9957</v>
      </c>
      <c r="AK261" s="56">
        <v>0.9</v>
      </c>
      <c r="AL261" s="53" t="s">
        <v>6777</v>
      </c>
      <c r="AM261" s="52">
        <v>259</v>
      </c>
      <c r="AN261" s="52">
        <v>259</v>
      </c>
      <c r="AO261" s="52">
        <v>259</v>
      </c>
      <c r="AP261" s="53" t="s">
        <v>9949</v>
      </c>
      <c r="AQ261" s="53" t="s">
        <v>9944</v>
      </c>
      <c r="AR261" s="53" t="s">
        <v>9958</v>
      </c>
      <c r="AS261" s="53" t="s">
        <v>9959</v>
      </c>
      <c r="AT261" s="56">
        <v>0.95</v>
      </c>
      <c r="AU261" s="53" t="s">
        <v>6777</v>
      </c>
      <c r="AV261" s="53" t="s">
        <v>2964</v>
      </c>
      <c r="AW261" s="52">
        <v>257</v>
      </c>
      <c r="AX261" s="52">
        <v>257</v>
      </c>
      <c r="AY261" s="52">
        <v>257</v>
      </c>
      <c r="AZ261" s="53" t="s">
        <v>9960</v>
      </c>
      <c r="BA261" s="53" t="s">
        <v>411</v>
      </c>
      <c r="BB261" s="53" t="s">
        <v>2966</v>
      </c>
      <c r="BC261" s="53" t="s">
        <v>9961</v>
      </c>
      <c r="BD261" s="53" t="s">
        <v>495</v>
      </c>
      <c r="BE261" s="53" t="s">
        <v>484</v>
      </c>
      <c r="BF261" s="53"/>
      <c r="BG261" s="53" t="s">
        <v>2540</v>
      </c>
    </row>
    <row r="262" spans="1:59" ht="12.75" customHeight="1" x14ac:dyDescent="0.2">
      <c r="A262" s="58">
        <v>261</v>
      </c>
      <c r="B262" s="53" t="s">
        <v>825</v>
      </c>
      <c r="C262" s="53" t="s">
        <v>826</v>
      </c>
      <c r="D262" s="58">
        <v>854</v>
      </c>
      <c r="E262" s="53" t="s">
        <v>162</v>
      </c>
      <c r="F262" s="54" t="s">
        <v>9962</v>
      </c>
      <c r="G262" s="54" t="s">
        <v>6298</v>
      </c>
      <c r="H262" s="54" t="s">
        <v>495</v>
      </c>
      <c r="I262" s="58">
        <v>261</v>
      </c>
      <c r="J262" s="53" t="s">
        <v>109</v>
      </c>
      <c r="K262" s="58">
        <v>261</v>
      </c>
      <c r="L262" s="54" t="s">
        <v>9963</v>
      </c>
      <c r="M262" s="54" t="s">
        <v>9963</v>
      </c>
      <c r="N262" s="54" t="s">
        <v>9963</v>
      </c>
      <c r="O262" s="55">
        <v>70.010000000000005</v>
      </c>
      <c r="P262" s="53" t="s">
        <v>465</v>
      </c>
      <c r="Q262" s="58"/>
      <c r="R262" s="54"/>
      <c r="S262" s="58"/>
      <c r="T262" s="58">
        <v>1</v>
      </c>
      <c r="U262" s="53" t="s">
        <v>465</v>
      </c>
      <c r="V262" s="53" t="s">
        <v>484</v>
      </c>
      <c r="W262" s="53" t="s">
        <v>7179</v>
      </c>
      <c r="X262" s="53" t="s">
        <v>9964</v>
      </c>
      <c r="Y262" s="53" t="s">
        <v>9965</v>
      </c>
      <c r="Z262" s="53" t="s">
        <v>9965</v>
      </c>
      <c r="AA262" s="53" t="s">
        <v>9965</v>
      </c>
      <c r="AB262" s="56">
        <v>1.05</v>
      </c>
      <c r="AC262" s="53" t="s">
        <v>5670</v>
      </c>
      <c r="AD262" s="52">
        <v>230</v>
      </c>
      <c r="AE262" s="52">
        <v>230</v>
      </c>
      <c r="AF262" s="52">
        <v>230</v>
      </c>
      <c r="AG262" s="53" t="s">
        <v>9966</v>
      </c>
      <c r="AH262" s="53" t="s">
        <v>9967</v>
      </c>
      <c r="AI262" s="53" t="s">
        <v>9968</v>
      </c>
      <c r="AJ262" s="53" t="s">
        <v>9968</v>
      </c>
      <c r="AK262" s="56">
        <v>0.9</v>
      </c>
      <c r="AL262" s="53" t="s">
        <v>6847</v>
      </c>
      <c r="AM262" s="52">
        <v>275</v>
      </c>
      <c r="AN262" s="52">
        <v>275</v>
      </c>
      <c r="AO262" s="52">
        <v>275</v>
      </c>
      <c r="AP262" s="53" t="s">
        <v>9969</v>
      </c>
      <c r="AQ262" s="53" t="s">
        <v>9962</v>
      </c>
      <c r="AR262" s="53" t="s">
        <v>9970</v>
      </c>
      <c r="AS262" s="53" t="s">
        <v>6264</v>
      </c>
      <c r="AT262" s="56">
        <v>0.95</v>
      </c>
      <c r="AU262" s="53" t="s">
        <v>9971</v>
      </c>
      <c r="AV262" s="53" t="s">
        <v>2716</v>
      </c>
      <c r="AW262" s="52">
        <v>272</v>
      </c>
      <c r="AX262" s="52">
        <v>272</v>
      </c>
      <c r="AY262" s="52">
        <v>272</v>
      </c>
      <c r="AZ262" s="53" t="s">
        <v>9972</v>
      </c>
      <c r="BA262" s="53" t="s">
        <v>465</v>
      </c>
      <c r="BB262" s="53" t="s">
        <v>2538</v>
      </c>
      <c r="BC262" s="53" t="s">
        <v>9973</v>
      </c>
      <c r="BD262" s="53" t="s">
        <v>495</v>
      </c>
      <c r="BE262" s="53" t="s">
        <v>484</v>
      </c>
      <c r="BF262" s="53"/>
      <c r="BG262" s="53" t="s">
        <v>2540</v>
      </c>
    </row>
    <row r="263" spans="1:59" ht="12.75" customHeight="1" x14ac:dyDescent="0.2">
      <c r="A263" s="58">
        <v>262</v>
      </c>
      <c r="B263" s="53" t="s">
        <v>775</v>
      </c>
      <c r="C263" s="53" t="s">
        <v>776</v>
      </c>
      <c r="D263" s="58">
        <v>776</v>
      </c>
      <c r="E263" s="53" t="s">
        <v>162</v>
      </c>
      <c r="F263" s="54" t="s">
        <v>9974</v>
      </c>
      <c r="G263" s="54" t="s">
        <v>6298</v>
      </c>
      <c r="H263" s="54" t="s">
        <v>495</v>
      </c>
      <c r="I263" s="58">
        <v>262</v>
      </c>
      <c r="J263" s="53" t="s">
        <v>109</v>
      </c>
      <c r="K263" s="58">
        <v>262</v>
      </c>
      <c r="L263" s="54" t="s">
        <v>9963</v>
      </c>
      <c r="M263" s="54" t="s">
        <v>9963</v>
      </c>
      <c r="N263" s="54" t="s">
        <v>9963</v>
      </c>
      <c r="O263" s="55">
        <v>70.010000000000005</v>
      </c>
      <c r="P263" s="53" t="s">
        <v>454</v>
      </c>
      <c r="Q263" s="58">
        <v>22</v>
      </c>
      <c r="R263" s="54" t="s">
        <v>8165</v>
      </c>
      <c r="S263" s="58">
        <v>465</v>
      </c>
      <c r="T263" s="58">
        <v>14</v>
      </c>
      <c r="U263" s="53" t="s">
        <v>454</v>
      </c>
      <c r="V263" s="53" t="s">
        <v>484</v>
      </c>
      <c r="W263" s="53" t="s">
        <v>7179</v>
      </c>
      <c r="X263" s="53" t="s">
        <v>9953</v>
      </c>
      <c r="Y263" s="53" t="s">
        <v>9954</v>
      </c>
      <c r="Z263" s="53" t="s">
        <v>9954</v>
      </c>
      <c r="AA263" s="53" t="s">
        <v>9954</v>
      </c>
      <c r="AB263" s="56">
        <v>1.05</v>
      </c>
      <c r="AC263" s="53" t="s">
        <v>6388</v>
      </c>
      <c r="AD263" s="52">
        <v>252</v>
      </c>
      <c r="AE263" s="52">
        <v>252</v>
      </c>
      <c r="AF263" s="52">
        <v>252</v>
      </c>
      <c r="AG263" s="53" t="s">
        <v>9975</v>
      </c>
      <c r="AH263" s="53" t="s">
        <v>9976</v>
      </c>
      <c r="AI263" s="53" t="s">
        <v>9977</v>
      </c>
      <c r="AJ263" s="53" t="s">
        <v>9977</v>
      </c>
      <c r="AK263" s="56">
        <v>0.9</v>
      </c>
      <c r="AL263" s="53" t="s">
        <v>6583</v>
      </c>
      <c r="AM263" s="52">
        <v>257</v>
      </c>
      <c r="AN263" s="52">
        <v>257</v>
      </c>
      <c r="AO263" s="52">
        <v>257</v>
      </c>
      <c r="AP263" s="53" t="s">
        <v>9978</v>
      </c>
      <c r="AQ263" s="53" t="s">
        <v>9974</v>
      </c>
      <c r="AR263" s="53" t="s">
        <v>9979</v>
      </c>
      <c r="AS263" s="53" t="s">
        <v>9980</v>
      </c>
      <c r="AT263" s="56">
        <v>0.95</v>
      </c>
      <c r="AU263" s="53" t="s">
        <v>6704</v>
      </c>
      <c r="AV263" s="53" t="s">
        <v>5359</v>
      </c>
      <c r="AW263" s="52">
        <v>261</v>
      </c>
      <c r="AX263" s="52">
        <v>261</v>
      </c>
      <c r="AY263" s="52">
        <v>261</v>
      </c>
      <c r="AZ263" s="53" t="s">
        <v>9981</v>
      </c>
      <c r="BA263" s="53" t="s">
        <v>454</v>
      </c>
      <c r="BB263" s="53" t="s">
        <v>3925</v>
      </c>
      <c r="BC263" s="53" t="s">
        <v>9982</v>
      </c>
      <c r="BD263" s="53" t="s">
        <v>495</v>
      </c>
      <c r="BE263" s="53" t="s">
        <v>484</v>
      </c>
      <c r="BF263" s="53"/>
      <c r="BG263" s="53" t="s">
        <v>2540</v>
      </c>
    </row>
    <row r="264" spans="1:59" ht="12.75" customHeight="1" x14ac:dyDescent="0.2">
      <c r="A264" s="58">
        <v>263</v>
      </c>
      <c r="B264" s="53" t="s">
        <v>119</v>
      </c>
      <c r="C264" s="53" t="s">
        <v>777</v>
      </c>
      <c r="D264" s="58">
        <v>785</v>
      </c>
      <c r="E264" s="53" t="s">
        <v>162</v>
      </c>
      <c r="F264" s="54" t="s">
        <v>9983</v>
      </c>
      <c r="G264" s="54" t="s">
        <v>6473</v>
      </c>
      <c r="H264" s="54" t="s">
        <v>495</v>
      </c>
      <c r="I264" s="58">
        <v>263</v>
      </c>
      <c r="J264" s="53" t="s">
        <v>109</v>
      </c>
      <c r="K264" s="58">
        <v>263</v>
      </c>
      <c r="L264" s="54" t="s">
        <v>9984</v>
      </c>
      <c r="M264" s="54" t="s">
        <v>9984</v>
      </c>
      <c r="N264" s="54" t="s">
        <v>9984</v>
      </c>
      <c r="O264" s="55">
        <v>69.84</v>
      </c>
      <c r="P264" s="53" t="s">
        <v>454</v>
      </c>
      <c r="Q264" s="58">
        <v>22</v>
      </c>
      <c r="R264" s="54" t="s">
        <v>8165</v>
      </c>
      <c r="S264" s="58">
        <v>465</v>
      </c>
      <c r="T264" s="58">
        <v>15</v>
      </c>
      <c r="U264" s="53" t="s">
        <v>454</v>
      </c>
      <c r="V264" s="53" t="s">
        <v>484</v>
      </c>
      <c r="W264" s="53" t="s">
        <v>7179</v>
      </c>
      <c r="X264" s="53" t="s">
        <v>9985</v>
      </c>
      <c r="Y264" s="53" t="s">
        <v>9986</v>
      </c>
      <c r="Z264" s="53" t="s">
        <v>9986</v>
      </c>
      <c r="AA264" s="53" t="s">
        <v>9986</v>
      </c>
      <c r="AB264" s="56">
        <v>1.05</v>
      </c>
      <c r="AC264" s="53" t="s">
        <v>6357</v>
      </c>
      <c r="AD264" s="52">
        <v>258</v>
      </c>
      <c r="AE264" s="52">
        <v>258</v>
      </c>
      <c r="AF264" s="52">
        <v>258</v>
      </c>
      <c r="AG264" s="53" t="s">
        <v>9987</v>
      </c>
      <c r="AH264" s="53" t="s">
        <v>9988</v>
      </c>
      <c r="AI264" s="53" t="s">
        <v>9989</v>
      </c>
      <c r="AJ264" s="53" t="s">
        <v>9989</v>
      </c>
      <c r="AK264" s="56">
        <v>0.9</v>
      </c>
      <c r="AL264" s="53" t="s">
        <v>6777</v>
      </c>
      <c r="AM264" s="52">
        <v>258</v>
      </c>
      <c r="AN264" s="52">
        <v>258</v>
      </c>
      <c r="AO264" s="52">
        <v>258</v>
      </c>
      <c r="AP264" s="53" t="s">
        <v>9990</v>
      </c>
      <c r="AQ264" s="53" t="s">
        <v>9983</v>
      </c>
      <c r="AR264" s="53" t="s">
        <v>9991</v>
      </c>
      <c r="AS264" s="53" t="s">
        <v>9992</v>
      </c>
      <c r="AT264" s="56">
        <v>0.95</v>
      </c>
      <c r="AU264" s="53" t="s">
        <v>6587</v>
      </c>
      <c r="AV264" s="53" t="s">
        <v>2683</v>
      </c>
      <c r="AW264" s="52">
        <v>259</v>
      </c>
      <c r="AX264" s="52">
        <v>259</v>
      </c>
      <c r="AY264" s="52">
        <v>259</v>
      </c>
      <c r="AZ264" s="53" t="s">
        <v>9993</v>
      </c>
      <c r="BA264" s="53" t="s">
        <v>454</v>
      </c>
      <c r="BB264" s="53" t="s">
        <v>3925</v>
      </c>
      <c r="BC264" s="53" t="s">
        <v>9994</v>
      </c>
      <c r="BD264" s="53" t="s">
        <v>495</v>
      </c>
      <c r="BE264" s="53" t="s">
        <v>484</v>
      </c>
      <c r="BF264" s="53"/>
      <c r="BG264" s="53" t="s">
        <v>2540</v>
      </c>
    </row>
    <row r="265" spans="1:59" ht="12.75" customHeight="1" x14ac:dyDescent="0.2">
      <c r="A265" s="58">
        <v>264</v>
      </c>
      <c r="B265" s="53" t="s">
        <v>53</v>
      </c>
      <c r="C265" s="53" t="s">
        <v>580</v>
      </c>
      <c r="D265" s="58">
        <v>836</v>
      </c>
      <c r="E265" s="53" t="s">
        <v>162</v>
      </c>
      <c r="F265" s="54" t="s">
        <v>9995</v>
      </c>
      <c r="G265" s="54" t="s">
        <v>6473</v>
      </c>
      <c r="H265" s="54" t="s">
        <v>495</v>
      </c>
      <c r="I265" s="58">
        <v>264</v>
      </c>
      <c r="J265" s="53" t="s">
        <v>109</v>
      </c>
      <c r="K265" s="58">
        <v>264</v>
      </c>
      <c r="L265" s="54" t="s">
        <v>9996</v>
      </c>
      <c r="M265" s="54" t="s">
        <v>9996</v>
      </c>
      <c r="N265" s="54" t="s">
        <v>9996</v>
      </c>
      <c r="O265" s="55">
        <v>69.81</v>
      </c>
      <c r="P265" s="53" t="s">
        <v>475</v>
      </c>
      <c r="Q265" s="58">
        <v>10</v>
      </c>
      <c r="R265" s="54" t="s">
        <v>7775</v>
      </c>
      <c r="S265" s="58">
        <v>312</v>
      </c>
      <c r="T265" s="58">
        <v>11</v>
      </c>
      <c r="U265" s="53" t="s">
        <v>475</v>
      </c>
      <c r="V265" s="53" t="s">
        <v>484</v>
      </c>
      <c r="W265" s="53" t="s">
        <v>7179</v>
      </c>
      <c r="X265" s="53" t="s">
        <v>9997</v>
      </c>
      <c r="Y265" s="53" t="s">
        <v>9998</v>
      </c>
      <c r="Z265" s="53" t="s">
        <v>9998</v>
      </c>
      <c r="AA265" s="53" t="s">
        <v>9998</v>
      </c>
      <c r="AB265" s="56">
        <v>1.05</v>
      </c>
      <c r="AC265" s="53" t="s">
        <v>6704</v>
      </c>
      <c r="AD265" s="52">
        <v>274</v>
      </c>
      <c r="AE265" s="52">
        <v>274</v>
      </c>
      <c r="AF265" s="52">
        <v>274</v>
      </c>
      <c r="AG265" s="53" t="s">
        <v>9999</v>
      </c>
      <c r="AH265" s="53" t="s">
        <v>10000</v>
      </c>
      <c r="AI265" s="53" t="s">
        <v>10001</v>
      </c>
      <c r="AJ265" s="53" t="s">
        <v>10001</v>
      </c>
      <c r="AK265" s="56">
        <v>0.9</v>
      </c>
      <c r="AL265" s="53" t="s">
        <v>6601</v>
      </c>
      <c r="AM265" s="52">
        <v>251</v>
      </c>
      <c r="AN265" s="52">
        <v>251</v>
      </c>
      <c r="AO265" s="52">
        <v>251</v>
      </c>
      <c r="AP265" s="53" t="s">
        <v>10002</v>
      </c>
      <c r="AQ265" s="53" t="s">
        <v>9995</v>
      </c>
      <c r="AR265" s="53" t="s">
        <v>5532</v>
      </c>
      <c r="AS265" s="53" t="s">
        <v>10003</v>
      </c>
      <c r="AT265" s="56">
        <v>0.95</v>
      </c>
      <c r="AU265" s="53" t="s">
        <v>6388</v>
      </c>
      <c r="AV265" s="53" t="s">
        <v>2536</v>
      </c>
      <c r="AW265" s="52">
        <v>248</v>
      </c>
      <c r="AX265" s="52">
        <v>248</v>
      </c>
      <c r="AY265" s="52">
        <v>248</v>
      </c>
      <c r="AZ265" s="53" t="s">
        <v>10004</v>
      </c>
      <c r="BA265" s="53" t="s">
        <v>475</v>
      </c>
      <c r="BB265" s="53" t="s">
        <v>3299</v>
      </c>
      <c r="BC265" s="53" t="s">
        <v>10005</v>
      </c>
      <c r="BD265" s="53" t="s">
        <v>495</v>
      </c>
      <c r="BE265" s="53" t="s">
        <v>484</v>
      </c>
      <c r="BF265" s="53"/>
      <c r="BG265" s="53" t="s">
        <v>2540</v>
      </c>
    </row>
    <row r="266" spans="1:59" ht="12.75" customHeight="1" x14ac:dyDescent="0.2">
      <c r="A266" s="58">
        <v>265</v>
      </c>
      <c r="B266" s="53" t="s">
        <v>512</v>
      </c>
      <c r="C266" s="53" t="s">
        <v>518</v>
      </c>
      <c r="D266" s="58">
        <v>546</v>
      </c>
      <c r="E266" s="53" t="s">
        <v>162</v>
      </c>
      <c r="F266" s="54" t="s">
        <v>10006</v>
      </c>
      <c r="G266" s="54" t="s">
        <v>6583</v>
      </c>
      <c r="H266" s="54" t="s">
        <v>495</v>
      </c>
      <c r="I266" s="58">
        <v>265</v>
      </c>
      <c r="J266" s="53" t="s">
        <v>109</v>
      </c>
      <c r="K266" s="58">
        <v>265</v>
      </c>
      <c r="L266" s="54" t="s">
        <v>10007</v>
      </c>
      <c r="M266" s="54" t="s">
        <v>10007</v>
      </c>
      <c r="N266" s="54" t="s">
        <v>10007</v>
      </c>
      <c r="O266" s="55">
        <v>69.260000000000005</v>
      </c>
      <c r="P266" s="53" t="s">
        <v>343</v>
      </c>
      <c r="Q266" s="58">
        <v>25</v>
      </c>
      <c r="R266" s="54" t="s">
        <v>8260</v>
      </c>
      <c r="S266" s="58">
        <v>542</v>
      </c>
      <c r="T266" s="58">
        <v>6</v>
      </c>
      <c r="U266" s="53" t="s">
        <v>343</v>
      </c>
      <c r="V266" s="53" t="s">
        <v>484</v>
      </c>
      <c r="W266" s="53" t="s">
        <v>7179</v>
      </c>
      <c r="X266" s="53" t="s">
        <v>10008</v>
      </c>
      <c r="Y266" s="53" t="s">
        <v>10009</v>
      </c>
      <c r="Z266" s="53" t="s">
        <v>10009</v>
      </c>
      <c r="AA266" s="53" t="s">
        <v>10009</v>
      </c>
      <c r="AB266" s="56">
        <v>1.05</v>
      </c>
      <c r="AC266" s="53" t="s">
        <v>6583</v>
      </c>
      <c r="AD266" s="52">
        <v>265</v>
      </c>
      <c r="AE266" s="52">
        <v>265</v>
      </c>
      <c r="AF266" s="52">
        <v>265</v>
      </c>
      <c r="AG266" s="53" t="s">
        <v>10010</v>
      </c>
      <c r="AH266" s="53" t="s">
        <v>10011</v>
      </c>
      <c r="AI266" s="53" t="s">
        <v>5174</v>
      </c>
      <c r="AJ266" s="53" t="s">
        <v>5174</v>
      </c>
      <c r="AK266" s="56">
        <v>0.9</v>
      </c>
      <c r="AL266" s="53" t="s">
        <v>6530</v>
      </c>
      <c r="AM266" s="52">
        <v>260</v>
      </c>
      <c r="AN266" s="52">
        <v>260</v>
      </c>
      <c r="AO266" s="52">
        <v>260</v>
      </c>
      <c r="AP266" s="53" t="s">
        <v>10012</v>
      </c>
      <c r="AQ266" s="53" t="s">
        <v>10006</v>
      </c>
      <c r="AR266" s="53" t="s">
        <v>10013</v>
      </c>
      <c r="AS266" s="53" t="s">
        <v>6333</v>
      </c>
      <c r="AT266" s="56">
        <v>0.95</v>
      </c>
      <c r="AU266" s="53" t="s">
        <v>6583</v>
      </c>
      <c r="AV266" s="53" t="s">
        <v>2536</v>
      </c>
      <c r="AW266" s="52">
        <v>255</v>
      </c>
      <c r="AX266" s="52">
        <v>255</v>
      </c>
      <c r="AY266" s="52">
        <v>255</v>
      </c>
      <c r="AZ266" s="53" t="s">
        <v>10014</v>
      </c>
      <c r="BA266" s="53" t="s">
        <v>343</v>
      </c>
      <c r="BB266" s="53" t="s">
        <v>2701</v>
      </c>
      <c r="BC266" s="53" t="s">
        <v>10015</v>
      </c>
      <c r="BD266" s="53" t="s">
        <v>495</v>
      </c>
      <c r="BE266" s="53" t="s">
        <v>484</v>
      </c>
      <c r="BF266" s="53"/>
      <c r="BG266" s="53" t="s">
        <v>2540</v>
      </c>
    </row>
    <row r="267" spans="1:59" ht="12.75" customHeight="1" x14ac:dyDescent="0.2">
      <c r="A267" s="58">
        <v>266</v>
      </c>
      <c r="B267" s="53" t="s">
        <v>31</v>
      </c>
      <c r="C267" s="53" t="s">
        <v>823</v>
      </c>
      <c r="D267" s="58">
        <v>815</v>
      </c>
      <c r="E267" s="53" t="s">
        <v>162</v>
      </c>
      <c r="F267" s="54" t="s">
        <v>10016</v>
      </c>
      <c r="G267" s="54" t="s">
        <v>6530</v>
      </c>
      <c r="H267" s="54" t="s">
        <v>495</v>
      </c>
      <c r="I267" s="58">
        <v>266</v>
      </c>
      <c r="J267" s="53" t="s">
        <v>109</v>
      </c>
      <c r="K267" s="58">
        <v>266</v>
      </c>
      <c r="L267" s="54" t="s">
        <v>10017</v>
      </c>
      <c r="M267" s="54" t="s">
        <v>10017</v>
      </c>
      <c r="N267" s="54" t="s">
        <v>10017</v>
      </c>
      <c r="O267" s="55">
        <v>68.849999999999994</v>
      </c>
      <c r="P267" s="53" t="s">
        <v>463</v>
      </c>
      <c r="Q267" s="58">
        <v>29</v>
      </c>
      <c r="R267" s="54" t="s">
        <v>8324</v>
      </c>
      <c r="S267" s="58">
        <v>705</v>
      </c>
      <c r="T267" s="58">
        <v>6</v>
      </c>
      <c r="U267" s="53" t="s">
        <v>463</v>
      </c>
      <c r="V267" s="53" t="s">
        <v>484</v>
      </c>
      <c r="W267" s="53" t="s">
        <v>7179</v>
      </c>
      <c r="X267" s="53" t="s">
        <v>9777</v>
      </c>
      <c r="Y267" s="53" t="s">
        <v>9778</v>
      </c>
      <c r="Z267" s="53" t="s">
        <v>9778</v>
      </c>
      <c r="AA267" s="53" t="s">
        <v>9778</v>
      </c>
      <c r="AB267" s="56">
        <v>1.05</v>
      </c>
      <c r="AC267" s="53" t="s">
        <v>6710</v>
      </c>
      <c r="AD267" s="52">
        <v>260</v>
      </c>
      <c r="AE267" s="52">
        <v>260</v>
      </c>
      <c r="AF267" s="52">
        <v>260</v>
      </c>
      <c r="AG267" s="53" t="s">
        <v>10018</v>
      </c>
      <c r="AH267" s="53" t="s">
        <v>10019</v>
      </c>
      <c r="AI267" s="53" t="s">
        <v>10020</v>
      </c>
      <c r="AJ267" s="53" t="s">
        <v>10020</v>
      </c>
      <c r="AK267" s="56">
        <v>0.9</v>
      </c>
      <c r="AL267" s="53" t="s">
        <v>6859</v>
      </c>
      <c r="AM267" s="52">
        <v>269</v>
      </c>
      <c r="AN267" s="52">
        <v>269</v>
      </c>
      <c r="AO267" s="52">
        <v>269</v>
      </c>
      <c r="AP267" s="53" t="s">
        <v>10021</v>
      </c>
      <c r="AQ267" s="53" t="s">
        <v>10016</v>
      </c>
      <c r="AR267" s="53" t="s">
        <v>10022</v>
      </c>
      <c r="AS267" s="53" t="s">
        <v>10023</v>
      </c>
      <c r="AT267" s="56">
        <v>0.95</v>
      </c>
      <c r="AU267" s="53" t="s">
        <v>6160</v>
      </c>
      <c r="AV267" s="53" t="s">
        <v>2716</v>
      </c>
      <c r="AW267" s="52">
        <v>268</v>
      </c>
      <c r="AX267" s="52">
        <v>268</v>
      </c>
      <c r="AY267" s="52">
        <v>268</v>
      </c>
      <c r="AZ267" s="53" t="s">
        <v>10024</v>
      </c>
      <c r="BA267" s="53" t="s">
        <v>463</v>
      </c>
      <c r="BB267" s="53" t="s">
        <v>8333</v>
      </c>
      <c r="BC267" s="53" t="s">
        <v>10025</v>
      </c>
      <c r="BD267" s="53" t="s">
        <v>495</v>
      </c>
      <c r="BE267" s="53" t="s">
        <v>484</v>
      </c>
      <c r="BF267" s="53"/>
      <c r="BG267" s="53" t="s">
        <v>2540</v>
      </c>
    </row>
    <row r="268" spans="1:59" ht="12.75" customHeight="1" x14ac:dyDescent="0.2">
      <c r="A268" s="58">
        <v>267</v>
      </c>
      <c r="B268" s="53" t="s">
        <v>73</v>
      </c>
      <c r="C268" s="53" t="s">
        <v>666</v>
      </c>
      <c r="D268" s="58">
        <v>709</v>
      </c>
      <c r="E268" s="53" t="s">
        <v>162</v>
      </c>
      <c r="F268" s="54" t="s">
        <v>10026</v>
      </c>
      <c r="G268" s="54" t="s">
        <v>6587</v>
      </c>
      <c r="H268" s="54" t="s">
        <v>495</v>
      </c>
      <c r="I268" s="58">
        <v>267</v>
      </c>
      <c r="J268" s="53" t="s">
        <v>109</v>
      </c>
      <c r="K268" s="58">
        <v>267</v>
      </c>
      <c r="L268" s="54" t="s">
        <v>10027</v>
      </c>
      <c r="M268" s="54" t="s">
        <v>10027</v>
      </c>
      <c r="N268" s="54" t="s">
        <v>10027</v>
      </c>
      <c r="O268" s="55">
        <v>68.7</v>
      </c>
      <c r="P268" s="53" t="s">
        <v>412</v>
      </c>
      <c r="Q268" s="58">
        <v>14</v>
      </c>
      <c r="R268" s="54" t="s">
        <v>7361</v>
      </c>
      <c r="S268" s="58">
        <v>376</v>
      </c>
      <c r="T268" s="58">
        <v>12</v>
      </c>
      <c r="U268" s="53" t="s">
        <v>412</v>
      </c>
      <c r="V268" s="53" t="s">
        <v>484</v>
      </c>
      <c r="W268" s="53" t="s">
        <v>7179</v>
      </c>
      <c r="X268" s="53" t="s">
        <v>10028</v>
      </c>
      <c r="Y268" s="53" t="s">
        <v>10029</v>
      </c>
      <c r="Z268" s="53" t="s">
        <v>10029</v>
      </c>
      <c r="AA268" s="53" t="s">
        <v>10029</v>
      </c>
      <c r="AB268" s="56">
        <v>1.05</v>
      </c>
      <c r="AC268" s="53" t="s">
        <v>6444</v>
      </c>
      <c r="AD268" s="52">
        <v>263</v>
      </c>
      <c r="AE268" s="52">
        <v>263</v>
      </c>
      <c r="AF268" s="52">
        <v>263</v>
      </c>
      <c r="AG268" s="53" t="s">
        <v>10030</v>
      </c>
      <c r="AH268" s="53" t="s">
        <v>10031</v>
      </c>
      <c r="AI268" s="53" t="s">
        <v>10032</v>
      </c>
      <c r="AJ268" s="53" t="s">
        <v>10032</v>
      </c>
      <c r="AK268" s="56">
        <v>0.9</v>
      </c>
      <c r="AL268" s="53" t="s">
        <v>6530</v>
      </c>
      <c r="AM268" s="52">
        <v>261</v>
      </c>
      <c r="AN268" s="52">
        <v>261</v>
      </c>
      <c r="AO268" s="52">
        <v>261</v>
      </c>
      <c r="AP268" s="53" t="s">
        <v>10033</v>
      </c>
      <c r="AQ268" s="53" t="s">
        <v>10026</v>
      </c>
      <c r="AR268" s="53" t="s">
        <v>10034</v>
      </c>
      <c r="AS268" s="53" t="s">
        <v>10035</v>
      </c>
      <c r="AT268" s="56">
        <v>0.95</v>
      </c>
      <c r="AU268" s="53" t="s">
        <v>6920</v>
      </c>
      <c r="AV268" s="53" t="s">
        <v>5965</v>
      </c>
      <c r="AW268" s="52">
        <v>266</v>
      </c>
      <c r="AX268" s="52">
        <v>266</v>
      </c>
      <c r="AY268" s="52">
        <v>266</v>
      </c>
      <c r="AZ268" s="53" t="s">
        <v>10036</v>
      </c>
      <c r="BA268" s="53" t="s">
        <v>412</v>
      </c>
      <c r="BB268" s="53" t="s">
        <v>7370</v>
      </c>
      <c r="BC268" s="53" t="s">
        <v>10037</v>
      </c>
      <c r="BD268" s="53" t="s">
        <v>495</v>
      </c>
      <c r="BE268" s="53" t="s">
        <v>484</v>
      </c>
      <c r="BF268" s="53"/>
      <c r="BG268" s="53" t="s">
        <v>2540</v>
      </c>
    </row>
    <row r="269" spans="1:59" ht="12.75" customHeight="1" x14ac:dyDescent="0.2">
      <c r="A269" s="58">
        <v>268</v>
      </c>
      <c r="B269" s="53" t="s">
        <v>687</v>
      </c>
      <c r="C269" s="53" t="s">
        <v>824</v>
      </c>
      <c r="D269" s="58">
        <v>852</v>
      </c>
      <c r="E269" s="53" t="s">
        <v>162</v>
      </c>
      <c r="F269" s="54" t="s">
        <v>10038</v>
      </c>
      <c r="G269" s="54" t="s">
        <v>6704</v>
      </c>
      <c r="H269" s="54" t="s">
        <v>495</v>
      </c>
      <c r="I269" s="58">
        <v>268</v>
      </c>
      <c r="J269" s="53" t="s">
        <v>109</v>
      </c>
      <c r="K269" s="58">
        <v>268</v>
      </c>
      <c r="L269" s="54" t="s">
        <v>10039</v>
      </c>
      <c r="M269" s="54" t="s">
        <v>10039</v>
      </c>
      <c r="N269" s="54" t="s">
        <v>10039</v>
      </c>
      <c r="O269" s="55">
        <v>68.45</v>
      </c>
      <c r="P269" s="53" t="s">
        <v>464</v>
      </c>
      <c r="Q269" s="58"/>
      <c r="R269" s="54"/>
      <c r="S269" s="58"/>
      <c r="T269" s="58">
        <v>1</v>
      </c>
      <c r="U269" s="53" t="s">
        <v>464</v>
      </c>
      <c r="V269" s="53" t="s">
        <v>484</v>
      </c>
      <c r="W269" s="53" t="s">
        <v>7179</v>
      </c>
      <c r="X269" s="53" t="s">
        <v>10040</v>
      </c>
      <c r="Y269" s="53" t="s">
        <v>10041</v>
      </c>
      <c r="Z269" s="53" t="s">
        <v>10041</v>
      </c>
      <c r="AA269" s="53" t="s">
        <v>10041</v>
      </c>
      <c r="AB269" s="56">
        <v>1.05</v>
      </c>
      <c r="AC269" s="53" t="s">
        <v>6530</v>
      </c>
      <c r="AD269" s="52">
        <v>270</v>
      </c>
      <c r="AE269" s="52">
        <v>270</v>
      </c>
      <c r="AF269" s="52">
        <v>270</v>
      </c>
      <c r="AG269" s="53" t="s">
        <v>10042</v>
      </c>
      <c r="AH269" s="53" t="s">
        <v>10043</v>
      </c>
      <c r="AI269" s="53" t="s">
        <v>10044</v>
      </c>
      <c r="AJ269" s="53" t="s">
        <v>10044</v>
      </c>
      <c r="AK269" s="56">
        <v>0.9</v>
      </c>
      <c r="AL269" s="53" t="s">
        <v>6448</v>
      </c>
      <c r="AM269" s="52">
        <v>263</v>
      </c>
      <c r="AN269" s="52">
        <v>263</v>
      </c>
      <c r="AO269" s="52">
        <v>263</v>
      </c>
      <c r="AP269" s="53" t="s">
        <v>10045</v>
      </c>
      <c r="AQ269" s="53" t="s">
        <v>10038</v>
      </c>
      <c r="AR269" s="53" t="s">
        <v>10046</v>
      </c>
      <c r="AS269" s="53" t="s">
        <v>10047</v>
      </c>
      <c r="AT269" s="56">
        <v>0.95</v>
      </c>
      <c r="AU269" s="53" t="s">
        <v>6546</v>
      </c>
      <c r="AV269" s="53" t="s">
        <v>2683</v>
      </c>
      <c r="AW269" s="52">
        <v>262</v>
      </c>
      <c r="AX269" s="52">
        <v>262</v>
      </c>
      <c r="AY269" s="52">
        <v>262</v>
      </c>
      <c r="AZ269" s="53" t="s">
        <v>10048</v>
      </c>
      <c r="BA269" s="53" t="s">
        <v>464</v>
      </c>
      <c r="BB269" s="53" t="s">
        <v>2538</v>
      </c>
      <c r="BC269" s="53" t="s">
        <v>10049</v>
      </c>
      <c r="BD269" s="53" t="s">
        <v>495</v>
      </c>
      <c r="BE269" s="53" t="s">
        <v>484</v>
      </c>
      <c r="BF269" s="53"/>
      <c r="BG269" s="53" t="s">
        <v>2540</v>
      </c>
    </row>
    <row r="270" spans="1:59" ht="12.75" customHeight="1" x14ac:dyDescent="0.2">
      <c r="A270" s="58">
        <v>269</v>
      </c>
      <c r="B270" s="53" t="s">
        <v>70</v>
      </c>
      <c r="C270" s="53" t="s">
        <v>519</v>
      </c>
      <c r="D270" s="58">
        <v>551</v>
      </c>
      <c r="E270" s="53" t="s">
        <v>162</v>
      </c>
      <c r="F270" s="54" t="s">
        <v>10050</v>
      </c>
      <c r="G270" s="54" t="s">
        <v>6704</v>
      </c>
      <c r="H270" s="54" t="s">
        <v>495</v>
      </c>
      <c r="I270" s="58">
        <v>269</v>
      </c>
      <c r="J270" s="53" t="s">
        <v>109</v>
      </c>
      <c r="K270" s="58">
        <v>269</v>
      </c>
      <c r="L270" s="54" t="s">
        <v>10051</v>
      </c>
      <c r="M270" s="54" t="s">
        <v>10051</v>
      </c>
      <c r="N270" s="54" t="s">
        <v>10051</v>
      </c>
      <c r="O270" s="55">
        <v>68.41</v>
      </c>
      <c r="P270" s="53" t="s">
        <v>343</v>
      </c>
      <c r="Q270" s="58">
        <v>25</v>
      </c>
      <c r="R270" s="54" t="s">
        <v>8260</v>
      </c>
      <c r="S270" s="58">
        <v>542</v>
      </c>
      <c r="T270" s="58">
        <v>7</v>
      </c>
      <c r="U270" s="53" t="s">
        <v>343</v>
      </c>
      <c r="V270" s="53" t="s">
        <v>484</v>
      </c>
      <c r="W270" s="53" t="s">
        <v>7179</v>
      </c>
      <c r="X270" s="53" t="s">
        <v>10052</v>
      </c>
      <c r="Y270" s="53" t="s">
        <v>10053</v>
      </c>
      <c r="Z270" s="53" t="s">
        <v>10053</v>
      </c>
      <c r="AA270" s="53" t="s">
        <v>10053</v>
      </c>
      <c r="AB270" s="56">
        <v>1.05</v>
      </c>
      <c r="AC270" s="53" t="s">
        <v>6583</v>
      </c>
      <c r="AD270" s="52">
        <v>266</v>
      </c>
      <c r="AE270" s="52">
        <v>266</v>
      </c>
      <c r="AF270" s="52">
        <v>266</v>
      </c>
      <c r="AG270" s="53" t="s">
        <v>10054</v>
      </c>
      <c r="AH270" s="53" t="s">
        <v>10055</v>
      </c>
      <c r="AI270" s="53" t="s">
        <v>10056</v>
      </c>
      <c r="AJ270" s="53" t="s">
        <v>10056</v>
      </c>
      <c r="AK270" s="56">
        <v>0.9</v>
      </c>
      <c r="AL270" s="53" t="s">
        <v>6160</v>
      </c>
      <c r="AM270" s="52">
        <v>266</v>
      </c>
      <c r="AN270" s="52">
        <v>266</v>
      </c>
      <c r="AO270" s="52">
        <v>266</v>
      </c>
      <c r="AP270" s="53" t="s">
        <v>10057</v>
      </c>
      <c r="AQ270" s="53" t="s">
        <v>10050</v>
      </c>
      <c r="AR270" s="53" t="s">
        <v>10058</v>
      </c>
      <c r="AS270" s="53" t="s">
        <v>10023</v>
      </c>
      <c r="AT270" s="56">
        <v>0.95</v>
      </c>
      <c r="AU270" s="53" t="s">
        <v>10059</v>
      </c>
      <c r="AV270" s="53" t="s">
        <v>2716</v>
      </c>
      <c r="AW270" s="52">
        <v>267</v>
      </c>
      <c r="AX270" s="52">
        <v>267</v>
      </c>
      <c r="AY270" s="52">
        <v>267</v>
      </c>
      <c r="AZ270" s="53" t="s">
        <v>10060</v>
      </c>
      <c r="BA270" s="53" t="s">
        <v>343</v>
      </c>
      <c r="BB270" s="53" t="s">
        <v>2701</v>
      </c>
      <c r="BC270" s="53" t="s">
        <v>10061</v>
      </c>
      <c r="BD270" s="53" t="s">
        <v>495</v>
      </c>
      <c r="BE270" s="53" t="s">
        <v>484</v>
      </c>
      <c r="BF270" s="53"/>
      <c r="BG270" s="53" t="s">
        <v>2540</v>
      </c>
    </row>
    <row r="271" spans="1:59" ht="12.75" customHeight="1" x14ac:dyDescent="0.2">
      <c r="A271" s="58">
        <v>270</v>
      </c>
      <c r="B271" s="53" t="s">
        <v>852</v>
      </c>
      <c r="C271" s="53" t="s">
        <v>853</v>
      </c>
      <c r="D271" s="58">
        <v>870</v>
      </c>
      <c r="E271" s="53" t="s">
        <v>162</v>
      </c>
      <c r="F271" s="54" t="s">
        <v>10062</v>
      </c>
      <c r="G271" s="54" t="s">
        <v>6448</v>
      </c>
      <c r="H271" s="54" t="s">
        <v>495</v>
      </c>
      <c r="I271" s="58">
        <v>270</v>
      </c>
      <c r="J271" s="53" t="s">
        <v>109</v>
      </c>
      <c r="K271" s="58">
        <v>270</v>
      </c>
      <c r="L271" s="54" t="s">
        <v>10063</v>
      </c>
      <c r="M271" s="54" t="s">
        <v>10063</v>
      </c>
      <c r="N271" s="54" t="s">
        <v>10063</v>
      </c>
      <c r="O271" s="55">
        <v>68.2</v>
      </c>
      <c r="P271" s="53" t="s">
        <v>474</v>
      </c>
      <c r="Q271" s="58"/>
      <c r="R271" s="54"/>
      <c r="S271" s="58"/>
      <c r="T271" s="58">
        <v>2</v>
      </c>
      <c r="U271" s="53" t="s">
        <v>474</v>
      </c>
      <c r="V271" s="53" t="s">
        <v>484</v>
      </c>
      <c r="W271" s="53" t="s">
        <v>7179</v>
      </c>
      <c r="X271" s="53" t="s">
        <v>10064</v>
      </c>
      <c r="Y271" s="53" t="s">
        <v>10065</v>
      </c>
      <c r="Z271" s="53" t="s">
        <v>10065</v>
      </c>
      <c r="AA271" s="53" t="s">
        <v>10065</v>
      </c>
      <c r="AB271" s="56">
        <v>1.05</v>
      </c>
      <c r="AC271" s="53" t="s">
        <v>5029</v>
      </c>
      <c r="AD271" s="52">
        <v>210</v>
      </c>
      <c r="AE271" s="52">
        <v>210</v>
      </c>
      <c r="AF271" s="52">
        <v>210</v>
      </c>
      <c r="AG271" s="53" t="s">
        <v>10066</v>
      </c>
      <c r="AH271" s="53" t="s">
        <v>10067</v>
      </c>
      <c r="AI271" s="53" t="s">
        <v>10068</v>
      </c>
      <c r="AJ271" s="53" t="s">
        <v>10068</v>
      </c>
      <c r="AK271" s="56">
        <v>0.9</v>
      </c>
      <c r="AL271" s="53" t="s">
        <v>6952</v>
      </c>
      <c r="AM271" s="52">
        <v>280</v>
      </c>
      <c r="AN271" s="52">
        <v>280</v>
      </c>
      <c r="AO271" s="52">
        <v>280</v>
      </c>
      <c r="AP271" s="53" t="s">
        <v>10069</v>
      </c>
      <c r="AQ271" s="53" t="s">
        <v>10062</v>
      </c>
      <c r="AR271" s="53" t="s">
        <v>10070</v>
      </c>
      <c r="AS271" s="53" t="s">
        <v>10071</v>
      </c>
      <c r="AT271" s="56">
        <v>0.95</v>
      </c>
      <c r="AU271" s="53" t="s">
        <v>10072</v>
      </c>
      <c r="AV271" s="53" t="s">
        <v>3701</v>
      </c>
      <c r="AW271" s="52">
        <v>281</v>
      </c>
      <c r="AX271" s="52">
        <v>281</v>
      </c>
      <c r="AY271" s="52">
        <v>281</v>
      </c>
      <c r="AZ271" s="53" t="s">
        <v>10073</v>
      </c>
      <c r="BA271" s="53" t="s">
        <v>474</v>
      </c>
      <c r="BB271" s="53" t="s">
        <v>2538</v>
      </c>
      <c r="BC271" s="53" t="s">
        <v>10074</v>
      </c>
      <c r="BD271" s="53" t="s">
        <v>495</v>
      </c>
      <c r="BE271" s="53" t="s">
        <v>484</v>
      </c>
      <c r="BF271" s="53"/>
      <c r="BG271" s="53" t="s">
        <v>2540</v>
      </c>
    </row>
    <row r="272" spans="1:59" ht="12.75" customHeight="1" x14ac:dyDescent="0.2">
      <c r="A272" s="58">
        <v>271</v>
      </c>
      <c r="B272" s="53" t="s">
        <v>778</v>
      </c>
      <c r="C272" s="53" t="s">
        <v>779</v>
      </c>
      <c r="D272" s="58">
        <v>775</v>
      </c>
      <c r="E272" s="53" t="s">
        <v>162</v>
      </c>
      <c r="F272" s="54" t="s">
        <v>10075</v>
      </c>
      <c r="G272" s="54" t="s">
        <v>6546</v>
      </c>
      <c r="H272" s="54" t="s">
        <v>495</v>
      </c>
      <c r="I272" s="58">
        <v>271</v>
      </c>
      <c r="J272" s="53" t="s">
        <v>109</v>
      </c>
      <c r="K272" s="58">
        <v>271</v>
      </c>
      <c r="L272" s="54" t="s">
        <v>10076</v>
      </c>
      <c r="M272" s="54" t="s">
        <v>10076</v>
      </c>
      <c r="N272" s="54" t="s">
        <v>10076</v>
      </c>
      <c r="O272" s="55">
        <v>68.150000000000006</v>
      </c>
      <c r="P272" s="53" t="s">
        <v>454</v>
      </c>
      <c r="Q272" s="58">
        <v>22</v>
      </c>
      <c r="R272" s="54" t="s">
        <v>8165</v>
      </c>
      <c r="S272" s="58">
        <v>465</v>
      </c>
      <c r="T272" s="58">
        <v>16</v>
      </c>
      <c r="U272" s="53" t="s">
        <v>454</v>
      </c>
      <c r="V272" s="53" t="s">
        <v>484</v>
      </c>
      <c r="W272" s="53" t="s">
        <v>7179</v>
      </c>
      <c r="X272" s="53" t="s">
        <v>10077</v>
      </c>
      <c r="Y272" s="53" t="s">
        <v>10078</v>
      </c>
      <c r="Z272" s="53" t="s">
        <v>10078</v>
      </c>
      <c r="AA272" s="53" t="s">
        <v>10078</v>
      </c>
      <c r="AB272" s="56">
        <v>1.05</v>
      </c>
      <c r="AC272" s="53" t="s">
        <v>6298</v>
      </c>
      <c r="AD272" s="52">
        <v>262</v>
      </c>
      <c r="AE272" s="52">
        <v>262</v>
      </c>
      <c r="AF272" s="52">
        <v>262</v>
      </c>
      <c r="AG272" s="53" t="s">
        <v>10079</v>
      </c>
      <c r="AH272" s="53" t="s">
        <v>10080</v>
      </c>
      <c r="AI272" s="53" t="s">
        <v>10081</v>
      </c>
      <c r="AJ272" s="53" t="s">
        <v>10081</v>
      </c>
      <c r="AK272" s="56">
        <v>0.9</v>
      </c>
      <c r="AL272" s="53" t="s">
        <v>6875</v>
      </c>
      <c r="AM272" s="52">
        <v>271</v>
      </c>
      <c r="AN272" s="52">
        <v>271</v>
      </c>
      <c r="AO272" s="52">
        <v>271</v>
      </c>
      <c r="AP272" s="53" t="s">
        <v>10082</v>
      </c>
      <c r="AQ272" s="53" t="s">
        <v>10075</v>
      </c>
      <c r="AR272" s="53" t="s">
        <v>10083</v>
      </c>
      <c r="AS272" s="53" t="s">
        <v>10084</v>
      </c>
      <c r="AT272" s="56">
        <v>0.95</v>
      </c>
      <c r="AU272" s="53" t="s">
        <v>6913</v>
      </c>
      <c r="AV272" s="53" t="s">
        <v>5359</v>
      </c>
      <c r="AW272" s="52">
        <v>274</v>
      </c>
      <c r="AX272" s="52">
        <v>274</v>
      </c>
      <c r="AY272" s="52">
        <v>274</v>
      </c>
      <c r="AZ272" s="53" t="s">
        <v>10085</v>
      </c>
      <c r="BA272" s="53" t="s">
        <v>454</v>
      </c>
      <c r="BB272" s="53" t="s">
        <v>3925</v>
      </c>
      <c r="BC272" s="53" t="s">
        <v>10086</v>
      </c>
      <c r="BD272" s="53" t="s">
        <v>495</v>
      </c>
      <c r="BE272" s="53" t="s">
        <v>484</v>
      </c>
      <c r="BF272" s="53"/>
      <c r="BG272" s="53" t="s">
        <v>2540</v>
      </c>
    </row>
    <row r="273" spans="1:59" ht="12.75" customHeight="1" x14ac:dyDescent="0.2">
      <c r="A273" s="58">
        <v>272</v>
      </c>
      <c r="B273" s="53" t="s">
        <v>188</v>
      </c>
      <c r="C273" s="53" t="s">
        <v>667</v>
      </c>
      <c r="D273" s="58">
        <v>706</v>
      </c>
      <c r="E273" s="53" t="s">
        <v>162</v>
      </c>
      <c r="F273" s="54" t="s">
        <v>10087</v>
      </c>
      <c r="G273" s="54" t="s">
        <v>6546</v>
      </c>
      <c r="H273" s="54" t="s">
        <v>495</v>
      </c>
      <c r="I273" s="58">
        <v>272</v>
      </c>
      <c r="J273" s="53" t="s">
        <v>109</v>
      </c>
      <c r="K273" s="58">
        <v>272</v>
      </c>
      <c r="L273" s="54" t="s">
        <v>6591</v>
      </c>
      <c r="M273" s="54" t="s">
        <v>6591</v>
      </c>
      <c r="N273" s="54" t="s">
        <v>6591</v>
      </c>
      <c r="O273" s="55">
        <v>68.069999999999993</v>
      </c>
      <c r="P273" s="53" t="s">
        <v>412</v>
      </c>
      <c r="Q273" s="58">
        <v>14</v>
      </c>
      <c r="R273" s="54" t="s">
        <v>7361</v>
      </c>
      <c r="S273" s="58">
        <v>376</v>
      </c>
      <c r="T273" s="58">
        <v>13</v>
      </c>
      <c r="U273" s="53" t="s">
        <v>412</v>
      </c>
      <c r="V273" s="53" t="s">
        <v>484</v>
      </c>
      <c r="W273" s="53" t="s">
        <v>7179</v>
      </c>
      <c r="X273" s="53" t="s">
        <v>10052</v>
      </c>
      <c r="Y273" s="53" t="s">
        <v>10053</v>
      </c>
      <c r="Z273" s="53" t="s">
        <v>10053</v>
      </c>
      <c r="AA273" s="53" t="s">
        <v>10053</v>
      </c>
      <c r="AB273" s="56">
        <v>1.05</v>
      </c>
      <c r="AC273" s="53" t="s">
        <v>6583</v>
      </c>
      <c r="AD273" s="52">
        <v>267</v>
      </c>
      <c r="AE273" s="52">
        <v>267</v>
      </c>
      <c r="AF273" s="52">
        <v>267</v>
      </c>
      <c r="AG273" s="53" t="s">
        <v>10088</v>
      </c>
      <c r="AH273" s="53" t="s">
        <v>10089</v>
      </c>
      <c r="AI273" s="53" t="s">
        <v>10090</v>
      </c>
      <c r="AJ273" s="53" t="s">
        <v>10090</v>
      </c>
      <c r="AK273" s="56">
        <v>0.9</v>
      </c>
      <c r="AL273" s="53" t="s">
        <v>6875</v>
      </c>
      <c r="AM273" s="52">
        <v>272</v>
      </c>
      <c r="AN273" s="52">
        <v>272</v>
      </c>
      <c r="AO273" s="52">
        <v>272</v>
      </c>
      <c r="AP273" s="53" t="s">
        <v>10091</v>
      </c>
      <c r="AQ273" s="53" t="s">
        <v>10087</v>
      </c>
      <c r="AR273" s="53" t="s">
        <v>10092</v>
      </c>
      <c r="AS273" s="53" t="s">
        <v>4284</v>
      </c>
      <c r="AT273" s="56">
        <v>0.95</v>
      </c>
      <c r="AU273" s="53" t="s">
        <v>6859</v>
      </c>
      <c r="AV273" s="53" t="s">
        <v>2801</v>
      </c>
      <c r="AW273" s="52">
        <v>270</v>
      </c>
      <c r="AX273" s="52">
        <v>270</v>
      </c>
      <c r="AY273" s="52">
        <v>270</v>
      </c>
      <c r="AZ273" s="53" t="s">
        <v>10093</v>
      </c>
      <c r="BA273" s="53" t="s">
        <v>412</v>
      </c>
      <c r="BB273" s="53" t="s">
        <v>7370</v>
      </c>
      <c r="BC273" s="53" t="s">
        <v>10094</v>
      </c>
      <c r="BD273" s="53" t="s">
        <v>495</v>
      </c>
      <c r="BE273" s="53" t="s">
        <v>484</v>
      </c>
      <c r="BF273" s="53"/>
      <c r="BG273" s="53" t="s">
        <v>2540</v>
      </c>
    </row>
    <row r="274" spans="1:59" ht="12.75" customHeight="1" x14ac:dyDescent="0.2">
      <c r="A274" s="58">
        <v>273</v>
      </c>
      <c r="B274" s="53" t="s">
        <v>668</v>
      </c>
      <c r="C274" s="53" t="s">
        <v>669</v>
      </c>
      <c r="D274" s="58">
        <v>701</v>
      </c>
      <c r="E274" s="53" t="s">
        <v>162</v>
      </c>
      <c r="F274" s="54" t="s">
        <v>10095</v>
      </c>
      <c r="G274" s="54" t="s">
        <v>6160</v>
      </c>
      <c r="H274" s="54" t="s">
        <v>495</v>
      </c>
      <c r="I274" s="58">
        <v>273</v>
      </c>
      <c r="J274" s="53" t="s">
        <v>109</v>
      </c>
      <c r="K274" s="58">
        <v>273</v>
      </c>
      <c r="L274" s="54" t="s">
        <v>10096</v>
      </c>
      <c r="M274" s="54" t="s">
        <v>10096</v>
      </c>
      <c r="N274" s="54" t="s">
        <v>10096</v>
      </c>
      <c r="O274" s="55">
        <v>67.34</v>
      </c>
      <c r="P274" s="53" t="s">
        <v>412</v>
      </c>
      <c r="Q274" s="58">
        <v>14</v>
      </c>
      <c r="R274" s="54" t="s">
        <v>7361</v>
      </c>
      <c r="S274" s="58">
        <v>376</v>
      </c>
      <c r="T274" s="58">
        <v>14</v>
      </c>
      <c r="U274" s="53" t="s">
        <v>412</v>
      </c>
      <c r="V274" s="53" t="s">
        <v>484</v>
      </c>
      <c r="W274" s="53" t="s">
        <v>7179</v>
      </c>
      <c r="X274" s="53" t="s">
        <v>10097</v>
      </c>
      <c r="Y274" s="53" t="s">
        <v>10098</v>
      </c>
      <c r="Z274" s="53" t="s">
        <v>10098</v>
      </c>
      <c r="AA274" s="53" t="s">
        <v>10098</v>
      </c>
      <c r="AB274" s="56">
        <v>1.05</v>
      </c>
      <c r="AC274" s="53" t="s">
        <v>6704</v>
      </c>
      <c r="AD274" s="52">
        <v>275</v>
      </c>
      <c r="AE274" s="52">
        <v>275</v>
      </c>
      <c r="AF274" s="52">
        <v>275</v>
      </c>
      <c r="AG274" s="53" t="s">
        <v>10099</v>
      </c>
      <c r="AH274" s="53" t="s">
        <v>10100</v>
      </c>
      <c r="AI274" s="53" t="s">
        <v>9032</v>
      </c>
      <c r="AJ274" s="53" t="s">
        <v>9032</v>
      </c>
      <c r="AK274" s="56">
        <v>0.9</v>
      </c>
      <c r="AL274" s="53" t="s">
        <v>6847</v>
      </c>
      <c r="AM274" s="52">
        <v>273</v>
      </c>
      <c r="AN274" s="52">
        <v>273</v>
      </c>
      <c r="AO274" s="52">
        <v>273</v>
      </c>
      <c r="AP274" s="53" t="s">
        <v>10101</v>
      </c>
      <c r="AQ274" s="53" t="s">
        <v>10095</v>
      </c>
      <c r="AR274" s="53" t="s">
        <v>10102</v>
      </c>
      <c r="AS274" s="53" t="s">
        <v>10103</v>
      </c>
      <c r="AT274" s="56">
        <v>0.95</v>
      </c>
      <c r="AU274" s="53" t="s">
        <v>6913</v>
      </c>
      <c r="AV274" s="53" t="s">
        <v>2801</v>
      </c>
      <c r="AW274" s="52">
        <v>273</v>
      </c>
      <c r="AX274" s="52">
        <v>273</v>
      </c>
      <c r="AY274" s="52">
        <v>273</v>
      </c>
      <c r="AZ274" s="53" t="s">
        <v>10104</v>
      </c>
      <c r="BA274" s="53" t="s">
        <v>412</v>
      </c>
      <c r="BB274" s="53" t="s">
        <v>7370</v>
      </c>
      <c r="BC274" s="53" t="s">
        <v>10105</v>
      </c>
      <c r="BD274" s="53" t="s">
        <v>495</v>
      </c>
      <c r="BE274" s="53" t="s">
        <v>484</v>
      </c>
      <c r="BF274" s="53"/>
      <c r="BG274" s="53" t="s">
        <v>2540</v>
      </c>
    </row>
    <row r="275" spans="1:59" ht="12.75" customHeight="1" x14ac:dyDescent="0.2">
      <c r="A275" s="58">
        <v>274</v>
      </c>
      <c r="B275" s="53" t="s">
        <v>67</v>
      </c>
      <c r="C275" s="53" t="s">
        <v>670</v>
      </c>
      <c r="D275" s="58">
        <v>705</v>
      </c>
      <c r="E275" s="53" t="s">
        <v>162</v>
      </c>
      <c r="F275" s="54" t="s">
        <v>10106</v>
      </c>
      <c r="G275" s="54" t="s">
        <v>6871</v>
      </c>
      <c r="H275" s="54" t="s">
        <v>495</v>
      </c>
      <c r="I275" s="58">
        <v>274</v>
      </c>
      <c r="J275" s="53" t="s">
        <v>109</v>
      </c>
      <c r="K275" s="58">
        <v>274</v>
      </c>
      <c r="L275" s="54" t="s">
        <v>10107</v>
      </c>
      <c r="M275" s="54" t="s">
        <v>10107</v>
      </c>
      <c r="N275" s="54" t="s">
        <v>10107</v>
      </c>
      <c r="O275" s="55">
        <v>67</v>
      </c>
      <c r="P275" s="53" t="s">
        <v>412</v>
      </c>
      <c r="Q275" s="58">
        <v>14</v>
      </c>
      <c r="R275" s="54" t="s">
        <v>7361</v>
      </c>
      <c r="S275" s="58">
        <v>376</v>
      </c>
      <c r="T275" s="58">
        <v>15</v>
      </c>
      <c r="U275" s="53" t="s">
        <v>412</v>
      </c>
      <c r="V275" s="53" t="s">
        <v>484</v>
      </c>
      <c r="W275" s="53" t="s">
        <v>7179</v>
      </c>
      <c r="X275" s="53" t="s">
        <v>10108</v>
      </c>
      <c r="Y275" s="53" t="s">
        <v>10109</v>
      </c>
      <c r="Z275" s="53" t="s">
        <v>10109</v>
      </c>
      <c r="AA275" s="53" t="s">
        <v>10109</v>
      </c>
      <c r="AB275" s="56">
        <v>1.05</v>
      </c>
      <c r="AC275" s="53" t="s">
        <v>6530</v>
      </c>
      <c r="AD275" s="52">
        <v>271</v>
      </c>
      <c r="AE275" s="52">
        <v>271</v>
      </c>
      <c r="AF275" s="52">
        <v>271</v>
      </c>
      <c r="AG275" s="53" t="s">
        <v>10110</v>
      </c>
      <c r="AH275" s="53" t="s">
        <v>10111</v>
      </c>
      <c r="AI275" s="53" t="s">
        <v>10112</v>
      </c>
      <c r="AJ275" s="53" t="s">
        <v>10112</v>
      </c>
      <c r="AK275" s="56">
        <v>0.9</v>
      </c>
      <c r="AL275" s="53" t="s">
        <v>6976</v>
      </c>
      <c r="AM275" s="52">
        <v>276</v>
      </c>
      <c r="AN275" s="52">
        <v>276</v>
      </c>
      <c r="AO275" s="52">
        <v>276</v>
      </c>
      <c r="AP275" s="53" t="s">
        <v>10113</v>
      </c>
      <c r="AQ275" s="53" t="s">
        <v>10106</v>
      </c>
      <c r="AR275" s="53" t="s">
        <v>10114</v>
      </c>
      <c r="AS275" s="53" t="s">
        <v>10115</v>
      </c>
      <c r="AT275" s="56">
        <v>0.95</v>
      </c>
      <c r="AU275" s="53" t="s">
        <v>10116</v>
      </c>
      <c r="AV275" s="53" t="s">
        <v>2887</v>
      </c>
      <c r="AW275" s="52">
        <v>276</v>
      </c>
      <c r="AX275" s="52">
        <v>276</v>
      </c>
      <c r="AY275" s="52">
        <v>276</v>
      </c>
      <c r="AZ275" s="53" t="s">
        <v>10117</v>
      </c>
      <c r="BA275" s="53" t="s">
        <v>412</v>
      </c>
      <c r="BB275" s="53" t="s">
        <v>7370</v>
      </c>
      <c r="BC275" s="53" t="s">
        <v>10118</v>
      </c>
      <c r="BD275" s="53" t="s">
        <v>495</v>
      </c>
      <c r="BE275" s="53" t="s">
        <v>484</v>
      </c>
      <c r="BF275" s="53"/>
      <c r="BG275" s="53" t="s">
        <v>2540</v>
      </c>
    </row>
    <row r="276" spans="1:59" ht="12.75" customHeight="1" x14ac:dyDescent="0.2">
      <c r="A276" s="58">
        <v>275</v>
      </c>
      <c r="B276" s="53" t="s">
        <v>628</v>
      </c>
      <c r="C276" s="53" t="s">
        <v>629</v>
      </c>
      <c r="D276" s="58">
        <v>626</v>
      </c>
      <c r="E276" s="53" t="s">
        <v>162</v>
      </c>
      <c r="F276" s="54" t="s">
        <v>10119</v>
      </c>
      <c r="G276" s="54" t="s">
        <v>6913</v>
      </c>
      <c r="H276" s="54" t="s">
        <v>495</v>
      </c>
      <c r="I276" s="58">
        <v>275</v>
      </c>
      <c r="J276" s="53" t="s">
        <v>109</v>
      </c>
      <c r="K276" s="58">
        <v>275</v>
      </c>
      <c r="L276" s="54" t="s">
        <v>10120</v>
      </c>
      <c r="M276" s="54" t="s">
        <v>10120</v>
      </c>
      <c r="N276" s="54" t="s">
        <v>10120</v>
      </c>
      <c r="O276" s="55">
        <v>66.209999999999994</v>
      </c>
      <c r="P276" s="53" t="s">
        <v>398</v>
      </c>
      <c r="Q276" s="58">
        <v>32</v>
      </c>
      <c r="R276" s="54" t="s">
        <v>9375</v>
      </c>
      <c r="S276" s="58">
        <v>914</v>
      </c>
      <c r="T276" s="58">
        <v>4</v>
      </c>
      <c r="U276" s="53" t="s">
        <v>398</v>
      </c>
      <c r="V276" s="53" t="s">
        <v>484</v>
      </c>
      <c r="W276" s="53" t="s">
        <v>7179</v>
      </c>
      <c r="X276" s="53" t="s">
        <v>10121</v>
      </c>
      <c r="Y276" s="53" t="s">
        <v>10122</v>
      </c>
      <c r="Z276" s="53" t="s">
        <v>10122</v>
      </c>
      <c r="AA276" s="53" t="s">
        <v>10122</v>
      </c>
      <c r="AB276" s="56">
        <v>1.05</v>
      </c>
      <c r="AC276" s="53" t="s">
        <v>6925</v>
      </c>
      <c r="AD276" s="52">
        <v>277</v>
      </c>
      <c r="AE276" s="52">
        <v>277</v>
      </c>
      <c r="AF276" s="52">
        <v>277</v>
      </c>
      <c r="AG276" s="53" t="s">
        <v>10123</v>
      </c>
      <c r="AH276" s="53" t="s">
        <v>10124</v>
      </c>
      <c r="AI276" s="53" t="s">
        <v>10125</v>
      </c>
      <c r="AJ276" s="53" t="s">
        <v>10125</v>
      </c>
      <c r="AK276" s="56">
        <v>0.9</v>
      </c>
      <c r="AL276" s="53" t="s">
        <v>6859</v>
      </c>
      <c r="AM276" s="52">
        <v>270</v>
      </c>
      <c r="AN276" s="52">
        <v>270</v>
      </c>
      <c r="AO276" s="52">
        <v>270</v>
      </c>
      <c r="AP276" s="53" t="s">
        <v>10126</v>
      </c>
      <c r="AQ276" s="53" t="s">
        <v>10119</v>
      </c>
      <c r="AR276" s="53" t="s">
        <v>10127</v>
      </c>
      <c r="AS276" s="53" t="s">
        <v>4324</v>
      </c>
      <c r="AT276" s="56">
        <v>0.95</v>
      </c>
      <c r="AU276" s="53" t="s">
        <v>6160</v>
      </c>
      <c r="AV276" s="53" t="s">
        <v>2801</v>
      </c>
      <c r="AW276" s="52">
        <v>269</v>
      </c>
      <c r="AX276" s="52">
        <v>269</v>
      </c>
      <c r="AY276" s="52">
        <v>269</v>
      </c>
      <c r="AZ276" s="53" t="s">
        <v>10128</v>
      </c>
      <c r="BA276" s="53" t="s">
        <v>398</v>
      </c>
      <c r="BB276" s="53" t="s">
        <v>9383</v>
      </c>
      <c r="BC276" s="53" t="s">
        <v>10129</v>
      </c>
      <c r="BD276" s="53" t="s">
        <v>495</v>
      </c>
      <c r="BE276" s="53" t="s">
        <v>484</v>
      </c>
      <c r="BF276" s="53"/>
      <c r="BG276" s="53" t="s">
        <v>2540</v>
      </c>
    </row>
    <row r="277" spans="1:59" ht="12.75" customHeight="1" x14ac:dyDescent="0.2">
      <c r="A277" s="58">
        <v>276</v>
      </c>
      <c r="B277" s="53" t="s">
        <v>780</v>
      </c>
      <c r="C277" s="53" t="s">
        <v>781</v>
      </c>
      <c r="D277" s="58">
        <v>779</v>
      </c>
      <c r="E277" s="53" t="s">
        <v>162</v>
      </c>
      <c r="F277" s="54" t="s">
        <v>10130</v>
      </c>
      <c r="G277" s="54" t="s">
        <v>6925</v>
      </c>
      <c r="H277" s="54" t="s">
        <v>495</v>
      </c>
      <c r="I277" s="58">
        <v>276</v>
      </c>
      <c r="J277" s="53" t="s">
        <v>109</v>
      </c>
      <c r="K277" s="58">
        <v>276</v>
      </c>
      <c r="L277" s="54" t="s">
        <v>10131</v>
      </c>
      <c r="M277" s="54" t="s">
        <v>10131</v>
      </c>
      <c r="N277" s="54" t="s">
        <v>10131</v>
      </c>
      <c r="O277" s="55">
        <v>65.430000000000007</v>
      </c>
      <c r="P277" s="53" t="s">
        <v>454</v>
      </c>
      <c r="Q277" s="58">
        <v>22</v>
      </c>
      <c r="R277" s="54" t="s">
        <v>8165</v>
      </c>
      <c r="S277" s="58">
        <v>465</v>
      </c>
      <c r="T277" s="58">
        <v>17</v>
      </c>
      <c r="U277" s="53" t="s">
        <v>454</v>
      </c>
      <c r="V277" s="53" t="s">
        <v>484</v>
      </c>
      <c r="W277" s="53" t="s">
        <v>7179</v>
      </c>
      <c r="X277" s="53" t="s">
        <v>10132</v>
      </c>
      <c r="Y277" s="53" t="s">
        <v>10133</v>
      </c>
      <c r="Z277" s="53" t="s">
        <v>10133</v>
      </c>
      <c r="AA277" s="53" t="s">
        <v>10133</v>
      </c>
      <c r="AB277" s="56">
        <v>1.05</v>
      </c>
      <c r="AC277" s="53" t="s">
        <v>10134</v>
      </c>
      <c r="AD277" s="52">
        <v>281</v>
      </c>
      <c r="AE277" s="52">
        <v>281</v>
      </c>
      <c r="AF277" s="52">
        <v>281</v>
      </c>
      <c r="AG277" s="53" t="s">
        <v>10135</v>
      </c>
      <c r="AH277" s="53" t="s">
        <v>10136</v>
      </c>
      <c r="AI277" s="53" t="s">
        <v>10137</v>
      </c>
      <c r="AJ277" s="53" t="s">
        <v>10137</v>
      </c>
      <c r="AK277" s="56">
        <v>0.9</v>
      </c>
      <c r="AL277" s="53" t="s">
        <v>6871</v>
      </c>
      <c r="AM277" s="52">
        <v>267</v>
      </c>
      <c r="AN277" s="52">
        <v>267</v>
      </c>
      <c r="AO277" s="52">
        <v>267</v>
      </c>
      <c r="AP277" s="53" t="s">
        <v>10138</v>
      </c>
      <c r="AQ277" s="53" t="s">
        <v>10130</v>
      </c>
      <c r="AR277" s="53" t="s">
        <v>10139</v>
      </c>
      <c r="AS277" s="53" t="s">
        <v>3340</v>
      </c>
      <c r="AT277" s="56">
        <v>0.95</v>
      </c>
      <c r="AU277" s="53" t="s">
        <v>6903</v>
      </c>
      <c r="AV277" s="53" t="s">
        <v>2556</v>
      </c>
      <c r="AW277" s="52">
        <v>263</v>
      </c>
      <c r="AX277" s="52">
        <v>263</v>
      </c>
      <c r="AY277" s="52">
        <v>263</v>
      </c>
      <c r="AZ277" s="53" t="s">
        <v>10140</v>
      </c>
      <c r="BA277" s="53" t="s">
        <v>454</v>
      </c>
      <c r="BB277" s="53" t="s">
        <v>3925</v>
      </c>
      <c r="BC277" s="53" t="s">
        <v>10141</v>
      </c>
      <c r="BD277" s="53" t="s">
        <v>495</v>
      </c>
      <c r="BE277" s="53" t="s">
        <v>484</v>
      </c>
      <c r="BF277" s="53"/>
      <c r="BG277" s="53" t="s">
        <v>2540</v>
      </c>
    </row>
    <row r="278" spans="1:59" ht="12.75" customHeight="1" x14ac:dyDescent="0.2">
      <c r="A278" s="58">
        <v>277</v>
      </c>
      <c r="B278" s="53" t="s">
        <v>547</v>
      </c>
      <c r="C278" s="53" t="s">
        <v>845</v>
      </c>
      <c r="D278" s="58">
        <v>825</v>
      </c>
      <c r="E278" s="53" t="s">
        <v>162</v>
      </c>
      <c r="F278" s="54" t="s">
        <v>10142</v>
      </c>
      <c r="G278" s="54" t="s">
        <v>10143</v>
      </c>
      <c r="H278" s="54" t="s">
        <v>495</v>
      </c>
      <c r="I278" s="58">
        <v>277</v>
      </c>
      <c r="J278" s="53" t="s">
        <v>109</v>
      </c>
      <c r="K278" s="58">
        <v>277</v>
      </c>
      <c r="L278" s="54" t="s">
        <v>10144</v>
      </c>
      <c r="M278" s="54" t="s">
        <v>10144</v>
      </c>
      <c r="N278" s="54" t="s">
        <v>10144</v>
      </c>
      <c r="O278" s="55">
        <v>64.680000000000007</v>
      </c>
      <c r="P278" s="53" t="s">
        <v>467</v>
      </c>
      <c r="Q278" s="58">
        <v>27</v>
      </c>
      <c r="R278" s="54" t="s">
        <v>8421</v>
      </c>
      <c r="S278" s="58">
        <v>617</v>
      </c>
      <c r="T278" s="58">
        <v>10</v>
      </c>
      <c r="U278" s="53" t="s">
        <v>467</v>
      </c>
      <c r="V278" s="53" t="s">
        <v>484</v>
      </c>
      <c r="W278" s="53" t="s">
        <v>7179</v>
      </c>
      <c r="X278" s="53" t="s">
        <v>10145</v>
      </c>
      <c r="Y278" s="53" t="s">
        <v>10146</v>
      </c>
      <c r="Z278" s="53" t="s">
        <v>10146</v>
      </c>
      <c r="AA278" s="53" t="s">
        <v>10146</v>
      </c>
      <c r="AB278" s="56">
        <v>1.05</v>
      </c>
      <c r="AC278" s="53" t="s">
        <v>6546</v>
      </c>
      <c r="AD278" s="52">
        <v>276</v>
      </c>
      <c r="AE278" s="52">
        <v>276</v>
      </c>
      <c r="AF278" s="52">
        <v>276</v>
      </c>
      <c r="AG278" s="53" t="s">
        <v>10147</v>
      </c>
      <c r="AH278" s="53" t="s">
        <v>10148</v>
      </c>
      <c r="AI278" s="53" t="s">
        <v>10149</v>
      </c>
      <c r="AJ278" s="53" t="s">
        <v>10149</v>
      </c>
      <c r="AK278" s="56">
        <v>0.9</v>
      </c>
      <c r="AL278" s="53" t="s">
        <v>10150</v>
      </c>
      <c r="AM278" s="52">
        <v>283</v>
      </c>
      <c r="AN278" s="52">
        <v>283</v>
      </c>
      <c r="AO278" s="52">
        <v>283</v>
      </c>
      <c r="AP278" s="53" t="s">
        <v>10151</v>
      </c>
      <c r="AQ278" s="53" t="s">
        <v>10142</v>
      </c>
      <c r="AR278" s="53" t="s">
        <v>10152</v>
      </c>
      <c r="AS278" s="53" t="s">
        <v>4150</v>
      </c>
      <c r="AT278" s="56">
        <v>0.95</v>
      </c>
      <c r="AU278" s="53" t="s">
        <v>10153</v>
      </c>
      <c r="AV278" s="53" t="s">
        <v>2716</v>
      </c>
      <c r="AW278" s="52">
        <v>282</v>
      </c>
      <c r="AX278" s="52">
        <v>282</v>
      </c>
      <c r="AY278" s="52">
        <v>282</v>
      </c>
      <c r="AZ278" s="53" t="s">
        <v>10154</v>
      </c>
      <c r="BA278" s="53" t="s">
        <v>467</v>
      </c>
      <c r="BB278" s="53" t="s">
        <v>3063</v>
      </c>
      <c r="BC278" s="53" t="s">
        <v>10155</v>
      </c>
      <c r="BD278" s="53" t="s">
        <v>495</v>
      </c>
      <c r="BE278" s="53" t="s">
        <v>484</v>
      </c>
      <c r="BF278" s="53"/>
      <c r="BG278" s="53" t="s">
        <v>2540</v>
      </c>
    </row>
    <row r="279" spans="1:59" ht="12.75" customHeight="1" x14ac:dyDescent="0.2">
      <c r="A279" s="58">
        <v>278</v>
      </c>
      <c r="B279" s="53" t="s">
        <v>71</v>
      </c>
      <c r="C279" s="53" t="s">
        <v>782</v>
      </c>
      <c r="D279" s="58">
        <v>782</v>
      </c>
      <c r="E279" s="53" t="s">
        <v>162</v>
      </c>
      <c r="F279" s="54" t="s">
        <v>10156</v>
      </c>
      <c r="G279" s="54" t="s">
        <v>6971</v>
      </c>
      <c r="H279" s="54" t="s">
        <v>495</v>
      </c>
      <c r="I279" s="58">
        <v>278</v>
      </c>
      <c r="J279" s="53" t="s">
        <v>109</v>
      </c>
      <c r="K279" s="58">
        <v>278</v>
      </c>
      <c r="L279" s="54" t="s">
        <v>10157</v>
      </c>
      <c r="M279" s="54" t="s">
        <v>10157</v>
      </c>
      <c r="N279" s="54" t="s">
        <v>10157</v>
      </c>
      <c r="O279" s="55">
        <v>64.13</v>
      </c>
      <c r="P279" s="53" t="s">
        <v>454</v>
      </c>
      <c r="Q279" s="58">
        <v>22</v>
      </c>
      <c r="R279" s="54" t="s">
        <v>8165</v>
      </c>
      <c r="S279" s="58">
        <v>465</v>
      </c>
      <c r="T279" s="58">
        <v>18</v>
      </c>
      <c r="U279" s="53" t="s">
        <v>454</v>
      </c>
      <c r="V279" s="53" t="s">
        <v>484</v>
      </c>
      <c r="W279" s="53" t="s">
        <v>7179</v>
      </c>
      <c r="X279" s="53" t="s">
        <v>10158</v>
      </c>
      <c r="Y279" s="53" t="s">
        <v>10159</v>
      </c>
      <c r="Z279" s="53" t="s">
        <v>10159</v>
      </c>
      <c r="AA279" s="53" t="s">
        <v>10159</v>
      </c>
      <c r="AB279" s="56">
        <v>1.05</v>
      </c>
      <c r="AC279" s="53" t="s">
        <v>10134</v>
      </c>
      <c r="AD279" s="52">
        <v>280</v>
      </c>
      <c r="AE279" s="52">
        <v>280</v>
      </c>
      <c r="AF279" s="52">
        <v>280</v>
      </c>
      <c r="AG279" s="53" t="s">
        <v>10160</v>
      </c>
      <c r="AH279" s="53" t="s">
        <v>10161</v>
      </c>
      <c r="AI279" s="53" t="s">
        <v>10162</v>
      </c>
      <c r="AJ279" s="53" t="s">
        <v>10162</v>
      </c>
      <c r="AK279" s="56">
        <v>0.9</v>
      </c>
      <c r="AL279" s="53" t="s">
        <v>6936</v>
      </c>
      <c r="AM279" s="52">
        <v>277</v>
      </c>
      <c r="AN279" s="52">
        <v>277</v>
      </c>
      <c r="AO279" s="52">
        <v>277</v>
      </c>
      <c r="AP279" s="53" t="s">
        <v>10163</v>
      </c>
      <c r="AQ279" s="53" t="s">
        <v>10156</v>
      </c>
      <c r="AR279" s="53" t="s">
        <v>10164</v>
      </c>
      <c r="AS279" s="53" t="s">
        <v>10165</v>
      </c>
      <c r="AT279" s="56">
        <v>0.95</v>
      </c>
      <c r="AU279" s="53" t="s">
        <v>6933</v>
      </c>
      <c r="AV279" s="53" t="s">
        <v>2964</v>
      </c>
      <c r="AW279" s="52">
        <v>277</v>
      </c>
      <c r="AX279" s="52">
        <v>277</v>
      </c>
      <c r="AY279" s="52">
        <v>277</v>
      </c>
      <c r="AZ279" s="53" t="s">
        <v>10166</v>
      </c>
      <c r="BA279" s="53" t="s">
        <v>454</v>
      </c>
      <c r="BB279" s="53" t="s">
        <v>3925</v>
      </c>
      <c r="BC279" s="53" t="s">
        <v>10167</v>
      </c>
      <c r="BD279" s="53" t="s">
        <v>495</v>
      </c>
      <c r="BE279" s="53" t="s">
        <v>484</v>
      </c>
      <c r="BF279" s="53"/>
      <c r="BG279" s="53" t="s">
        <v>2540</v>
      </c>
    </row>
    <row r="280" spans="1:59" ht="12.75" customHeight="1" x14ac:dyDescent="0.2">
      <c r="A280" s="58">
        <v>279</v>
      </c>
      <c r="B280" s="53" t="s">
        <v>569</v>
      </c>
      <c r="C280" s="53" t="s">
        <v>783</v>
      </c>
      <c r="D280" s="58">
        <v>781</v>
      </c>
      <c r="E280" s="53" t="s">
        <v>162</v>
      </c>
      <c r="F280" s="54" t="s">
        <v>10168</v>
      </c>
      <c r="G280" s="54" t="s">
        <v>10169</v>
      </c>
      <c r="H280" s="54" t="s">
        <v>495</v>
      </c>
      <c r="I280" s="58">
        <v>279</v>
      </c>
      <c r="J280" s="53" t="s">
        <v>109</v>
      </c>
      <c r="K280" s="58">
        <v>279</v>
      </c>
      <c r="L280" s="54" t="s">
        <v>10170</v>
      </c>
      <c r="M280" s="54" t="s">
        <v>10170</v>
      </c>
      <c r="N280" s="54" t="s">
        <v>10170</v>
      </c>
      <c r="O280" s="55">
        <v>63.95</v>
      </c>
      <c r="P280" s="53" t="s">
        <v>454</v>
      </c>
      <c r="Q280" s="58">
        <v>22</v>
      </c>
      <c r="R280" s="54" t="s">
        <v>8165</v>
      </c>
      <c r="S280" s="58">
        <v>465</v>
      </c>
      <c r="T280" s="58">
        <v>19</v>
      </c>
      <c r="U280" s="53" t="s">
        <v>454</v>
      </c>
      <c r="V280" s="53" t="s">
        <v>484</v>
      </c>
      <c r="W280" s="53" t="s">
        <v>7179</v>
      </c>
      <c r="X280" s="53" t="s">
        <v>10171</v>
      </c>
      <c r="Y280" s="53" t="s">
        <v>10172</v>
      </c>
      <c r="Z280" s="53" t="s">
        <v>10172</v>
      </c>
      <c r="AA280" s="53" t="s">
        <v>10172</v>
      </c>
      <c r="AB280" s="56">
        <v>1.05</v>
      </c>
      <c r="AC280" s="53" t="s">
        <v>6962</v>
      </c>
      <c r="AD280" s="52">
        <v>282</v>
      </c>
      <c r="AE280" s="52">
        <v>282</v>
      </c>
      <c r="AF280" s="52">
        <v>282</v>
      </c>
      <c r="AG280" s="53" t="s">
        <v>10173</v>
      </c>
      <c r="AH280" s="53" t="s">
        <v>10174</v>
      </c>
      <c r="AI280" s="53" t="s">
        <v>10175</v>
      </c>
      <c r="AJ280" s="53" t="s">
        <v>10175</v>
      </c>
      <c r="AK280" s="56">
        <v>0.9</v>
      </c>
      <c r="AL280" s="53" t="s">
        <v>6847</v>
      </c>
      <c r="AM280" s="52">
        <v>274</v>
      </c>
      <c r="AN280" s="52">
        <v>274</v>
      </c>
      <c r="AO280" s="52">
        <v>274</v>
      </c>
      <c r="AP280" s="53" t="s">
        <v>10176</v>
      </c>
      <c r="AQ280" s="53" t="s">
        <v>10168</v>
      </c>
      <c r="AR280" s="53" t="s">
        <v>10177</v>
      </c>
      <c r="AS280" s="53" t="s">
        <v>10178</v>
      </c>
      <c r="AT280" s="56">
        <v>0.95</v>
      </c>
      <c r="AU280" s="53" t="s">
        <v>10116</v>
      </c>
      <c r="AV280" s="53" t="s">
        <v>3701</v>
      </c>
      <c r="AW280" s="52">
        <v>275</v>
      </c>
      <c r="AX280" s="52">
        <v>275</v>
      </c>
      <c r="AY280" s="52">
        <v>275</v>
      </c>
      <c r="AZ280" s="53" t="s">
        <v>10179</v>
      </c>
      <c r="BA280" s="53" t="s">
        <v>454</v>
      </c>
      <c r="BB280" s="53" t="s">
        <v>3925</v>
      </c>
      <c r="BC280" s="53" t="s">
        <v>10180</v>
      </c>
      <c r="BD280" s="53" t="s">
        <v>495</v>
      </c>
      <c r="BE280" s="53" t="s">
        <v>484</v>
      </c>
      <c r="BF280" s="53"/>
      <c r="BG280" s="53" t="s">
        <v>2540</v>
      </c>
    </row>
    <row r="281" spans="1:59" ht="12.75" customHeight="1" x14ac:dyDescent="0.2">
      <c r="A281" s="58">
        <v>280</v>
      </c>
      <c r="B281" s="53" t="s">
        <v>58</v>
      </c>
      <c r="C281" s="53" t="s">
        <v>729</v>
      </c>
      <c r="D281" s="58">
        <v>749</v>
      </c>
      <c r="E281" s="53" t="s">
        <v>162</v>
      </c>
      <c r="F281" s="54" t="s">
        <v>10181</v>
      </c>
      <c r="G281" s="54" t="s">
        <v>10134</v>
      </c>
      <c r="H281" s="54" t="s">
        <v>495</v>
      </c>
      <c r="I281" s="58">
        <v>280</v>
      </c>
      <c r="J281" s="53" t="s">
        <v>109</v>
      </c>
      <c r="K281" s="58">
        <v>280</v>
      </c>
      <c r="L281" s="54" t="s">
        <v>10182</v>
      </c>
      <c r="M281" s="54" t="s">
        <v>10182</v>
      </c>
      <c r="N281" s="54" t="s">
        <v>10182</v>
      </c>
      <c r="O281" s="55">
        <v>63.51</v>
      </c>
      <c r="P281" s="53" t="s">
        <v>436</v>
      </c>
      <c r="Q281" s="58">
        <v>13</v>
      </c>
      <c r="R281" s="54" t="s">
        <v>7684</v>
      </c>
      <c r="S281" s="58">
        <v>374</v>
      </c>
      <c r="T281" s="58">
        <v>15</v>
      </c>
      <c r="U281" s="53" t="s">
        <v>436</v>
      </c>
      <c r="V281" s="53" t="s">
        <v>484</v>
      </c>
      <c r="W281" s="53" t="s">
        <v>7179</v>
      </c>
      <c r="X281" s="53" t="s">
        <v>10183</v>
      </c>
      <c r="Y281" s="53" t="s">
        <v>10184</v>
      </c>
      <c r="Z281" s="53" t="s">
        <v>10184</v>
      </c>
      <c r="AA281" s="53" t="s">
        <v>10184</v>
      </c>
      <c r="AB281" s="56">
        <v>1.05</v>
      </c>
      <c r="AC281" s="53" t="s">
        <v>7052</v>
      </c>
      <c r="AD281" s="52">
        <v>279</v>
      </c>
      <c r="AE281" s="52">
        <v>279</v>
      </c>
      <c r="AF281" s="52">
        <v>279</v>
      </c>
      <c r="AG281" s="53" t="s">
        <v>10185</v>
      </c>
      <c r="AH281" s="53" t="s">
        <v>10186</v>
      </c>
      <c r="AI281" s="53" t="s">
        <v>10187</v>
      </c>
      <c r="AJ281" s="53" t="s">
        <v>10187</v>
      </c>
      <c r="AK281" s="56">
        <v>0.9</v>
      </c>
      <c r="AL281" s="53" t="s">
        <v>6957</v>
      </c>
      <c r="AM281" s="52">
        <v>278</v>
      </c>
      <c r="AN281" s="52">
        <v>278</v>
      </c>
      <c r="AO281" s="52">
        <v>278</v>
      </c>
      <c r="AP281" s="53" t="s">
        <v>10188</v>
      </c>
      <c r="AQ281" s="53" t="s">
        <v>10181</v>
      </c>
      <c r="AR281" s="53" t="s">
        <v>10189</v>
      </c>
      <c r="AS281" s="53" t="s">
        <v>10190</v>
      </c>
      <c r="AT281" s="56">
        <v>0.95</v>
      </c>
      <c r="AU281" s="53" t="s">
        <v>7002</v>
      </c>
      <c r="AV281" s="53" t="s">
        <v>10191</v>
      </c>
      <c r="AW281" s="52">
        <v>278</v>
      </c>
      <c r="AX281" s="52">
        <v>278</v>
      </c>
      <c r="AY281" s="52">
        <v>278</v>
      </c>
      <c r="AZ281" s="53" t="s">
        <v>10192</v>
      </c>
      <c r="BA281" s="53" t="s">
        <v>436</v>
      </c>
      <c r="BB281" s="53" t="s">
        <v>7692</v>
      </c>
      <c r="BC281" s="53" t="s">
        <v>10193</v>
      </c>
      <c r="BD281" s="53" t="s">
        <v>495</v>
      </c>
      <c r="BE281" s="53" t="s">
        <v>484</v>
      </c>
      <c r="BF281" s="53"/>
      <c r="BG281" s="53" t="s">
        <v>2540</v>
      </c>
    </row>
    <row r="282" spans="1:59" ht="12.75" customHeight="1" x14ac:dyDescent="0.2">
      <c r="A282" s="58">
        <v>281</v>
      </c>
      <c r="B282" s="53" t="s">
        <v>630</v>
      </c>
      <c r="C282" s="53" t="s">
        <v>631</v>
      </c>
      <c r="D282" s="58">
        <v>624</v>
      </c>
      <c r="E282" s="53" t="s">
        <v>162</v>
      </c>
      <c r="F282" s="54" t="s">
        <v>10194</v>
      </c>
      <c r="G282" s="54" t="s">
        <v>6948</v>
      </c>
      <c r="H282" s="54" t="s">
        <v>495</v>
      </c>
      <c r="I282" s="58">
        <v>281</v>
      </c>
      <c r="J282" s="53" t="s">
        <v>109</v>
      </c>
      <c r="K282" s="58">
        <v>281</v>
      </c>
      <c r="L282" s="54" t="s">
        <v>10195</v>
      </c>
      <c r="M282" s="54" t="s">
        <v>10195</v>
      </c>
      <c r="N282" s="54" t="s">
        <v>10195</v>
      </c>
      <c r="O282" s="55">
        <v>62.67</v>
      </c>
      <c r="P282" s="53" t="s">
        <v>398</v>
      </c>
      <c r="Q282" s="58">
        <v>32</v>
      </c>
      <c r="R282" s="54" t="s">
        <v>9375</v>
      </c>
      <c r="S282" s="58">
        <v>914</v>
      </c>
      <c r="T282" s="58">
        <v>5</v>
      </c>
      <c r="U282" s="53" t="s">
        <v>398</v>
      </c>
      <c r="V282" s="53" t="s">
        <v>484</v>
      </c>
      <c r="W282" s="53" t="s">
        <v>7179</v>
      </c>
      <c r="X282" s="53" t="s">
        <v>10196</v>
      </c>
      <c r="Y282" s="53" t="s">
        <v>10197</v>
      </c>
      <c r="Z282" s="53" t="s">
        <v>10197</v>
      </c>
      <c r="AA282" s="53" t="s">
        <v>10197</v>
      </c>
      <c r="AB282" s="56">
        <v>1.05</v>
      </c>
      <c r="AC282" s="53" t="s">
        <v>10116</v>
      </c>
      <c r="AD282" s="52">
        <v>278</v>
      </c>
      <c r="AE282" s="52">
        <v>278</v>
      </c>
      <c r="AF282" s="52">
        <v>278</v>
      </c>
      <c r="AG282" s="53" t="s">
        <v>10198</v>
      </c>
      <c r="AH282" s="53" t="s">
        <v>10199</v>
      </c>
      <c r="AI282" s="53" t="s">
        <v>10200</v>
      </c>
      <c r="AJ282" s="53" t="s">
        <v>10200</v>
      </c>
      <c r="AK282" s="56">
        <v>0.9</v>
      </c>
      <c r="AL282" s="53" t="s">
        <v>10201</v>
      </c>
      <c r="AM282" s="52">
        <v>284</v>
      </c>
      <c r="AN282" s="52">
        <v>284</v>
      </c>
      <c r="AO282" s="52">
        <v>284</v>
      </c>
      <c r="AP282" s="53" t="s">
        <v>10202</v>
      </c>
      <c r="AQ282" s="53" t="s">
        <v>10194</v>
      </c>
      <c r="AR282" s="53" t="s">
        <v>10203</v>
      </c>
      <c r="AS282" s="53" t="s">
        <v>5370</v>
      </c>
      <c r="AT282" s="56">
        <v>0.95</v>
      </c>
      <c r="AU282" s="53" t="s">
        <v>10204</v>
      </c>
      <c r="AV282" s="53" t="s">
        <v>2683</v>
      </c>
      <c r="AW282" s="52">
        <v>284</v>
      </c>
      <c r="AX282" s="52">
        <v>284</v>
      </c>
      <c r="AY282" s="52">
        <v>284</v>
      </c>
      <c r="AZ282" s="53" t="s">
        <v>10205</v>
      </c>
      <c r="BA282" s="53" t="s">
        <v>398</v>
      </c>
      <c r="BB282" s="53" t="s">
        <v>9383</v>
      </c>
      <c r="BC282" s="53" t="s">
        <v>10206</v>
      </c>
      <c r="BD282" s="53" t="s">
        <v>495</v>
      </c>
      <c r="BE282" s="53" t="s">
        <v>484</v>
      </c>
      <c r="BF282" s="53"/>
      <c r="BG282" s="53" t="s">
        <v>2540</v>
      </c>
    </row>
    <row r="283" spans="1:59" ht="12.75" customHeight="1" x14ac:dyDescent="0.2">
      <c r="A283" s="58">
        <v>282</v>
      </c>
      <c r="B283" s="53" t="s">
        <v>31</v>
      </c>
      <c r="C283" s="53" t="s">
        <v>699</v>
      </c>
      <c r="D283" s="58">
        <v>891</v>
      </c>
      <c r="E283" s="53" t="s">
        <v>162</v>
      </c>
      <c r="F283" s="54" t="s">
        <v>10207</v>
      </c>
      <c r="G283" s="54" t="s">
        <v>10072</v>
      </c>
      <c r="H283" s="54" t="s">
        <v>495</v>
      </c>
      <c r="I283" s="58">
        <v>282</v>
      </c>
      <c r="J283" s="53" t="s">
        <v>109</v>
      </c>
      <c r="K283" s="58">
        <v>282</v>
      </c>
      <c r="L283" s="54" t="s">
        <v>10208</v>
      </c>
      <c r="M283" s="54" t="s">
        <v>10208</v>
      </c>
      <c r="N283" s="54" t="s">
        <v>10208</v>
      </c>
      <c r="O283" s="55">
        <v>61.92</v>
      </c>
      <c r="P283" s="53" t="s">
        <v>434</v>
      </c>
      <c r="Q283" s="58"/>
      <c r="R283" s="54"/>
      <c r="S283" s="58"/>
      <c r="T283" s="58">
        <v>3</v>
      </c>
      <c r="U283" s="53" t="s">
        <v>434</v>
      </c>
      <c r="V283" s="53" t="s">
        <v>484</v>
      </c>
      <c r="W283" s="53" t="s">
        <v>7179</v>
      </c>
      <c r="X283" s="53" t="s">
        <v>10209</v>
      </c>
      <c r="Y283" s="53" t="s">
        <v>10210</v>
      </c>
      <c r="Z283" s="53" t="s">
        <v>10210</v>
      </c>
      <c r="AA283" s="53" t="s">
        <v>10210</v>
      </c>
      <c r="AB283" s="56">
        <v>1.05</v>
      </c>
      <c r="AC283" s="53" t="s">
        <v>6948</v>
      </c>
      <c r="AD283" s="52">
        <v>283</v>
      </c>
      <c r="AE283" s="52">
        <v>283</v>
      </c>
      <c r="AF283" s="52">
        <v>283</v>
      </c>
      <c r="AG283" s="53" t="s">
        <v>10211</v>
      </c>
      <c r="AH283" s="53" t="s">
        <v>10212</v>
      </c>
      <c r="AI283" s="53" t="s">
        <v>10213</v>
      </c>
      <c r="AJ283" s="53" t="s">
        <v>10213</v>
      </c>
      <c r="AK283" s="56">
        <v>0.9</v>
      </c>
      <c r="AL283" s="53" t="s">
        <v>10214</v>
      </c>
      <c r="AM283" s="52">
        <v>282</v>
      </c>
      <c r="AN283" s="52">
        <v>282</v>
      </c>
      <c r="AO283" s="52">
        <v>282</v>
      </c>
      <c r="AP283" s="53" t="s">
        <v>10215</v>
      </c>
      <c r="AQ283" s="53" t="s">
        <v>10207</v>
      </c>
      <c r="AR283" s="53" t="s">
        <v>10216</v>
      </c>
      <c r="AS283" s="53" t="s">
        <v>10217</v>
      </c>
      <c r="AT283" s="56">
        <v>0.95</v>
      </c>
      <c r="AU283" s="53" t="s">
        <v>10218</v>
      </c>
      <c r="AV283" s="53" t="s">
        <v>3701</v>
      </c>
      <c r="AW283" s="52">
        <v>283</v>
      </c>
      <c r="AX283" s="52">
        <v>283</v>
      </c>
      <c r="AY283" s="52">
        <v>283</v>
      </c>
      <c r="AZ283" s="53" t="s">
        <v>10219</v>
      </c>
      <c r="BA283" s="53" t="s">
        <v>434</v>
      </c>
      <c r="BB283" s="53" t="s">
        <v>2538</v>
      </c>
      <c r="BC283" s="53" t="s">
        <v>10220</v>
      </c>
      <c r="BD283" s="53" t="s">
        <v>495</v>
      </c>
      <c r="BE283" s="53" t="s">
        <v>484</v>
      </c>
      <c r="BF283" s="53"/>
      <c r="BG283" s="53" t="s">
        <v>2540</v>
      </c>
    </row>
    <row r="284" spans="1:59" ht="12.75" customHeight="1" x14ac:dyDescent="0.2">
      <c r="A284" s="58">
        <v>283</v>
      </c>
      <c r="B284" s="53" t="s">
        <v>562</v>
      </c>
      <c r="C284" s="53" t="s">
        <v>563</v>
      </c>
      <c r="D284" s="58">
        <v>894</v>
      </c>
      <c r="E284" s="53" t="s">
        <v>162</v>
      </c>
      <c r="F284" s="54" t="s">
        <v>10221</v>
      </c>
      <c r="G284" s="54" t="s">
        <v>7080</v>
      </c>
      <c r="H284" s="54" t="s">
        <v>495</v>
      </c>
      <c r="I284" s="58">
        <v>283</v>
      </c>
      <c r="J284" s="53" t="s">
        <v>109</v>
      </c>
      <c r="K284" s="58">
        <v>283</v>
      </c>
      <c r="L284" s="54" t="s">
        <v>10222</v>
      </c>
      <c r="M284" s="54" t="s">
        <v>10222</v>
      </c>
      <c r="N284" s="54" t="s">
        <v>10222</v>
      </c>
      <c r="O284" s="55">
        <v>60.21</v>
      </c>
      <c r="P284" s="53" t="s">
        <v>369</v>
      </c>
      <c r="Q284" s="58"/>
      <c r="R284" s="54"/>
      <c r="S284" s="58"/>
      <c r="T284" s="58">
        <v>1</v>
      </c>
      <c r="U284" s="53" t="s">
        <v>369</v>
      </c>
      <c r="V284" s="53" t="s">
        <v>484</v>
      </c>
      <c r="W284" s="53" t="s">
        <v>7179</v>
      </c>
      <c r="X284" s="53" t="s">
        <v>10223</v>
      </c>
      <c r="Y284" s="53" t="s">
        <v>10224</v>
      </c>
      <c r="Z284" s="53" t="s">
        <v>10224</v>
      </c>
      <c r="AA284" s="53" t="s">
        <v>10224</v>
      </c>
      <c r="AB284" s="56">
        <v>1.05</v>
      </c>
      <c r="AC284" s="53" t="s">
        <v>7010</v>
      </c>
      <c r="AD284" s="52">
        <v>284</v>
      </c>
      <c r="AE284" s="52">
        <v>284</v>
      </c>
      <c r="AF284" s="52">
        <v>284</v>
      </c>
      <c r="AG284" s="53" t="s">
        <v>10225</v>
      </c>
      <c r="AH284" s="53" t="s">
        <v>10226</v>
      </c>
      <c r="AI284" s="53" t="s">
        <v>10227</v>
      </c>
      <c r="AJ284" s="53" t="s">
        <v>10227</v>
      </c>
      <c r="AK284" s="56">
        <v>0.9</v>
      </c>
      <c r="AL284" s="53" t="s">
        <v>10228</v>
      </c>
      <c r="AM284" s="52">
        <v>279</v>
      </c>
      <c r="AN284" s="52">
        <v>279</v>
      </c>
      <c r="AO284" s="52">
        <v>279</v>
      </c>
      <c r="AP284" s="53" t="s">
        <v>10229</v>
      </c>
      <c r="AQ284" s="53" t="s">
        <v>10221</v>
      </c>
      <c r="AR284" s="53" t="s">
        <v>10230</v>
      </c>
      <c r="AS284" s="53" t="s">
        <v>10231</v>
      </c>
      <c r="AT284" s="56">
        <v>0.95</v>
      </c>
      <c r="AU284" s="53" t="s">
        <v>6962</v>
      </c>
      <c r="AV284" s="53" t="s">
        <v>5359</v>
      </c>
      <c r="AW284" s="52">
        <v>279</v>
      </c>
      <c r="AX284" s="52">
        <v>279</v>
      </c>
      <c r="AY284" s="52">
        <v>279</v>
      </c>
      <c r="AZ284" s="53" t="s">
        <v>10232</v>
      </c>
      <c r="BA284" s="53" t="s">
        <v>369</v>
      </c>
      <c r="BB284" s="53" t="s">
        <v>2538</v>
      </c>
      <c r="BC284" s="53" t="s">
        <v>10233</v>
      </c>
      <c r="BD284" s="53" t="s">
        <v>495</v>
      </c>
      <c r="BE284" s="53" t="s">
        <v>484</v>
      </c>
      <c r="BF284" s="53"/>
      <c r="BG284" s="53" t="s">
        <v>2540</v>
      </c>
    </row>
    <row r="285" spans="1:59" ht="12.75" customHeight="1" x14ac:dyDescent="0.2">
      <c r="A285" s="58">
        <v>284</v>
      </c>
      <c r="B285" s="53" t="s">
        <v>12</v>
      </c>
      <c r="C285" s="53" t="s">
        <v>634</v>
      </c>
      <c r="D285" s="58">
        <v>874</v>
      </c>
      <c r="E285" s="53" t="s">
        <v>162</v>
      </c>
      <c r="F285" s="54" t="s">
        <v>10234</v>
      </c>
      <c r="G285" s="54" t="s">
        <v>10235</v>
      </c>
      <c r="H285" s="54" t="s">
        <v>495</v>
      </c>
      <c r="I285" s="58">
        <v>284</v>
      </c>
      <c r="J285" s="53" t="s">
        <v>109</v>
      </c>
      <c r="K285" s="58">
        <v>284</v>
      </c>
      <c r="L285" s="54" t="s">
        <v>10236</v>
      </c>
      <c r="M285" s="54" t="s">
        <v>10236</v>
      </c>
      <c r="N285" s="54" t="s">
        <v>10236</v>
      </c>
      <c r="O285" s="55">
        <v>58.47</v>
      </c>
      <c r="P285" s="53" t="s">
        <v>404</v>
      </c>
      <c r="Q285" s="58"/>
      <c r="R285" s="54"/>
      <c r="S285" s="58"/>
      <c r="T285" s="58">
        <v>1</v>
      </c>
      <c r="U285" s="53" t="s">
        <v>404</v>
      </c>
      <c r="V285" s="53" t="s">
        <v>484</v>
      </c>
      <c r="W285" s="53" t="s">
        <v>7179</v>
      </c>
      <c r="X285" s="53" t="s">
        <v>10237</v>
      </c>
      <c r="Y285" s="53" t="s">
        <v>10238</v>
      </c>
      <c r="Z285" s="53" t="s">
        <v>10238</v>
      </c>
      <c r="AA285" s="53" t="s">
        <v>10238</v>
      </c>
      <c r="AB285" s="56">
        <v>1.05</v>
      </c>
      <c r="AC285" s="53" t="s">
        <v>10239</v>
      </c>
      <c r="AD285" s="52">
        <v>285</v>
      </c>
      <c r="AE285" s="52">
        <v>285</v>
      </c>
      <c r="AF285" s="52">
        <v>285</v>
      </c>
      <c r="AG285" s="53" t="s">
        <v>10240</v>
      </c>
      <c r="AH285" s="53" t="s">
        <v>10241</v>
      </c>
      <c r="AI285" s="53" t="s">
        <v>10242</v>
      </c>
      <c r="AJ285" s="53" t="s">
        <v>10242</v>
      </c>
      <c r="AK285" s="56">
        <v>0.9</v>
      </c>
      <c r="AL285" s="53" t="s">
        <v>6952</v>
      </c>
      <c r="AM285" s="52">
        <v>281</v>
      </c>
      <c r="AN285" s="52">
        <v>281</v>
      </c>
      <c r="AO285" s="52">
        <v>281</v>
      </c>
      <c r="AP285" s="53" t="s">
        <v>10243</v>
      </c>
      <c r="AQ285" s="53" t="s">
        <v>10234</v>
      </c>
      <c r="AR285" s="53" t="s">
        <v>10244</v>
      </c>
      <c r="AS285" s="53" t="s">
        <v>9879</v>
      </c>
      <c r="AT285" s="56">
        <v>0.95</v>
      </c>
      <c r="AU285" s="53" t="s">
        <v>6997</v>
      </c>
      <c r="AV285" s="53" t="s">
        <v>5359</v>
      </c>
      <c r="AW285" s="52">
        <v>280</v>
      </c>
      <c r="AX285" s="52">
        <v>280</v>
      </c>
      <c r="AY285" s="52">
        <v>280</v>
      </c>
      <c r="AZ285" s="53" t="s">
        <v>10245</v>
      </c>
      <c r="BA285" s="53" t="s">
        <v>404</v>
      </c>
      <c r="BB285" s="53" t="s">
        <v>2538</v>
      </c>
      <c r="BC285" s="53" t="s">
        <v>10246</v>
      </c>
      <c r="BD285" s="53" t="s">
        <v>495</v>
      </c>
      <c r="BE285" s="53" t="s">
        <v>484</v>
      </c>
      <c r="BF285" s="53"/>
      <c r="BG285" s="53" t="s">
        <v>2540</v>
      </c>
    </row>
    <row r="286" spans="1:59" ht="12.75" customHeight="1" x14ac:dyDescent="0.2">
      <c r="A286" s="58">
        <v>285</v>
      </c>
      <c r="B286" s="53" t="s">
        <v>621</v>
      </c>
      <c r="C286" s="53" t="s">
        <v>622</v>
      </c>
      <c r="D286" s="58">
        <v>621</v>
      </c>
      <c r="E286" s="53" t="s">
        <v>162</v>
      </c>
      <c r="F286" s="54" t="s">
        <v>10247</v>
      </c>
      <c r="G286" s="54" t="s">
        <v>10248</v>
      </c>
      <c r="H286" s="54" t="s">
        <v>495</v>
      </c>
      <c r="I286" s="58">
        <v>285</v>
      </c>
      <c r="J286" s="53" t="s">
        <v>109</v>
      </c>
      <c r="K286" s="58">
        <v>285</v>
      </c>
      <c r="L286" s="54" t="s">
        <v>10249</v>
      </c>
      <c r="M286" s="54" t="s">
        <v>10249</v>
      </c>
      <c r="N286" s="54" t="s">
        <v>10249</v>
      </c>
      <c r="O286" s="55">
        <v>51.94</v>
      </c>
      <c r="P286" s="53" t="s">
        <v>396</v>
      </c>
      <c r="Q286" s="58"/>
      <c r="R286" s="54"/>
      <c r="S286" s="58"/>
      <c r="T286" s="58">
        <v>2</v>
      </c>
      <c r="U286" s="53" t="s">
        <v>396</v>
      </c>
      <c r="V286" s="53" t="s">
        <v>484</v>
      </c>
      <c r="W286" s="53" t="s">
        <v>7179</v>
      </c>
      <c r="X286" s="53" t="s">
        <v>10250</v>
      </c>
      <c r="Y286" s="53" t="s">
        <v>10251</v>
      </c>
      <c r="Z286" s="53" t="s">
        <v>10251</v>
      </c>
      <c r="AA286" s="53" t="s">
        <v>10251</v>
      </c>
      <c r="AB286" s="56">
        <v>1.05</v>
      </c>
      <c r="AC286" s="53" t="s">
        <v>5593</v>
      </c>
      <c r="AD286" s="52">
        <v>181</v>
      </c>
      <c r="AE286" s="52">
        <v>181</v>
      </c>
      <c r="AF286" s="52">
        <v>181</v>
      </c>
      <c r="AG286" s="53" t="s">
        <v>10252</v>
      </c>
      <c r="AH286" s="53" t="s">
        <v>10253</v>
      </c>
      <c r="AI286" s="53" t="s">
        <v>10254</v>
      </c>
      <c r="AJ286" s="53" t="s">
        <v>10254</v>
      </c>
      <c r="AK286" s="56">
        <v>0.9</v>
      </c>
      <c r="AL286" s="53" t="s">
        <v>10255</v>
      </c>
      <c r="AM286" s="52">
        <v>285</v>
      </c>
      <c r="AN286" s="52">
        <v>285</v>
      </c>
      <c r="AO286" s="52">
        <v>285</v>
      </c>
      <c r="AP286" s="53" t="s">
        <v>10256</v>
      </c>
      <c r="AQ286" s="53" t="s">
        <v>10247</v>
      </c>
      <c r="AR286" s="53" t="s">
        <v>10257</v>
      </c>
      <c r="AS286" s="53" t="s">
        <v>10258</v>
      </c>
      <c r="AT286" s="56">
        <v>0.95</v>
      </c>
      <c r="AU286" s="53" t="s">
        <v>10259</v>
      </c>
      <c r="AV286" s="53" t="s">
        <v>10260</v>
      </c>
      <c r="AW286" s="52">
        <v>285</v>
      </c>
      <c r="AX286" s="52">
        <v>285</v>
      </c>
      <c r="AY286" s="52">
        <v>285</v>
      </c>
      <c r="AZ286" s="53" t="s">
        <v>10261</v>
      </c>
      <c r="BA286" s="53" t="s">
        <v>396</v>
      </c>
      <c r="BB286" s="53" t="s">
        <v>4920</v>
      </c>
      <c r="BC286" s="53" t="s">
        <v>10262</v>
      </c>
      <c r="BD286" s="53" t="s">
        <v>495</v>
      </c>
      <c r="BE286" s="53" t="s">
        <v>484</v>
      </c>
      <c r="BF286" s="53"/>
      <c r="BG286" s="53" t="s">
        <v>2540</v>
      </c>
    </row>
    <row r="287" spans="1:59" ht="12.75" customHeight="1" x14ac:dyDescent="0.2">
      <c r="A287" s="74" t="s">
        <v>24767</v>
      </c>
      <c r="B287" s="71" t="s">
        <v>642</v>
      </c>
      <c r="C287" s="71" t="s">
        <v>217</v>
      </c>
      <c r="D287" s="70">
        <v>633</v>
      </c>
      <c r="E287" s="71" t="s">
        <v>306</v>
      </c>
      <c r="F287" s="72"/>
      <c r="G287" s="72"/>
      <c r="H287" s="72" t="s">
        <v>495</v>
      </c>
      <c r="I287" s="70"/>
      <c r="J287" s="71" t="s">
        <v>109</v>
      </c>
      <c r="K287" s="70"/>
      <c r="L287" s="72"/>
      <c r="M287" s="72"/>
      <c r="N287" s="72"/>
      <c r="O287" s="73"/>
      <c r="P287" s="71" t="s">
        <v>405</v>
      </c>
      <c r="Q287" s="58">
        <v>2</v>
      </c>
      <c r="R287" s="54" t="s">
        <v>7400</v>
      </c>
      <c r="S287" s="58">
        <v>183</v>
      </c>
      <c r="T287" s="58"/>
      <c r="U287" s="53" t="s">
        <v>405</v>
      </c>
      <c r="V287" s="53" t="s">
        <v>484</v>
      </c>
      <c r="W287" s="53" t="s">
        <v>7179</v>
      </c>
      <c r="X287" s="53"/>
      <c r="Y287" s="53"/>
      <c r="Z287" s="53"/>
      <c r="AA287" s="53"/>
      <c r="AB287" s="56">
        <v>1.05</v>
      </c>
      <c r="AC287" s="53"/>
      <c r="AD287" s="52"/>
      <c r="AE287" s="52"/>
      <c r="AF287" s="52"/>
      <c r="AG287" s="53"/>
      <c r="AH287" s="53"/>
      <c r="AI287" s="53"/>
      <c r="AJ287" s="53"/>
      <c r="AK287" s="56">
        <v>0.9</v>
      </c>
      <c r="AL287" s="53"/>
      <c r="AM287" s="52"/>
      <c r="AN287" s="52"/>
      <c r="AO287" s="52"/>
      <c r="AP287" s="53"/>
      <c r="AQ287" s="53"/>
      <c r="AR287" s="53"/>
      <c r="AS287" s="53"/>
      <c r="AT287" s="56">
        <v>0.95</v>
      </c>
      <c r="AU287" s="53"/>
      <c r="AV287" s="53"/>
      <c r="AW287" s="52"/>
      <c r="AX287" s="52"/>
      <c r="AY287" s="52"/>
      <c r="AZ287" s="53"/>
      <c r="BA287" s="53" t="s">
        <v>405</v>
      </c>
      <c r="BB287" s="53" t="s">
        <v>2832</v>
      </c>
      <c r="BC287" s="53" t="s">
        <v>10263</v>
      </c>
      <c r="BD287" s="53" t="s">
        <v>495</v>
      </c>
      <c r="BE287" s="53" t="s">
        <v>484</v>
      </c>
      <c r="BF287" s="53"/>
      <c r="BG287" s="53" t="s">
        <v>2540</v>
      </c>
    </row>
    <row r="288" spans="1:59" ht="12.75" customHeight="1" x14ac:dyDescent="0.2">
      <c r="A288" s="74" t="s">
        <v>24767</v>
      </c>
      <c r="B288" s="71" t="s">
        <v>550</v>
      </c>
      <c r="C288" s="71" t="s">
        <v>551</v>
      </c>
      <c r="D288" s="70">
        <v>855</v>
      </c>
      <c r="E288" s="71" t="s">
        <v>306</v>
      </c>
      <c r="F288" s="72"/>
      <c r="G288" s="72"/>
      <c r="H288" s="72" t="s">
        <v>495</v>
      </c>
      <c r="I288" s="70"/>
      <c r="J288" s="71" t="s">
        <v>109</v>
      </c>
      <c r="K288" s="70"/>
      <c r="L288" s="72"/>
      <c r="M288" s="72"/>
      <c r="N288" s="72"/>
      <c r="O288" s="73"/>
      <c r="P288" s="71" t="s">
        <v>363</v>
      </c>
      <c r="Q288" s="58"/>
      <c r="R288" s="54"/>
      <c r="S288" s="58"/>
      <c r="T288" s="58"/>
      <c r="U288" s="53" t="s">
        <v>363</v>
      </c>
      <c r="V288" s="53" t="s">
        <v>484</v>
      </c>
      <c r="W288" s="53" t="s">
        <v>7179</v>
      </c>
      <c r="X288" s="53"/>
      <c r="Y288" s="53"/>
      <c r="Z288" s="53"/>
      <c r="AA288" s="53"/>
      <c r="AB288" s="56">
        <v>1.05</v>
      </c>
      <c r="AC288" s="53"/>
      <c r="AD288" s="52"/>
      <c r="AE288" s="52"/>
      <c r="AF288" s="52"/>
      <c r="AG288" s="53"/>
      <c r="AH288" s="53"/>
      <c r="AI288" s="53"/>
      <c r="AJ288" s="53"/>
      <c r="AK288" s="56">
        <v>0.9</v>
      </c>
      <c r="AL288" s="53"/>
      <c r="AM288" s="52"/>
      <c r="AN288" s="52"/>
      <c r="AO288" s="52"/>
      <c r="AP288" s="53"/>
      <c r="AQ288" s="53"/>
      <c r="AR288" s="53"/>
      <c r="AS288" s="53"/>
      <c r="AT288" s="56">
        <v>0.95</v>
      </c>
      <c r="AU288" s="53"/>
      <c r="AV288" s="53"/>
      <c r="AW288" s="52"/>
      <c r="AX288" s="52"/>
      <c r="AY288" s="52"/>
      <c r="AZ288" s="53"/>
      <c r="BA288" s="53" t="s">
        <v>363</v>
      </c>
      <c r="BB288" s="53" t="s">
        <v>2538</v>
      </c>
      <c r="BC288" s="53" t="s">
        <v>10264</v>
      </c>
      <c r="BD288" s="53" t="s">
        <v>495</v>
      </c>
      <c r="BE288" s="53" t="s">
        <v>484</v>
      </c>
      <c r="BF288" s="53"/>
      <c r="BG288" s="53" t="s">
        <v>2540</v>
      </c>
    </row>
    <row r="289" spans="1:59" ht="12.75" customHeight="1" x14ac:dyDescent="0.2">
      <c r="A289" s="74" t="s">
        <v>24767</v>
      </c>
      <c r="B289" s="71" t="s">
        <v>552</v>
      </c>
      <c r="C289" s="71" t="s">
        <v>553</v>
      </c>
      <c r="D289" s="70">
        <v>862</v>
      </c>
      <c r="E289" s="71" t="s">
        <v>874</v>
      </c>
      <c r="F289" s="72"/>
      <c r="G289" s="72"/>
      <c r="H289" s="72" t="s">
        <v>495</v>
      </c>
      <c r="I289" s="70"/>
      <c r="J289" s="71" t="s">
        <v>109</v>
      </c>
      <c r="K289" s="70"/>
      <c r="L289" s="72"/>
      <c r="M289" s="72"/>
      <c r="N289" s="72"/>
      <c r="O289" s="73"/>
      <c r="P289" s="71" t="s">
        <v>364</v>
      </c>
      <c r="Q289" s="58"/>
      <c r="R289" s="54"/>
      <c r="S289" s="58"/>
      <c r="T289" s="58"/>
      <c r="U289" s="53" t="s">
        <v>364</v>
      </c>
      <c r="V289" s="53" t="s">
        <v>484</v>
      </c>
      <c r="W289" s="53" t="s">
        <v>7179</v>
      </c>
      <c r="X289" s="53" t="s">
        <v>7180</v>
      </c>
      <c r="Y289" s="53" t="s">
        <v>7181</v>
      </c>
      <c r="Z289" s="53" t="s">
        <v>7181</v>
      </c>
      <c r="AA289" s="53" t="s">
        <v>7181</v>
      </c>
      <c r="AB289" s="56">
        <v>1.05</v>
      </c>
      <c r="AC289" s="53" t="s">
        <v>2704</v>
      </c>
      <c r="AD289" s="52"/>
      <c r="AE289" s="52"/>
      <c r="AF289" s="52"/>
      <c r="AG289" s="53"/>
      <c r="AH289" s="53"/>
      <c r="AI289" s="53"/>
      <c r="AJ289" s="53"/>
      <c r="AK289" s="56">
        <v>0.9</v>
      </c>
      <c r="AL289" s="53"/>
      <c r="AM289" s="52"/>
      <c r="AN289" s="52"/>
      <c r="AO289" s="52"/>
      <c r="AP289" s="53"/>
      <c r="AQ289" s="53"/>
      <c r="AR289" s="53"/>
      <c r="AS289" s="53"/>
      <c r="AT289" s="56">
        <v>0.95</v>
      </c>
      <c r="AU289" s="53"/>
      <c r="AV289" s="53"/>
      <c r="AW289" s="52"/>
      <c r="AX289" s="52"/>
      <c r="AY289" s="52"/>
      <c r="AZ289" s="53" t="s">
        <v>10265</v>
      </c>
      <c r="BA289" s="53" t="s">
        <v>364</v>
      </c>
      <c r="BB289" s="53" t="s">
        <v>2538</v>
      </c>
      <c r="BC289" s="53" t="s">
        <v>10266</v>
      </c>
      <c r="BD289" s="53" t="s">
        <v>495</v>
      </c>
      <c r="BE289" s="53" t="s">
        <v>484</v>
      </c>
      <c r="BF289" s="53"/>
      <c r="BG289" s="53" t="s">
        <v>2540</v>
      </c>
    </row>
    <row r="290" spans="1:59" ht="12.75" customHeight="1" x14ac:dyDescent="0.2">
      <c r="A290" s="74" t="s">
        <v>24767</v>
      </c>
      <c r="B290" s="71" t="s">
        <v>528</v>
      </c>
      <c r="C290" s="71" t="s">
        <v>529</v>
      </c>
      <c r="D290" s="70">
        <v>557</v>
      </c>
      <c r="E290" s="71" t="s">
        <v>306</v>
      </c>
      <c r="F290" s="72"/>
      <c r="G290" s="72"/>
      <c r="H290" s="72" t="s">
        <v>495</v>
      </c>
      <c r="I290" s="70"/>
      <c r="J290" s="71" t="s">
        <v>109</v>
      </c>
      <c r="K290" s="70"/>
      <c r="L290" s="72"/>
      <c r="M290" s="72"/>
      <c r="N290" s="72"/>
      <c r="O290" s="73"/>
      <c r="P290" s="71" t="s">
        <v>349</v>
      </c>
      <c r="Q290" s="58">
        <v>33</v>
      </c>
      <c r="R290" s="54" t="s">
        <v>9583</v>
      </c>
      <c r="S290" s="58">
        <v>964</v>
      </c>
      <c r="T290" s="58"/>
      <c r="U290" s="53" t="s">
        <v>349</v>
      </c>
      <c r="V290" s="53" t="s">
        <v>484</v>
      </c>
      <c r="W290" s="53" t="s">
        <v>7179</v>
      </c>
      <c r="X290" s="53"/>
      <c r="Y290" s="53"/>
      <c r="Z290" s="53"/>
      <c r="AA290" s="53"/>
      <c r="AB290" s="56">
        <v>1.05</v>
      </c>
      <c r="AC290" s="53"/>
      <c r="AD290" s="52"/>
      <c r="AE290" s="52"/>
      <c r="AF290" s="52"/>
      <c r="AG290" s="53"/>
      <c r="AH290" s="53"/>
      <c r="AI290" s="53"/>
      <c r="AJ290" s="53"/>
      <c r="AK290" s="56">
        <v>0.9</v>
      </c>
      <c r="AL290" s="53"/>
      <c r="AM290" s="52"/>
      <c r="AN290" s="52"/>
      <c r="AO290" s="52"/>
      <c r="AP290" s="53"/>
      <c r="AQ290" s="53"/>
      <c r="AR290" s="53"/>
      <c r="AS290" s="53"/>
      <c r="AT290" s="56">
        <v>0.95</v>
      </c>
      <c r="AU290" s="53"/>
      <c r="AV290" s="53"/>
      <c r="AW290" s="52"/>
      <c r="AX290" s="52"/>
      <c r="AY290" s="52"/>
      <c r="AZ290" s="53"/>
      <c r="BA290" s="53" t="s">
        <v>349</v>
      </c>
      <c r="BB290" s="53" t="s">
        <v>3998</v>
      </c>
      <c r="BC290" s="53" t="s">
        <v>10267</v>
      </c>
      <c r="BD290" s="53" t="s">
        <v>495</v>
      </c>
      <c r="BE290" s="53" t="s">
        <v>484</v>
      </c>
      <c r="BF290" s="53"/>
      <c r="BG290" s="53" t="s">
        <v>2540</v>
      </c>
    </row>
    <row r="291" spans="1:59" ht="12.75" customHeight="1" x14ac:dyDescent="0.2">
      <c r="A291" s="74" t="s">
        <v>24767</v>
      </c>
      <c r="B291" s="71" t="s">
        <v>7</v>
      </c>
      <c r="C291" s="71" t="s">
        <v>700</v>
      </c>
      <c r="D291" s="70">
        <v>727</v>
      </c>
      <c r="E291" s="71" t="s">
        <v>306</v>
      </c>
      <c r="F291" s="72"/>
      <c r="G291" s="72"/>
      <c r="H291" s="72" t="s">
        <v>495</v>
      </c>
      <c r="I291" s="70"/>
      <c r="J291" s="71" t="s">
        <v>109</v>
      </c>
      <c r="K291" s="70"/>
      <c r="L291" s="72"/>
      <c r="M291" s="72"/>
      <c r="N291" s="72"/>
      <c r="O291" s="73"/>
      <c r="P291" s="71" t="s">
        <v>434</v>
      </c>
      <c r="Q291" s="58"/>
      <c r="R291" s="54"/>
      <c r="S291" s="58"/>
      <c r="T291" s="58"/>
      <c r="U291" s="53" t="s">
        <v>434</v>
      </c>
      <c r="V291" s="53" t="s">
        <v>484</v>
      </c>
      <c r="W291" s="53" t="s">
        <v>7179</v>
      </c>
      <c r="X291" s="53"/>
      <c r="Y291" s="53"/>
      <c r="Z291" s="53"/>
      <c r="AA291" s="53"/>
      <c r="AB291" s="56">
        <v>1.05</v>
      </c>
      <c r="AC291" s="53"/>
      <c r="AD291" s="52"/>
      <c r="AE291" s="52"/>
      <c r="AF291" s="52"/>
      <c r="AG291" s="53"/>
      <c r="AH291" s="53"/>
      <c r="AI291" s="53"/>
      <c r="AJ291" s="53"/>
      <c r="AK291" s="56">
        <v>0.9</v>
      </c>
      <c r="AL291" s="53"/>
      <c r="AM291" s="52"/>
      <c r="AN291" s="52"/>
      <c r="AO291" s="52"/>
      <c r="AP291" s="53"/>
      <c r="AQ291" s="53"/>
      <c r="AR291" s="53"/>
      <c r="AS291" s="53"/>
      <c r="AT291" s="56">
        <v>0.95</v>
      </c>
      <c r="AU291" s="53"/>
      <c r="AV291" s="53"/>
      <c r="AW291" s="52"/>
      <c r="AX291" s="52"/>
      <c r="AY291" s="52"/>
      <c r="AZ291" s="53"/>
      <c r="BA291" s="53" t="s">
        <v>434</v>
      </c>
      <c r="BB291" s="53" t="s">
        <v>3562</v>
      </c>
      <c r="BC291" s="53" t="s">
        <v>10268</v>
      </c>
      <c r="BD291" s="53" t="s">
        <v>495</v>
      </c>
      <c r="BE291" s="53" t="s">
        <v>484</v>
      </c>
      <c r="BF291" s="53"/>
      <c r="BG291" s="53" t="s">
        <v>2540</v>
      </c>
    </row>
    <row r="292" spans="1:59" ht="12.75" customHeight="1" x14ac:dyDescent="0.2">
      <c r="A292" s="74" t="s">
        <v>24767</v>
      </c>
      <c r="B292" s="71" t="s">
        <v>72</v>
      </c>
      <c r="C292" s="71" t="s">
        <v>701</v>
      </c>
      <c r="D292" s="70">
        <v>728</v>
      </c>
      <c r="E292" s="71" t="s">
        <v>306</v>
      </c>
      <c r="F292" s="72"/>
      <c r="G292" s="72"/>
      <c r="H292" s="72" t="s">
        <v>495</v>
      </c>
      <c r="I292" s="70"/>
      <c r="J292" s="71" t="s">
        <v>109</v>
      </c>
      <c r="K292" s="70"/>
      <c r="L292" s="72"/>
      <c r="M292" s="72"/>
      <c r="N292" s="72"/>
      <c r="O292" s="73"/>
      <c r="P292" s="71" t="s">
        <v>434</v>
      </c>
      <c r="Q292" s="58"/>
      <c r="R292" s="54"/>
      <c r="S292" s="58"/>
      <c r="T292" s="58"/>
      <c r="U292" s="53" t="s">
        <v>434</v>
      </c>
      <c r="V292" s="53" t="s">
        <v>484</v>
      </c>
      <c r="W292" s="53" t="s">
        <v>7179</v>
      </c>
      <c r="X292" s="53"/>
      <c r="Y292" s="53"/>
      <c r="Z292" s="53"/>
      <c r="AA292" s="53"/>
      <c r="AB292" s="56">
        <v>1.05</v>
      </c>
      <c r="AC292" s="53"/>
      <c r="AD292" s="52"/>
      <c r="AE292" s="52"/>
      <c r="AF292" s="52"/>
      <c r="AG292" s="53"/>
      <c r="AH292" s="53"/>
      <c r="AI292" s="53"/>
      <c r="AJ292" s="53"/>
      <c r="AK292" s="56">
        <v>0.9</v>
      </c>
      <c r="AL292" s="53"/>
      <c r="AM292" s="52"/>
      <c r="AN292" s="52"/>
      <c r="AO292" s="52"/>
      <c r="AP292" s="53"/>
      <c r="AQ292" s="53"/>
      <c r="AR292" s="53"/>
      <c r="AS292" s="53"/>
      <c r="AT292" s="56">
        <v>0.95</v>
      </c>
      <c r="AU292" s="53"/>
      <c r="AV292" s="53"/>
      <c r="AW292" s="52"/>
      <c r="AX292" s="52"/>
      <c r="AY292" s="52"/>
      <c r="AZ292" s="53"/>
      <c r="BA292" s="53" t="s">
        <v>434</v>
      </c>
      <c r="BB292" s="53" t="s">
        <v>3562</v>
      </c>
      <c r="BC292" s="53" t="s">
        <v>10269</v>
      </c>
      <c r="BD292" s="53" t="s">
        <v>495</v>
      </c>
      <c r="BE292" s="53" t="s">
        <v>484</v>
      </c>
      <c r="BF292" s="53"/>
      <c r="BG292" s="53" t="s">
        <v>2540</v>
      </c>
    </row>
    <row r="293" spans="1:59" ht="12.75" customHeight="1" x14ac:dyDescent="0.2">
      <c r="A293" s="74" t="s">
        <v>24767</v>
      </c>
      <c r="B293" s="71" t="s">
        <v>68</v>
      </c>
      <c r="C293" s="71" t="s">
        <v>671</v>
      </c>
      <c r="D293" s="70">
        <v>889</v>
      </c>
      <c r="E293" s="71" t="s">
        <v>306</v>
      </c>
      <c r="F293" s="72"/>
      <c r="G293" s="72"/>
      <c r="H293" s="72" t="s">
        <v>495</v>
      </c>
      <c r="I293" s="70"/>
      <c r="J293" s="71" t="s">
        <v>109</v>
      </c>
      <c r="K293" s="70"/>
      <c r="L293" s="72"/>
      <c r="M293" s="72"/>
      <c r="N293" s="72"/>
      <c r="O293" s="73"/>
      <c r="P293" s="71" t="s">
        <v>413</v>
      </c>
      <c r="Q293" s="58"/>
      <c r="R293" s="54"/>
      <c r="S293" s="58"/>
      <c r="T293" s="58"/>
      <c r="U293" s="53" t="s">
        <v>413</v>
      </c>
      <c r="V293" s="53" t="s">
        <v>484</v>
      </c>
      <c r="W293" s="53" t="s">
        <v>7179</v>
      </c>
      <c r="X293" s="53"/>
      <c r="Y293" s="53"/>
      <c r="Z293" s="53"/>
      <c r="AA293" s="53"/>
      <c r="AB293" s="56">
        <v>1.05</v>
      </c>
      <c r="AC293" s="53"/>
      <c r="AD293" s="52"/>
      <c r="AE293" s="52"/>
      <c r="AF293" s="52"/>
      <c r="AG293" s="53"/>
      <c r="AH293" s="53"/>
      <c r="AI293" s="53"/>
      <c r="AJ293" s="53"/>
      <c r="AK293" s="56">
        <v>0.9</v>
      </c>
      <c r="AL293" s="53"/>
      <c r="AM293" s="52"/>
      <c r="AN293" s="52"/>
      <c r="AO293" s="52"/>
      <c r="AP293" s="53"/>
      <c r="AQ293" s="53"/>
      <c r="AR293" s="53"/>
      <c r="AS293" s="53"/>
      <c r="AT293" s="56">
        <v>0.95</v>
      </c>
      <c r="AU293" s="53"/>
      <c r="AV293" s="53"/>
      <c r="AW293" s="52"/>
      <c r="AX293" s="52"/>
      <c r="AY293" s="52"/>
      <c r="AZ293" s="53"/>
      <c r="BA293" s="53" t="s">
        <v>413</v>
      </c>
      <c r="BB293" s="53" t="s">
        <v>2538</v>
      </c>
      <c r="BC293" s="53" t="s">
        <v>10270</v>
      </c>
      <c r="BD293" s="53" t="s">
        <v>495</v>
      </c>
      <c r="BE293" s="53" t="s">
        <v>484</v>
      </c>
      <c r="BF293" s="53"/>
      <c r="BG293" s="53" t="s">
        <v>2540</v>
      </c>
    </row>
    <row r="294" spans="1:59" ht="12.75" customHeight="1" x14ac:dyDescent="0.2">
      <c r="A294" s="74" t="s">
        <v>24767</v>
      </c>
      <c r="B294" s="71" t="s">
        <v>6</v>
      </c>
      <c r="C294" s="71" t="s">
        <v>686</v>
      </c>
      <c r="D294" s="70">
        <v>748</v>
      </c>
      <c r="E294" s="71" t="s">
        <v>306</v>
      </c>
      <c r="F294" s="72"/>
      <c r="G294" s="72"/>
      <c r="H294" s="72" t="s">
        <v>495</v>
      </c>
      <c r="I294" s="70"/>
      <c r="J294" s="71" t="s">
        <v>109</v>
      </c>
      <c r="K294" s="70"/>
      <c r="L294" s="72"/>
      <c r="M294" s="72"/>
      <c r="N294" s="72"/>
      <c r="O294" s="73"/>
      <c r="P294" s="71" t="s">
        <v>436</v>
      </c>
      <c r="Q294" s="58">
        <v>13</v>
      </c>
      <c r="R294" s="54" t="s">
        <v>7684</v>
      </c>
      <c r="S294" s="58">
        <v>374</v>
      </c>
      <c r="T294" s="58"/>
      <c r="U294" s="53" t="s">
        <v>436</v>
      </c>
      <c r="V294" s="53" t="s">
        <v>484</v>
      </c>
      <c r="W294" s="53" t="s">
        <v>7179</v>
      </c>
      <c r="X294" s="53"/>
      <c r="Y294" s="53"/>
      <c r="Z294" s="53"/>
      <c r="AA294" s="53"/>
      <c r="AB294" s="56">
        <v>1.05</v>
      </c>
      <c r="AC294" s="53"/>
      <c r="AD294" s="52"/>
      <c r="AE294" s="52"/>
      <c r="AF294" s="52"/>
      <c r="AG294" s="53"/>
      <c r="AH294" s="53"/>
      <c r="AI294" s="53"/>
      <c r="AJ294" s="53"/>
      <c r="AK294" s="56">
        <v>0.9</v>
      </c>
      <c r="AL294" s="53"/>
      <c r="AM294" s="52"/>
      <c r="AN294" s="52"/>
      <c r="AO294" s="52"/>
      <c r="AP294" s="53"/>
      <c r="AQ294" s="53"/>
      <c r="AR294" s="53"/>
      <c r="AS294" s="53"/>
      <c r="AT294" s="56">
        <v>0.95</v>
      </c>
      <c r="AU294" s="53"/>
      <c r="AV294" s="53"/>
      <c r="AW294" s="52"/>
      <c r="AX294" s="52"/>
      <c r="AY294" s="52"/>
      <c r="AZ294" s="53"/>
      <c r="BA294" s="53" t="s">
        <v>436</v>
      </c>
      <c r="BB294" s="53" t="s">
        <v>7692</v>
      </c>
      <c r="BC294" s="53" t="s">
        <v>10271</v>
      </c>
      <c r="BD294" s="53" t="s">
        <v>495</v>
      </c>
      <c r="BE294" s="53" t="s">
        <v>484</v>
      </c>
      <c r="BF294" s="53"/>
      <c r="BG294" s="53" t="s">
        <v>2540</v>
      </c>
    </row>
    <row r="295" spans="1:59" ht="12.75" customHeight="1" x14ac:dyDescent="0.2">
      <c r="A295" s="74" t="s">
        <v>24767</v>
      </c>
      <c r="B295" s="71" t="s">
        <v>654</v>
      </c>
      <c r="C295" s="71" t="s">
        <v>730</v>
      </c>
      <c r="D295" s="70">
        <v>739</v>
      </c>
      <c r="E295" s="71" t="s">
        <v>306</v>
      </c>
      <c r="F295" s="72"/>
      <c r="G295" s="72"/>
      <c r="H295" s="72" t="s">
        <v>495</v>
      </c>
      <c r="I295" s="70"/>
      <c r="J295" s="71" t="s">
        <v>109</v>
      </c>
      <c r="K295" s="70"/>
      <c r="L295" s="72"/>
      <c r="M295" s="72"/>
      <c r="N295" s="72"/>
      <c r="O295" s="73"/>
      <c r="P295" s="71" t="s">
        <v>436</v>
      </c>
      <c r="Q295" s="58">
        <v>13</v>
      </c>
      <c r="R295" s="54" t="s">
        <v>7684</v>
      </c>
      <c r="S295" s="58">
        <v>374</v>
      </c>
      <c r="T295" s="58"/>
      <c r="U295" s="53" t="s">
        <v>436</v>
      </c>
      <c r="V295" s="53" t="s">
        <v>484</v>
      </c>
      <c r="W295" s="53" t="s">
        <v>7179</v>
      </c>
      <c r="X295" s="53"/>
      <c r="Y295" s="53"/>
      <c r="Z295" s="53"/>
      <c r="AA295" s="53"/>
      <c r="AB295" s="56">
        <v>1.05</v>
      </c>
      <c r="AC295" s="53"/>
      <c r="AD295" s="52"/>
      <c r="AE295" s="52"/>
      <c r="AF295" s="52"/>
      <c r="AG295" s="53"/>
      <c r="AH295" s="53"/>
      <c r="AI295" s="53"/>
      <c r="AJ295" s="53"/>
      <c r="AK295" s="56">
        <v>0.9</v>
      </c>
      <c r="AL295" s="53"/>
      <c r="AM295" s="52"/>
      <c r="AN295" s="52"/>
      <c r="AO295" s="52"/>
      <c r="AP295" s="53"/>
      <c r="AQ295" s="53"/>
      <c r="AR295" s="53"/>
      <c r="AS295" s="53"/>
      <c r="AT295" s="56">
        <v>0.95</v>
      </c>
      <c r="AU295" s="53"/>
      <c r="AV295" s="53"/>
      <c r="AW295" s="52"/>
      <c r="AX295" s="52"/>
      <c r="AY295" s="52"/>
      <c r="AZ295" s="53"/>
      <c r="BA295" s="53" t="s">
        <v>436</v>
      </c>
      <c r="BB295" s="53" t="s">
        <v>7692</v>
      </c>
      <c r="BC295" s="53" t="s">
        <v>10272</v>
      </c>
      <c r="BD295" s="53" t="s">
        <v>495</v>
      </c>
      <c r="BE295" s="53" t="s">
        <v>484</v>
      </c>
      <c r="BF295" s="53"/>
      <c r="BG295" s="53" t="s">
        <v>2540</v>
      </c>
    </row>
    <row r="296" spans="1:59" ht="12.75" customHeight="1" x14ac:dyDescent="0.2">
      <c r="A296" s="74" t="s">
        <v>24767</v>
      </c>
      <c r="B296" s="71" t="s">
        <v>784</v>
      </c>
      <c r="C296" s="71" t="s">
        <v>785</v>
      </c>
      <c r="D296" s="70">
        <v>777</v>
      </c>
      <c r="E296" s="71" t="s">
        <v>306</v>
      </c>
      <c r="F296" s="72"/>
      <c r="G296" s="72"/>
      <c r="H296" s="72" t="s">
        <v>495</v>
      </c>
      <c r="I296" s="70"/>
      <c r="J296" s="71" t="s">
        <v>109</v>
      </c>
      <c r="K296" s="70"/>
      <c r="L296" s="72"/>
      <c r="M296" s="72"/>
      <c r="N296" s="72"/>
      <c r="O296" s="73"/>
      <c r="P296" s="71" t="s">
        <v>454</v>
      </c>
      <c r="Q296" s="58">
        <v>22</v>
      </c>
      <c r="R296" s="54" t="s">
        <v>8165</v>
      </c>
      <c r="S296" s="58">
        <v>465</v>
      </c>
      <c r="T296" s="58"/>
      <c r="U296" s="53" t="s">
        <v>454</v>
      </c>
      <c r="V296" s="53" t="s">
        <v>484</v>
      </c>
      <c r="W296" s="53" t="s">
        <v>7179</v>
      </c>
      <c r="X296" s="53"/>
      <c r="Y296" s="53"/>
      <c r="Z296" s="53"/>
      <c r="AA296" s="53"/>
      <c r="AB296" s="56">
        <v>1.05</v>
      </c>
      <c r="AC296" s="53"/>
      <c r="AD296" s="52"/>
      <c r="AE296" s="52"/>
      <c r="AF296" s="52"/>
      <c r="AG296" s="53"/>
      <c r="AH296" s="53"/>
      <c r="AI296" s="53"/>
      <c r="AJ296" s="53"/>
      <c r="AK296" s="56">
        <v>0.9</v>
      </c>
      <c r="AL296" s="53"/>
      <c r="AM296" s="52"/>
      <c r="AN296" s="52"/>
      <c r="AO296" s="52"/>
      <c r="AP296" s="53"/>
      <c r="AQ296" s="53"/>
      <c r="AR296" s="53"/>
      <c r="AS296" s="53"/>
      <c r="AT296" s="56">
        <v>0.95</v>
      </c>
      <c r="AU296" s="53"/>
      <c r="AV296" s="53"/>
      <c r="AW296" s="52"/>
      <c r="AX296" s="52"/>
      <c r="AY296" s="52"/>
      <c r="AZ296" s="53"/>
      <c r="BA296" s="53" t="s">
        <v>454</v>
      </c>
      <c r="BB296" s="53" t="s">
        <v>3925</v>
      </c>
      <c r="BC296" s="53" t="s">
        <v>10273</v>
      </c>
      <c r="BD296" s="53" t="s">
        <v>495</v>
      </c>
      <c r="BE296" s="53" t="s">
        <v>484</v>
      </c>
      <c r="BF296" s="53"/>
      <c r="BG296" s="53" t="s">
        <v>2540</v>
      </c>
    </row>
    <row r="297" spans="1:59" ht="12.75" customHeight="1" x14ac:dyDescent="0.2">
      <c r="A297" s="74" t="s">
        <v>24767</v>
      </c>
      <c r="B297" s="71" t="s">
        <v>16</v>
      </c>
      <c r="C297" s="71" t="s">
        <v>756</v>
      </c>
      <c r="D297" s="70">
        <v>765</v>
      </c>
      <c r="E297" s="71" t="s">
        <v>306</v>
      </c>
      <c r="F297" s="72"/>
      <c r="G297" s="72"/>
      <c r="H297" s="72" t="s">
        <v>495</v>
      </c>
      <c r="I297" s="70"/>
      <c r="J297" s="71" t="s">
        <v>109</v>
      </c>
      <c r="K297" s="70"/>
      <c r="L297" s="72"/>
      <c r="M297" s="72"/>
      <c r="N297" s="72"/>
      <c r="O297" s="73"/>
      <c r="P297" s="71" t="s">
        <v>453</v>
      </c>
      <c r="Q297" s="58">
        <v>21</v>
      </c>
      <c r="R297" s="54" t="s">
        <v>7742</v>
      </c>
      <c r="S297" s="58">
        <v>457</v>
      </c>
      <c r="T297" s="58"/>
      <c r="U297" s="53" t="s">
        <v>453</v>
      </c>
      <c r="V297" s="53" t="s">
        <v>484</v>
      </c>
      <c r="W297" s="53" t="s">
        <v>7179</v>
      </c>
      <c r="X297" s="53"/>
      <c r="Y297" s="53"/>
      <c r="Z297" s="53"/>
      <c r="AA297" s="53"/>
      <c r="AB297" s="56">
        <v>1.05</v>
      </c>
      <c r="AC297" s="53"/>
      <c r="AD297" s="52"/>
      <c r="AE297" s="52"/>
      <c r="AF297" s="52"/>
      <c r="AG297" s="53"/>
      <c r="AH297" s="53"/>
      <c r="AI297" s="53"/>
      <c r="AJ297" s="53"/>
      <c r="AK297" s="56">
        <v>0.9</v>
      </c>
      <c r="AL297" s="53"/>
      <c r="AM297" s="52"/>
      <c r="AN297" s="52"/>
      <c r="AO297" s="52"/>
      <c r="AP297" s="53"/>
      <c r="AQ297" s="53"/>
      <c r="AR297" s="53"/>
      <c r="AS297" s="53"/>
      <c r="AT297" s="56">
        <v>0.95</v>
      </c>
      <c r="AU297" s="53"/>
      <c r="AV297" s="53"/>
      <c r="AW297" s="52"/>
      <c r="AX297" s="52"/>
      <c r="AY297" s="52"/>
      <c r="AZ297" s="53"/>
      <c r="BA297" s="53" t="s">
        <v>453</v>
      </c>
      <c r="BB297" s="53" t="s">
        <v>3096</v>
      </c>
      <c r="BC297" s="53" t="s">
        <v>10274</v>
      </c>
      <c r="BD297" s="53" t="s">
        <v>495</v>
      </c>
      <c r="BE297" s="53" t="s">
        <v>484</v>
      </c>
      <c r="BF297" s="53"/>
      <c r="BG297" s="53" t="s">
        <v>2540</v>
      </c>
    </row>
    <row r="298" spans="1:59" ht="12.75" customHeight="1" x14ac:dyDescent="0.2">
      <c r="A298" s="74" t="s">
        <v>24767</v>
      </c>
      <c r="B298" s="71" t="s">
        <v>150</v>
      </c>
      <c r="C298" s="71" t="s">
        <v>791</v>
      </c>
      <c r="D298" s="70">
        <v>791</v>
      </c>
      <c r="E298" s="71" t="s">
        <v>306</v>
      </c>
      <c r="F298" s="72"/>
      <c r="G298" s="72"/>
      <c r="H298" s="72" t="s">
        <v>495</v>
      </c>
      <c r="I298" s="70"/>
      <c r="J298" s="71" t="s">
        <v>109</v>
      </c>
      <c r="K298" s="70"/>
      <c r="L298" s="72"/>
      <c r="M298" s="72"/>
      <c r="N298" s="72"/>
      <c r="O298" s="73"/>
      <c r="P298" s="71" t="s">
        <v>456</v>
      </c>
      <c r="Q298" s="58">
        <v>18</v>
      </c>
      <c r="R298" s="54" t="s">
        <v>8283</v>
      </c>
      <c r="S298" s="58">
        <v>440</v>
      </c>
      <c r="T298" s="58"/>
      <c r="U298" s="53" t="s">
        <v>456</v>
      </c>
      <c r="V298" s="53" t="s">
        <v>484</v>
      </c>
      <c r="W298" s="53" t="s">
        <v>7179</v>
      </c>
      <c r="X298" s="53"/>
      <c r="Y298" s="53"/>
      <c r="Z298" s="53"/>
      <c r="AA298" s="53"/>
      <c r="AB298" s="56">
        <v>1.05</v>
      </c>
      <c r="AC298" s="53"/>
      <c r="AD298" s="52"/>
      <c r="AE298" s="52"/>
      <c r="AF298" s="52"/>
      <c r="AG298" s="53"/>
      <c r="AH298" s="53"/>
      <c r="AI298" s="53"/>
      <c r="AJ298" s="53"/>
      <c r="AK298" s="56">
        <v>0.9</v>
      </c>
      <c r="AL298" s="53"/>
      <c r="AM298" s="52"/>
      <c r="AN298" s="52"/>
      <c r="AO298" s="52"/>
      <c r="AP298" s="53"/>
      <c r="AQ298" s="53"/>
      <c r="AR298" s="53"/>
      <c r="AS298" s="53"/>
      <c r="AT298" s="56">
        <v>0.95</v>
      </c>
      <c r="AU298" s="53"/>
      <c r="AV298" s="53"/>
      <c r="AW298" s="52"/>
      <c r="AX298" s="52"/>
      <c r="AY298" s="52"/>
      <c r="AZ298" s="53"/>
      <c r="BA298" s="53" t="s">
        <v>456</v>
      </c>
      <c r="BB298" s="53" t="s">
        <v>2775</v>
      </c>
      <c r="BC298" s="53" t="s">
        <v>10275</v>
      </c>
      <c r="BD298" s="53" t="s">
        <v>495</v>
      </c>
      <c r="BE298" s="53" t="s">
        <v>484</v>
      </c>
      <c r="BF298" s="53"/>
      <c r="BG298" s="53" t="s">
        <v>2540</v>
      </c>
    </row>
    <row r="299" spans="1:59" ht="12.75" customHeight="1" x14ac:dyDescent="0.2">
      <c r="A299" s="74" t="s">
        <v>24767</v>
      </c>
      <c r="B299" s="71" t="s">
        <v>62</v>
      </c>
      <c r="C299" s="71" t="s">
        <v>871</v>
      </c>
      <c r="D299" s="70">
        <v>847</v>
      </c>
      <c r="E299" s="71" t="s">
        <v>306</v>
      </c>
      <c r="F299" s="72"/>
      <c r="G299" s="72"/>
      <c r="H299" s="72" t="s">
        <v>495</v>
      </c>
      <c r="I299" s="70"/>
      <c r="J299" s="71" t="s">
        <v>109</v>
      </c>
      <c r="K299" s="70"/>
      <c r="L299" s="72"/>
      <c r="M299" s="72"/>
      <c r="N299" s="72"/>
      <c r="O299" s="73"/>
      <c r="P299" s="71" t="s">
        <v>479</v>
      </c>
      <c r="Q299" s="58">
        <v>30</v>
      </c>
      <c r="R299" s="54" t="s">
        <v>9042</v>
      </c>
      <c r="S299" s="58">
        <v>808</v>
      </c>
      <c r="T299" s="58"/>
      <c r="U299" s="53" t="s">
        <v>479</v>
      </c>
      <c r="V299" s="53" t="s">
        <v>484</v>
      </c>
      <c r="W299" s="53" t="s">
        <v>7179</v>
      </c>
      <c r="X299" s="53"/>
      <c r="Y299" s="53"/>
      <c r="Z299" s="53"/>
      <c r="AA299" s="53"/>
      <c r="AB299" s="56">
        <v>1.05</v>
      </c>
      <c r="AC299" s="53"/>
      <c r="AD299" s="52"/>
      <c r="AE299" s="52"/>
      <c r="AF299" s="52"/>
      <c r="AG299" s="53"/>
      <c r="AH299" s="53"/>
      <c r="AI299" s="53"/>
      <c r="AJ299" s="53"/>
      <c r="AK299" s="56">
        <v>0.9</v>
      </c>
      <c r="AL299" s="53"/>
      <c r="AM299" s="52"/>
      <c r="AN299" s="52"/>
      <c r="AO299" s="52"/>
      <c r="AP299" s="53"/>
      <c r="AQ299" s="53"/>
      <c r="AR299" s="53"/>
      <c r="AS299" s="53"/>
      <c r="AT299" s="56">
        <v>0.95</v>
      </c>
      <c r="AU299" s="53"/>
      <c r="AV299" s="53"/>
      <c r="AW299" s="52"/>
      <c r="AX299" s="52"/>
      <c r="AY299" s="52"/>
      <c r="AZ299" s="53"/>
      <c r="BA299" s="53" t="s">
        <v>479</v>
      </c>
      <c r="BB299" s="53" t="s">
        <v>2874</v>
      </c>
      <c r="BC299" s="53" t="s">
        <v>10276</v>
      </c>
      <c r="BD299" s="53" t="s">
        <v>495</v>
      </c>
      <c r="BE299" s="53" t="s">
        <v>484</v>
      </c>
      <c r="BF299" s="53"/>
      <c r="BG299" s="53" t="s">
        <v>2540</v>
      </c>
    </row>
    <row r="300" spans="1:59" ht="12.75" customHeight="1" x14ac:dyDescent="0.2"/>
    <row r="301" spans="1:59" ht="12.75" customHeight="1" x14ac:dyDescent="0.2"/>
    <row r="302" spans="1:59" ht="12.75" customHeight="1" x14ac:dyDescent="0.2"/>
    <row r="303" spans="1:59" ht="12.75" customHeight="1" x14ac:dyDescent="0.2"/>
    <row r="304" spans="1:59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10.28515625" style="48" bestFit="1" customWidth="1"/>
    <col min="3" max="3" width="16.140625" style="48" bestFit="1" customWidth="1"/>
    <col min="4" max="4" width="7.140625" style="49" bestFit="1" customWidth="1"/>
    <col min="5" max="5" width="15.42578125" style="48" bestFit="1" customWidth="1"/>
    <col min="6" max="6" width="9.140625" style="49" bestFit="1" customWidth="1"/>
    <col min="7" max="7" width="11.42578125" style="49" hidden="1" customWidth="1"/>
    <col min="8" max="8" width="8.140625" style="49" bestFit="1" customWidth="1"/>
    <col min="9" max="9" width="7.5703125" style="49" hidden="1" customWidth="1"/>
    <col min="10" max="10" width="5.5703125" style="48" hidden="1" customWidth="1"/>
    <col min="11" max="11" width="8.5703125" style="49" hidden="1" customWidth="1"/>
    <col min="12" max="14" width="9" style="49" hidden="1" customWidth="1"/>
    <col min="15" max="15" width="9.7109375" style="49" hidden="1" customWidth="1"/>
    <col min="16" max="16" width="31" style="48" bestFit="1" customWidth="1"/>
    <col min="17" max="17" width="13.140625" style="49" hidden="1" customWidth="1"/>
    <col min="18" max="18" width="13.85546875" style="49" hidden="1" customWidth="1"/>
    <col min="19" max="19" width="19.5703125" style="49" hidden="1" customWidth="1"/>
    <col min="20" max="20" width="14.85546875" style="49" hidden="1" customWidth="1"/>
    <col min="21" max="21" width="27.5703125" style="48" hidden="1" customWidth="1"/>
    <col min="22" max="22" width="8.85546875" style="48" hidden="1" customWidth="1"/>
    <col min="23" max="23" width="8.140625" style="48" hidden="1" customWidth="1"/>
    <col min="24" max="25" width="10" style="48" hidden="1" customWidth="1"/>
    <col min="26" max="26" width="8.140625" style="48" hidden="1" customWidth="1"/>
    <col min="27" max="27" width="11" style="48" hidden="1" customWidth="1"/>
    <col min="28" max="28" width="10.28515625" style="48" hidden="1" customWidth="1"/>
    <col min="29" max="29" width="22.7109375" style="48" hidden="1" customWidth="1"/>
    <col min="30" max="30" width="13.7109375" style="48" hidden="1" customWidth="1"/>
    <col min="31" max="31" width="13" style="48" hidden="1" customWidth="1"/>
    <col min="32" max="32" width="14" style="48" hidden="1" customWidth="1"/>
    <col min="33" max="34" width="9.28515625" style="48" hidden="1" customWidth="1"/>
    <col min="35" max="35" width="8.140625" style="48" hidden="1" customWidth="1"/>
    <col min="36" max="36" width="10.28515625" style="48" hidden="1" customWidth="1"/>
    <col min="37" max="37" width="9.42578125" style="48" hidden="1" customWidth="1"/>
    <col min="38" max="38" width="21.85546875" style="48" hidden="1" customWidth="1"/>
    <col min="39" max="39" width="13" style="48" hidden="1" customWidth="1"/>
    <col min="40" max="40" width="12" style="48" hidden="1" customWidth="1"/>
    <col min="41" max="41" width="13.140625" style="48" hidden="1" customWidth="1"/>
    <col min="42" max="43" width="8.42578125" style="48" hidden="1" customWidth="1"/>
    <col min="44" max="44" width="8.140625" style="48" hidden="1" customWidth="1"/>
    <col min="45" max="45" width="9.42578125" style="48" hidden="1" customWidth="1"/>
    <col min="46" max="46" width="8.5703125" style="48" hidden="1" customWidth="1"/>
    <col min="47" max="47" width="21" style="48" hidden="1" customWidth="1"/>
    <col min="48" max="48" width="12" style="48" hidden="1" customWidth="1"/>
    <col min="49" max="49" width="11.140625" style="48" hidden="1" customWidth="1"/>
    <col min="50" max="50" width="12.140625" style="48" hidden="1" customWidth="1"/>
    <col min="51" max="51" width="11.85546875" style="48" hidden="1" customWidth="1"/>
    <col min="52" max="52" width="27.5703125" style="48" hidden="1" customWidth="1"/>
    <col min="53" max="53" width="8.85546875" style="48" hidden="1" customWidth="1"/>
    <col min="54" max="54" width="17.85546875" style="48" hidden="1" customWidth="1"/>
    <col min="55" max="55" width="3.5703125" style="48" hidden="1" customWidth="1"/>
    <col min="56" max="56" width="8.42578125" style="48" hidden="1" customWidth="1"/>
    <col min="57" max="57" width="10.7109375" style="48" hidden="1" customWidth="1"/>
    <col min="58" max="58" width="8.5703125" style="48" hidden="1" customWidth="1"/>
    <col min="59" max="16384" width="9" style="48"/>
  </cols>
  <sheetData>
    <row r="1" spans="1:58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2476</v>
      </c>
      <c r="V1" s="50" t="s">
        <v>2477</v>
      </c>
      <c r="W1" s="50" t="s">
        <v>2478</v>
      </c>
      <c r="X1" s="50" t="s">
        <v>2479</v>
      </c>
      <c r="Y1" s="50" t="s">
        <v>2480</v>
      </c>
      <c r="Z1" s="50" t="s">
        <v>2481</v>
      </c>
      <c r="AA1" s="50" t="s">
        <v>2482</v>
      </c>
      <c r="AB1" s="50" t="s">
        <v>2483</v>
      </c>
      <c r="AC1" s="50" t="s">
        <v>2484</v>
      </c>
      <c r="AD1" s="50" t="s">
        <v>2485</v>
      </c>
      <c r="AE1" s="50" t="s">
        <v>2486</v>
      </c>
      <c r="AF1" s="50" t="s">
        <v>2487</v>
      </c>
      <c r="AG1" s="50" t="s">
        <v>2489</v>
      </c>
      <c r="AH1" s="50" t="s">
        <v>2490</v>
      </c>
      <c r="AI1" s="50" t="s">
        <v>2491</v>
      </c>
      <c r="AJ1" s="50" t="s">
        <v>2492</v>
      </c>
      <c r="AK1" s="50" t="s">
        <v>2493</v>
      </c>
      <c r="AL1" s="50" t="s">
        <v>2494</v>
      </c>
      <c r="AM1" s="50" t="s">
        <v>2495</v>
      </c>
      <c r="AN1" s="50" t="s">
        <v>2496</v>
      </c>
      <c r="AO1" s="50" t="s">
        <v>2497</v>
      </c>
      <c r="AP1" s="50" t="s">
        <v>2499</v>
      </c>
      <c r="AQ1" s="50" t="s">
        <v>2500</v>
      </c>
      <c r="AR1" s="50" t="s">
        <v>2501</v>
      </c>
      <c r="AS1" s="50" t="s">
        <v>2502</v>
      </c>
      <c r="AT1" s="50" t="s">
        <v>2503</v>
      </c>
      <c r="AU1" s="50" t="s">
        <v>2504</v>
      </c>
      <c r="AV1" s="50" t="s">
        <v>2506</v>
      </c>
      <c r="AW1" s="50" t="s">
        <v>2507</v>
      </c>
      <c r="AX1" s="50" t="s">
        <v>2508</v>
      </c>
      <c r="AY1" s="50" t="s">
        <v>2510</v>
      </c>
      <c r="AZ1" s="50" t="s">
        <v>2511</v>
      </c>
      <c r="BA1" s="50" t="s">
        <v>2512</v>
      </c>
      <c r="BB1" s="50" t="s">
        <v>2513</v>
      </c>
      <c r="BC1" s="50" t="s">
        <v>2514</v>
      </c>
      <c r="BD1" s="50" t="s">
        <v>2515</v>
      </c>
      <c r="BE1" s="50" t="s">
        <v>2516</v>
      </c>
      <c r="BF1" s="50" t="s">
        <v>2517</v>
      </c>
    </row>
    <row r="2" spans="1:58" ht="12.75" customHeight="1" x14ac:dyDescent="0.2">
      <c r="A2" s="58">
        <v>1</v>
      </c>
      <c r="B2" s="53" t="s">
        <v>1172</v>
      </c>
      <c r="C2" s="53" t="s">
        <v>195</v>
      </c>
      <c r="D2" s="58">
        <v>1468</v>
      </c>
      <c r="E2" s="53" t="s">
        <v>162</v>
      </c>
      <c r="F2" s="54" t="s">
        <v>10277</v>
      </c>
      <c r="G2" s="54" t="s">
        <v>2547</v>
      </c>
      <c r="H2" s="54" t="s">
        <v>495</v>
      </c>
      <c r="I2" s="58">
        <v>1</v>
      </c>
      <c r="J2" s="53" t="s">
        <v>108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451</v>
      </c>
      <c r="Q2" s="58"/>
      <c r="R2" s="54"/>
      <c r="S2" s="58"/>
      <c r="T2" s="58">
        <v>1</v>
      </c>
      <c r="U2" s="53" t="s">
        <v>451</v>
      </c>
      <c r="V2" s="53" t="s">
        <v>490</v>
      </c>
      <c r="W2" s="53" t="s">
        <v>10278</v>
      </c>
      <c r="X2" s="53" t="s">
        <v>10279</v>
      </c>
      <c r="Y2" s="53" t="s">
        <v>10280</v>
      </c>
      <c r="Z2" s="53" t="s">
        <v>10280</v>
      </c>
      <c r="AA2" s="53" t="s">
        <v>10280</v>
      </c>
      <c r="AB2" s="56">
        <v>1.05</v>
      </c>
      <c r="AC2" s="53" t="s">
        <v>3163</v>
      </c>
      <c r="AD2" s="52">
        <v>2</v>
      </c>
      <c r="AE2" s="52">
        <v>2</v>
      </c>
      <c r="AF2" s="52">
        <v>2</v>
      </c>
      <c r="AG2" s="53" t="s">
        <v>10281</v>
      </c>
      <c r="AH2" s="53" t="s">
        <v>10282</v>
      </c>
      <c r="AI2" s="53" t="s">
        <v>10283</v>
      </c>
      <c r="AJ2" s="53" t="s">
        <v>10283</v>
      </c>
      <c r="AK2" s="56">
        <v>0.9</v>
      </c>
      <c r="AL2" s="53" t="s">
        <v>10284</v>
      </c>
      <c r="AM2" s="52">
        <v>2</v>
      </c>
      <c r="AN2" s="52">
        <v>2</v>
      </c>
      <c r="AO2" s="52">
        <v>2</v>
      </c>
      <c r="AP2" s="53" t="s">
        <v>10285</v>
      </c>
      <c r="AQ2" s="53" t="s">
        <v>10277</v>
      </c>
      <c r="AR2" s="53" t="s">
        <v>10286</v>
      </c>
      <c r="AS2" s="53" t="s">
        <v>10287</v>
      </c>
      <c r="AT2" s="56">
        <v>0.95</v>
      </c>
      <c r="AU2" s="53" t="s">
        <v>10288</v>
      </c>
      <c r="AV2" s="52">
        <v>1</v>
      </c>
      <c r="AW2" s="52">
        <v>1</v>
      </c>
      <c r="AX2" s="52">
        <v>1</v>
      </c>
      <c r="AY2" s="53" t="s">
        <v>10289</v>
      </c>
      <c r="AZ2" s="53" t="s">
        <v>451</v>
      </c>
      <c r="BA2" s="53" t="s">
        <v>2538</v>
      </c>
      <c r="BB2" s="53" t="s">
        <v>10290</v>
      </c>
      <c r="BC2" s="53" t="s">
        <v>495</v>
      </c>
      <c r="BD2" s="53" t="s">
        <v>490</v>
      </c>
      <c r="BE2" s="53" t="s">
        <v>3225</v>
      </c>
      <c r="BF2" s="53" t="s">
        <v>4030</v>
      </c>
    </row>
    <row r="3" spans="1:58" ht="12.75" customHeight="1" x14ac:dyDescent="0.2">
      <c r="A3" s="58">
        <v>2</v>
      </c>
      <c r="B3" s="53" t="s">
        <v>1173</v>
      </c>
      <c r="C3" s="53" t="s">
        <v>290</v>
      </c>
      <c r="D3" s="58">
        <v>1467</v>
      </c>
      <c r="E3" s="53" t="s">
        <v>162</v>
      </c>
      <c r="F3" s="54" t="s">
        <v>10291</v>
      </c>
      <c r="G3" s="54" t="s">
        <v>2596</v>
      </c>
      <c r="H3" s="54" t="s">
        <v>495</v>
      </c>
      <c r="I3" s="58">
        <v>2</v>
      </c>
      <c r="J3" s="53" t="s">
        <v>108</v>
      </c>
      <c r="K3" s="58">
        <v>2</v>
      </c>
      <c r="L3" s="54" t="s">
        <v>10292</v>
      </c>
      <c r="M3" s="54" t="s">
        <v>10292</v>
      </c>
      <c r="N3" s="54" t="s">
        <v>10292</v>
      </c>
      <c r="O3" s="55">
        <v>99.78</v>
      </c>
      <c r="P3" s="53" t="s">
        <v>451</v>
      </c>
      <c r="Q3" s="58"/>
      <c r="R3" s="54"/>
      <c r="S3" s="58"/>
      <c r="T3" s="58">
        <v>2</v>
      </c>
      <c r="U3" s="53" t="s">
        <v>451</v>
      </c>
      <c r="V3" s="53" t="s">
        <v>490</v>
      </c>
      <c r="W3" s="53" t="s">
        <v>10278</v>
      </c>
      <c r="X3" s="53" t="s">
        <v>10293</v>
      </c>
      <c r="Y3" s="53" t="s">
        <v>10294</v>
      </c>
      <c r="Z3" s="53" t="s">
        <v>10294</v>
      </c>
      <c r="AA3" s="53" t="s">
        <v>10294</v>
      </c>
      <c r="AB3" s="56">
        <v>1.05</v>
      </c>
      <c r="AC3" s="53" t="s">
        <v>3149</v>
      </c>
      <c r="AD3" s="52">
        <v>1</v>
      </c>
      <c r="AE3" s="52">
        <v>1</v>
      </c>
      <c r="AF3" s="52">
        <v>1</v>
      </c>
      <c r="AG3" s="53" t="s">
        <v>10295</v>
      </c>
      <c r="AH3" s="53" t="s">
        <v>10296</v>
      </c>
      <c r="AI3" s="53" t="s">
        <v>10297</v>
      </c>
      <c r="AJ3" s="53" t="s">
        <v>10297</v>
      </c>
      <c r="AK3" s="56">
        <v>0.9</v>
      </c>
      <c r="AL3" s="53" t="s">
        <v>10298</v>
      </c>
      <c r="AM3" s="52">
        <v>1</v>
      </c>
      <c r="AN3" s="52">
        <v>1</v>
      </c>
      <c r="AO3" s="52">
        <v>1</v>
      </c>
      <c r="AP3" s="53" t="s">
        <v>10299</v>
      </c>
      <c r="AQ3" s="53" t="s">
        <v>10291</v>
      </c>
      <c r="AR3" s="53" t="s">
        <v>10300</v>
      </c>
      <c r="AS3" s="53" t="s">
        <v>10301</v>
      </c>
      <c r="AT3" s="56">
        <v>0.95</v>
      </c>
      <c r="AU3" s="53" t="s">
        <v>10302</v>
      </c>
      <c r="AV3" s="52">
        <v>2</v>
      </c>
      <c r="AW3" s="52">
        <v>2</v>
      </c>
      <c r="AX3" s="52">
        <v>2</v>
      </c>
      <c r="AY3" s="53" t="s">
        <v>10303</v>
      </c>
      <c r="AZ3" s="53" t="s">
        <v>451</v>
      </c>
      <c r="BA3" s="53" t="s">
        <v>2538</v>
      </c>
      <c r="BB3" s="53" t="s">
        <v>10304</v>
      </c>
      <c r="BC3" s="53" t="s">
        <v>495</v>
      </c>
      <c r="BD3" s="53" t="s">
        <v>490</v>
      </c>
      <c r="BE3" s="53" t="s">
        <v>3225</v>
      </c>
      <c r="BF3" s="53" t="s">
        <v>4030</v>
      </c>
    </row>
    <row r="4" spans="1:58" ht="12.75" customHeight="1" x14ac:dyDescent="0.2">
      <c r="A4" s="58">
        <v>3</v>
      </c>
      <c r="B4" s="53" t="s">
        <v>878</v>
      </c>
      <c r="C4" s="53" t="s">
        <v>879</v>
      </c>
      <c r="D4" s="58">
        <v>1341</v>
      </c>
      <c r="E4" s="53" t="s">
        <v>162</v>
      </c>
      <c r="F4" s="54" t="s">
        <v>10305</v>
      </c>
      <c r="G4" s="54" t="s">
        <v>2672</v>
      </c>
      <c r="H4" s="54" t="s">
        <v>495</v>
      </c>
      <c r="I4" s="58">
        <v>3</v>
      </c>
      <c r="J4" s="53" t="s">
        <v>108</v>
      </c>
      <c r="K4" s="58">
        <v>3</v>
      </c>
      <c r="L4" s="54" t="s">
        <v>10306</v>
      </c>
      <c r="M4" s="54" t="s">
        <v>10306</v>
      </c>
      <c r="N4" s="54" t="s">
        <v>10306</v>
      </c>
      <c r="O4" s="55">
        <v>98.26</v>
      </c>
      <c r="P4" s="53" t="s">
        <v>324</v>
      </c>
      <c r="Q4" s="58"/>
      <c r="R4" s="54"/>
      <c r="S4" s="58"/>
      <c r="T4" s="58">
        <v>1</v>
      </c>
      <c r="U4" s="53" t="s">
        <v>324</v>
      </c>
      <c r="V4" s="53" t="s">
        <v>490</v>
      </c>
      <c r="W4" s="53" t="s">
        <v>10278</v>
      </c>
      <c r="X4" s="53" t="s">
        <v>10307</v>
      </c>
      <c r="Y4" s="53" t="s">
        <v>10308</v>
      </c>
      <c r="Z4" s="53" t="s">
        <v>10308</v>
      </c>
      <c r="AA4" s="53" t="s">
        <v>10308</v>
      </c>
      <c r="AB4" s="56">
        <v>1.05</v>
      </c>
      <c r="AC4" s="53" t="s">
        <v>2973</v>
      </c>
      <c r="AD4" s="52">
        <v>3</v>
      </c>
      <c r="AE4" s="52">
        <v>3</v>
      </c>
      <c r="AF4" s="52">
        <v>3</v>
      </c>
      <c r="AG4" s="53" t="s">
        <v>10309</v>
      </c>
      <c r="AH4" s="53" t="s">
        <v>10310</v>
      </c>
      <c r="AI4" s="53" t="s">
        <v>10311</v>
      </c>
      <c r="AJ4" s="53" t="s">
        <v>10311</v>
      </c>
      <c r="AK4" s="56">
        <v>0.9</v>
      </c>
      <c r="AL4" s="53" t="s">
        <v>2535</v>
      </c>
      <c r="AM4" s="52">
        <v>3</v>
      </c>
      <c r="AN4" s="52">
        <v>3</v>
      </c>
      <c r="AO4" s="52">
        <v>3</v>
      </c>
      <c r="AP4" s="53" t="s">
        <v>10312</v>
      </c>
      <c r="AQ4" s="53" t="s">
        <v>10305</v>
      </c>
      <c r="AR4" s="53" t="s">
        <v>10313</v>
      </c>
      <c r="AS4" s="53" t="s">
        <v>7356</v>
      </c>
      <c r="AT4" s="56">
        <v>0.95</v>
      </c>
      <c r="AU4" s="53" t="s">
        <v>2555</v>
      </c>
      <c r="AV4" s="52">
        <v>3</v>
      </c>
      <c r="AW4" s="52">
        <v>3</v>
      </c>
      <c r="AX4" s="52">
        <v>3</v>
      </c>
      <c r="AY4" s="53" t="s">
        <v>10314</v>
      </c>
      <c r="AZ4" s="53" t="s">
        <v>324</v>
      </c>
      <c r="BA4" s="53" t="s">
        <v>2538</v>
      </c>
      <c r="BB4" s="53" t="s">
        <v>10315</v>
      </c>
      <c r="BC4" s="53" t="s">
        <v>495</v>
      </c>
      <c r="BD4" s="53" t="s">
        <v>490</v>
      </c>
      <c r="BE4" s="53"/>
      <c r="BF4" s="53" t="s">
        <v>4030</v>
      </c>
    </row>
    <row r="5" spans="1:58" ht="12.75" customHeight="1" x14ac:dyDescent="0.2">
      <c r="A5" s="58">
        <v>4</v>
      </c>
      <c r="B5" s="53" t="s">
        <v>906</v>
      </c>
      <c r="C5" s="53" t="s">
        <v>1250</v>
      </c>
      <c r="D5" s="58">
        <v>1151</v>
      </c>
      <c r="E5" s="53" t="s">
        <v>162</v>
      </c>
      <c r="F5" s="54" t="s">
        <v>10316</v>
      </c>
      <c r="G5" s="54" t="s">
        <v>2600</v>
      </c>
      <c r="H5" s="54" t="s">
        <v>495</v>
      </c>
      <c r="I5" s="58">
        <v>4</v>
      </c>
      <c r="J5" s="53" t="s">
        <v>108</v>
      </c>
      <c r="K5" s="58">
        <v>4</v>
      </c>
      <c r="L5" s="54" t="s">
        <v>10317</v>
      </c>
      <c r="M5" s="54" t="s">
        <v>10317</v>
      </c>
      <c r="N5" s="54" t="s">
        <v>10317</v>
      </c>
      <c r="O5" s="55">
        <v>96.73</v>
      </c>
      <c r="P5" s="53" t="s">
        <v>472</v>
      </c>
      <c r="Q5" s="58"/>
      <c r="R5" s="54"/>
      <c r="S5" s="58"/>
      <c r="T5" s="58">
        <v>1</v>
      </c>
      <c r="U5" s="53" t="s">
        <v>472</v>
      </c>
      <c r="V5" s="53" t="s">
        <v>490</v>
      </c>
      <c r="W5" s="53" t="s">
        <v>10278</v>
      </c>
      <c r="X5" s="53" t="s">
        <v>10318</v>
      </c>
      <c r="Y5" s="53" t="s">
        <v>8461</v>
      </c>
      <c r="Z5" s="53" t="s">
        <v>8461</v>
      </c>
      <c r="AA5" s="53" t="s">
        <v>8461</v>
      </c>
      <c r="AB5" s="56">
        <v>1.05</v>
      </c>
      <c r="AC5" s="53" t="s">
        <v>2973</v>
      </c>
      <c r="AD5" s="52">
        <v>4</v>
      </c>
      <c r="AE5" s="52">
        <v>4</v>
      </c>
      <c r="AF5" s="52">
        <v>4</v>
      </c>
      <c r="AG5" s="53" t="s">
        <v>10319</v>
      </c>
      <c r="AH5" s="53" t="s">
        <v>10320</v>
      </c>
      <c r="AI5" s="53" t="s">
        <v>10321</v>
      </c>
      <c r="AJ5" s="53" t="s">
        <v>10321</v>
      </c>
      <c r="AK5" s="56">
        <v>0.9</v>
      </c>
      <c r="AL5" s="53" t="s">
        <v>2569</v>
      </c>
      <c r="AM5" s="52">
        <v>8</v>
      </c>
      <c r="AN5" s="52">
        <v>8</v>
      </c>
      <c r="AO5" s="52">
        <v>8</v>
      </c>
      <c r="AP5" s="53" t="s">
        <v>10322</v>
      </c>
      <c r="AQ5" s="53" t="s">
        <v>10316</v>
      </c>
      <c r="AR5" s="53" t="s">
        <v>10323</v>
      </c>
      <c r="AS5" s="53" t="s">
        <v>7245</v>
      </c>
      <c r="AT5" s="56">
        <v>0.95</v>
      </c>
      <c r="AU5" s="53" t="s">
        <v>2573</v>
      </c>
      <c r="AV5" s="52">
        <v>8</v>
      </c>
      <c r="AW5" s="52">
        <v>8</v>
      </c>
      <c r="AX5" s="52">
        <v>8</v>
      </c>
      <c r="AY5" s="53" t="s">
        <v>10324</v>
      </c>
      <c r="AZ5" s="53" t="s">
        <v>472</v>
      </c>
      <c r="BA5" s="53" t="s">
        <v>2608</v>
      </c>
      <c r="BB5" s="53" t="s">
        <v>10325</v>
      </c>
      <c r="BC5" s="53" t="s">
        <v>495</v>
      </c>
      <c r="BD5" s="53" t="s">
        <v>490</v>
      </c>
      <c r="BE5" s="53"/>
      <c r="BF5" s="53" t="s">
        <v>4030</v>
      </c>
    </row>
    <row r="6" spans="1:58" ht="12.75" customHeight="1" x14ac:dyDescent="0.2">
      <c r="A6" s="58">
        <v>5</v>
      </c>
      <c r="B6" s="53" t="s">
        <v>1209</v>
      </c>
      <c r="C6" s="53" t="s">
        <v>1210</v>
      </c>
      <c r="D6" s="58">
        <v>1060</v>
      </c>
      <c r="E6" s="53" t="s">
        <v>162</v>
      </c>
      <c r="F6" s="54" t="s">
        <v>10326</v>
      </c>
      <c r="G6" s="54" t="s">
        <v>2790</v>
      </c>
      <c r="H6" s="54" t="s">
        <v>495</v>
      </c>
      <c r="I6" s="58">
        <v>5</v>
      </c>
      <c r="J6" s="53" t="s">
        <v>108</v>
      </c>
      <c r="K6" s="58">
        <v>5</v>
      </c>
      <c r="L6" s="54" t="s">
        <v>10327</v>
      </c>
      <c r="M6" s="54" t="s">
        <v>10327</v>
      </c>
      <c r="N6" s="54" t="s">
        <v>10327</v>
      </c>
      <c r="O6" s="55">
        <v>96.47</v>
      </c>
      <c r="P6" s="53" t="s">
        <v>463</v>
      </c>
      <c r="Q6" s="58">
        <v>4</v>
      </c>
      <c r="R6" s="54" t="s">
        <v>10328</v>
      </c>
      <c r="S6" s="58">
        <v>200</v>
      </c>
      <c r="T6" s="58">
        <v>1</v>
      </c>
      <c r="U6" s="53" t="s">
        <v>463</v>
      </c>
      <c r="V6" s="53" t="s">
        <v>490</v>
      </c>
      <c r="W6" s="53" t="s">
        <v>10278</v>
      </c>
      <c r="X6" s="53" t="s">
        <v>10329</v>
      </c>
      <c r="Y6" s="53" t="s">
        <v>10330</v>
      </c>
      <c r="Z6" s="53" t="s">
        <v>10330</v>
      </c>
      <c r="AA6" s="53" t="s">
        <v>10330</v>
      </c>
      <c r="AB6" s="56">
        <v>1.05</v>
      </c>
      <c r="AC6" s="53" t="s">
        <v>3192</v>
      </c>
      <c r="AD6" s="52">
        <v>5</v>
      </c>
      <c r="AE6" s="52">
        <v>5</v>
      </c>
      <c r="AF6" s="52">
        <v>5</v>
      </c>
      <c r="AG6" s="53" t="s">
        <v>10331</v>
      </c>
      <c r="AH6" s="53" t="s">
        <v>10332</v>
      </c>
      <c r="AI6" s="53" t="s">
        <v>10333</v>
      </c>
      <c r="AJ6" s="53" t="s">
        <v>10333</v>
      </c>
      <c r="AK6" s="56">
        <v>0.9</v>
      </c>
      <c r="AL6" s="53" t="s">
        <v>2569</v>
      </c>
      <c r="AM6" s="52">
        <v>6</v>
      </c>
      <c r="AN6" s="52">
        <v>6</v>
      </c>
      <c r="AO6" s="52">
        <v>6</v>
      </c>
      <c r="AP6" s="53" t="s">
        <v>10334</v>
      </c>
      <c r="AQ6" s="53" t="s">
        <v>10326</v>
      </c>
      <c r="AR6" s="53" t="s">
        <v>10335</v>
      </c>
      <c r="AS6" s="53" t="s">
        <v>10336</v>
      </c>
      <c r="AT6" s="56">
        <v>0.95</v>
      </c>
      <c r="AU6" s="53" t="s">
        <v>2589</v>
      </c>
      <c r="AV6" s="52">
        <v>6</v>
      </c>
      <c r="AW6" s="52">
        <v>6</v>
      </c>
      <c r="AX6" s="52">
        <v>6</v>
      </c>
      <c r="AY6" s="53" t="s">
        <v>10337</v>
      </c>
      <c r="AZ6" s="53" t="s">
        <v>463</v>
      </c>
      <c r="BA6" s="53" t="s">
        <v>8333</v>
      </c>
      <c r="BB6" s="53" t="s">
        <v>10338</v>
      </c>
      <c r="BC6" s="53" t="s">
        <v>495</v>
      </c>
      <c r="BD6" s="53" t="s">
        <v>490</v>
      </c>
      <c r="BE6" s="53"/>
      <c r="BF6" s="53" t="s">
        <v>4030</v>
      </c>
    </row>
    <row r="7" spans="1:58" ht="12.75" customHeight="1" x14ac:dyDescent="0.2">
      <c r="A7" s="58">
        <v>6</v>
      </c>
      <c r="B7" s="53" t="s">
        <v>98</v>
      </c>
      <c r="C7" s="53" t="s">
        <v>1186</v>
      </c>
      <c r="D7" s="58">
        <v>958</v>
      </c>
      <c r="E7" s="53" t="s">
        <v>162</v>
      </c>
      <c r="F7" s="54" t="s">
        <v>10339</v>
      </c>
      <c r="G7" s="54" t="s">
        <v>2808</v>
      </c>
      <c r="H7" s="54" t="s">
        <v>495</v>
      </c>
      <c r="I7" s="58">
        <v>6</v>
      </c>
      <c r="J7" s="53" t="s">
        <v>108</v>
      </c>
      <c r="K7" s="58">
        <v>6</v>
      </c>
      <c r="L7" s="54" t="s">
        <v>10340</v>
      </c>
      <c r="M7" s="54" t="s">
        <v>10340</v>
      </c>
      <c r="N7" s="54" t="s">
        <v>10340</v>
      </c>
      <c r="O7" s="55">
        <v>96.13</v>
      </c>
      <c r="P7" s="53" t="s">
        <v>456</v>
      </c>
      <c r="Q7" s="58">
        <v>7</v>
      </c>
      <c r="R7" s="54" t="s">
        <v>10341</v>
      </c>
      <c r="S7" s="58">
        <v>238</v>
      </c>
      <c r="T7" s="58">
        <v>1</v>
      </c>
      <c r="U7" s="53" t="s">
        <v>456</v>
      </c>
      <c r="V7" s="53" t="s">
        <v>490</v>
      </c>
      <c r="W7" s="53" t="s">
        <v>10278</v>
      </c>
      <c r="X7" s="53" t="s">
        <v>10342</v>
      </c>
      <c r="Y7" s="53" t="s">
        <v>10343</v>
      </c>
      <c r="Z7" s="53" t="s">
        <v>10343</v>
      </c>
      <c r="AA7" s="53" t="s">
        <v>10343</v>
      </c>
      <c r="AB7" s="56">
        <v>1.05</v>
      </c>
      <c r="AC7" s="53" t="s">
        <v>3016</v>
      </c>
      <c r="AD7" s="52">
        <v>8</v>
      </c>
      <c r="AE7" s="52">
        <v>8</v>
      </c>
      <c r="AF7" s="52">
        <v>8</v>
      </c>
      <c r="AG7" s="53" t="s">
        <v>10344</v>
      </c>
      <c r="AH7" s="53" t="s">
        <v>2882</v>
      </c>
      <c r="AI7" s="53" t="s">
        <v>10345</v>
      </c>
      <c r="AJ7" s="53" t="s">
        <v>10345</v>
      </c>
      <c r="AK7" s="56">
        <v>0.9</v>
      </c>
      <c r="AL7" s="53" t="s">
        <v>10346</v>
      </c>
      <c r="AM7" s="52">
        <v>4</v>
      </c>
      <c r="AN7" s="52">
        <v>4</v>
      </c>
      <c r="AO7" s="52">
        <v>4</v>
      </c>
      <c r="AP7" s="53" t="s">
        <v>10347</v>
      </c>
      <c r="AQ7" s="53" t="s">
        <v>10339</v>
      </c>
      <c r="AR7" s="53" t="s">
        <v>10348</v>
      </c>
      <c r="AS7" s="53" t="s">
        <v>4236</v>
      </c>
      <c r="AT7" s="56">
        <v>0.95</v>
      </c>
      <c r="AU7" s="53" t="s">
        <v>2520</v>
      </c>
      <c r="AV7" s="52">
        <v>5</v>
      </c>
      <c r="AW7" s="52">
        <v>5</v>
      </c>
      <c r="AX7" s="52">
        <v>5</v>
      </c>
      <c r="AY7" s="53" t="s">
        <v>10349</v>
      </c>
      <c r="AZ7" s="53" t="s">
        <v>456</v>
      </c>
      <c r="BA7" s="53" t="s">
        <v>2775</v>
      </c>
      <c r="BB7" s="53" t="s">
        <v>10350</v>
      </c>
      <c r="BC7" s="53" t="s">
        <v>495</v>
      </c>
      <c r="BD7" s="53" t="s">
        <v>490</v>
      </c>
      <c r="BE7" s="53"/>
      <c r="BF7" s="53" t="s">
        <v>4030</v>
      </c>
    </row>
    <row r="8" spans="1:58" ht="12.75" customHeight="1" x14ac:dyDescent="0.2">
      <c r="A8" s="58">
        <v>7</v>
      </c>
      <c r="B8" s="53" t="s">
        <v>1243</v>
      </c>
      <c r="C8" s="53" t="s">
        <v>238</v>
      </c>
      <c r="D8" s="58">
        <v>1174</v>
      </c>
      <c r="E8" s="53" t="s">
        <v>162</v>
      </c>
      <c r="F8" s="54" t="s">
        <v>10351</v>
      </c>
      <c r="G8" s="54" t="s">
        <v>2824</v>
      </c>
      <c r="H8" s="54" t="s">
        <v>495</v>
      </c>
      <c r="I8" s="58">
        <v>7</v>
      </c>
      <c r="J8" s="53" t="s">
        <v>108</v>
      </c>
      <c r="K8" s="58">
        <v>7</v>
      </c>
      <c r="L8" s="54" t="s">
        <v>10352</v>
      </c>
      <c r="M8" s="54" t="s">
        <v>10352</v>
      </c>
      <c r="N8" s="54" t="s">
        <v>10352</v>
      </c>
      <c r="O8" s="55">
        <v>94.92</v>
      </c>
      <c r="P8" s="53" t="s">
        <v>475</v>
      </c>
      <c r="Q8" s="58">
        <v>2</v>
      </c>
      <c r="R8" s="54" t="s">
        <v>10353</v>
      </c>
      <c r="S8" s="58">
        <v>185</v>
      </c>
      <c r="T8" s="58">
        <v>1</v>
      </c>
      <c r="U8" s="53" t="s">
        <v>475</v>
      </c>
      <c r="V8" s="53" t="s">
        <v>490</v>
      </c>
      <c r="W8" s="53" t="s">
        <v>10278</v>
      </c>
      <c r="X8" s="53" t="s">
        <v>10329</v>
      </c>
      <c r="Y8" s="53" t="s">
        <v>10330</v>
      </c>
      <c r="Z8" s="53" t="s">
        <v>10330</v>
      </c>
      <c r="AA8" s="53" t="s">
        <v>10330</v>
      </c>
      <c r="AB8" s="56">
        <v>1.05</v>
      </c>
      <c r="AC8" s="53" t="s">
        <v>3192</v>
      </c>
      <c r="AD8" s="52">
        <v>6</v>
      </c>
      <c r="AE8" s="52">
        <v>6</v>
      </c>
      <c r="AF8" s="52">
        <v>6</v>
      </c>
      <c r="AG8" s="53" t="s">
        <v>10354</v>
      </c>
      <c r="AH8" s="53" t="s">
        <v>10355</v>
      </c>
      <c r="AI8" s="53" t="s">
        <v>10356</v>
      </c>
      <c r="AJ8" s="53" t="s">
        <v>10356</v>
      </c>
      <c r="AK8" s="56">
        <v>0.9</v>
      </c>
      <c r="AL8" s="53" t="s">
        <v>2742</v>
      </c>
      <c r="AM8" s="52">
        <v>25</v>
      </c>
      <c r="AN8" s="52">
        <v>25</v>
      </c>
      <c r="AO8" s="52">
        <v>25</v>
      </c>
      <c r="AP8" s="53" t="s">
        <v>10357</v>
      </c>
      <c r="AQ8" s="53" t="s">
        <v>10351</v>
      </c>
      <c r="AR8" s="53" t="s">
        <v>10358</v>
      </c>
      <c r="AS8" s="53" t="s">
        <v>10359</v>
      </c>
      <c r="AT8" s="56">
        <v>0.95</v>
      </c>
      <c r="AU8" s="53" t="s">
        <v>2527</v>
      </c>
      <c r="AV8" s="52">
        <v>23</v>
      </c>
      <c r="AW8" s="52">
        <v>23</v>
      </c>
      <c r="AX8" s="52">
        <v>23</v>
      </c>
      <c r="AY8" s="53" t="s">
        <v>10360</v>
      </c>
      <c r="AZ8" s="53" t="s">
        <v>475</v>
      </c>
      <c r="BA8" s="53" t="s">
        <v>3299</v>
      </c>
      <c r="BB8" s="53" t="s">
        <v>10361</v>
      </c>
      <c r="BC8" s="53" t="s">
        <v>495</v>
      </c>
      <c r="BD8" s="53" t="s">
        <v>490</v>
      </c>
      <c r="BE8" s="53"/>
      <c r="BF8" s="53" t="s">
        <v>4030</v>
      </c>
    </row>
    <row r="9" spans="1:58" ht="12.75" customHeight="1" x14ac:dyDescent="0.2">
      <c r="A9" s="58">
        <v>8</v>
      </c>
      <c r="B9" s="53" t="s">
        <v>880</v>
      </c>
      <c r="C9" s="53" t="s">
        <v>881</v>
      </c>
      <c r="D9" s="58">
        <v>1322</v>
      </c>
      <c r="E9" s="53" t="s">
        <v>162</v>
      </c>
      <c r="F9" s="54" t="s">
        <v>10362</v>
      </c>
      <c r="G9" s="54" t="s">
        <v>2629</v>
      </c>
      <c r="H9" s="54" t="s">
        <v>495</v>
      </c>
      <c r="I9" s="58">
        <v>8</v>
      </c>
      <c r="J9" s="53" t="s">
        <v>108</v>
      </c>
      <c r="K9" s="58">
        <v>8</v>
      </c>
      <c r="L9" s="54" t="s">
        <v>7386</v>
      </c>
      <c r="M9" s="54" t="s">
        <v>7386</v>
      </c>
      <c r="N9" s="54" t="s">
        <v>7386</v>
      </c>
      <c r="O9" s="55">
        <v>94.4</v>
      </c>
      <c r="P9" s="53" t="s">
        <v>324</v>
      </c>
      <c r="Q9" s="58"/>
      <c r="R9" s="54"/>
      <c r="S9" s="58"/>
      <c r="T9" s="58">
        <v>2</v>
      </c>
      <c r="U9" s="53" t="s">
        <v>324</v>
      </c>
      <c r="V9" s="53" t="s">
        <v>490</v>
      </c>
      <c r="W9" s="53" t="s">
        <v>10278</v>
      </c>
      <c r="X9" s="53" t="s">
        <v>10363</v>
      </c>
      <c r="Y9" s="53" t="s">
        <v>10364</v>
      </c>
      <c r="Z9" s="53" t="s">
        <v>10364</v>
      </c>
      <c r="AA9" s="53" t="s">
        <v>10364</v>
      </c>
      <c r="AB9" s="56">
        <v>1.05</v>
      </c>
      <c r="AC9" s="53" t="s">
        <v>3103</v>
      </c>
      <c r="AD9" s="52">
        <v>9</v>
      </c>
      <c r="AE9" s="52">
        <v>9</v>
      </c>
      <c r="AF9" s="52">
        <v>9</v>
      </c>
      <c r="AG9" s="53" t="s">
        <v>10365</v>
      </c>
      <c r="AH9" s="53" t="s">
        <v>10366</v>
      </c>
      <c r="AI9" s="53" t="s">
        <v>10367</v>
      </c>
      <c r="AJ9" s="53" t="s">
        <v>10367</v>
      </c>
      <c r="AK9" s="56">
        <v>0.9</v>
      </c>
      <c r="AL9" s="53" t="s">
        <v>2589</v>
      </c>
      <c r="AM9" s="52">
        <v>9</v>
      </c>
      <c r="AN9" s="52">
        <v>9</v>
      </c>
      <c r="AO9" s="52">
        <v>9</v>
      </c>
      <c r="AP9" s="53" t="s">
        <v>10368</v>
      </c>
      <c r="AQ9" s="53" t="s">
        <v>10362</v>
      </c>
      <c r="AR9" s="53" t="s">
        <v>3337</v>
      </c>
      <c r="AS9" s="53" t="s">
        <v>10369</v>
      </c>
      <c r="AT9" s="56">
        <v>0.95</v>
      </c>
      <c r="AU9" s="53" t="s">
        <v>2666</v>
      </c>
      <c r="AV9" s="52">
        <v>12</v>
      </c>
      <c r="AW9" s="52">
        <v>12</v>
      </c>
      <c r="AX9" s="52">
        <v>12</v>
      </c>
      <c r="AY9" s="53" t="s">
        <v>10370</v>
      </c>
      <c r="AZ9" s="53" t="s">
        <v>324</v>
      </c>
      <c r="BA9" s="53" t="s">
        <v>2538</v>
      </c>
      <c r="BB9" s="53" t="s">
        <v>10371</v>
      </c>
      <c r="BC9" s="53" t="s">
        <v>495</v>
      </c>
      <c r="BD9" s="53" t="s">
        <v>490</v>
      </c>
      <c r="BE9" s="53"/>
      <c r="BF9" s="53" t="s">
        <v>4030</v>
      </c>
    </row>
    <row r="10" spans="1:58" ht="12.75" customHeight="1" x14ac:dyDescent="0.2">
      <c r="A10" s="58">
        <v>9</v>
      </c>
      <c r="B10" s="53" t="s">
        <v>943</v>
      </c>
      <c r="C10" s="53" t="s">
        <v>944</v>
      </c>
      <c r="D10" s="58">
        <v>117</v>
      </c>
      <c r="E10" s="53" t="s">
        <v>162</v>
      </c>
      <c r="F10" s="54" t="s">
        <v>10372</v>
      </c>
      <c r="G10" s="54" t="s">
        <v>2692</v>
      </c>
      <c r="H10" s="54" t="s">
        <v>495</v>
      </c>
      <c r="I10" s="58">
        <v>9</v>
      </c>
      <c r="J10" s="53" t="s">
        <v>108</v>
      </c>
      <c r="K10" s="58">
        <v>9</v>
      </c>
      <c r="L10" s="54" t="s">
        <v>10373</v>
      </c>
      <c r="M10" s="54" t="s">
        <v>10373</v>
      </c>
      <c r="N10" s="54" t="s">
        <v>10373</v>
      </c>
      <c r="O10" s="55">
        <v>94.16</v>
      </c>
      <c r="P10" s="53" t="s">
        <v>352</v>
      </c>
      <c r="Q10" s="58"/>
      <c r="R10" s="54"/>
      <c r="S10" s="58"/>
      <c r="T10" s="58">
        <v>1</v>
      </c>
      <c r="U10" s="53" t="s">
        <v>352</v>
      </c>
      <c r="V10" s="53" t="s">
        <v>490</v>
      </c>
      <c r="W10" s="53" t="s">
        <v>10278</v>
      </c>
      <c r="X10" s="53" t="s">
        <v>10374</v>
      </c>
      <c r="Y10" s="53" t="s">
        <v>10375</v>
      </c>
      <c r="Z10" s="53" t="s">
        <v>10375</v>
      </c>
      <c r="AA10" s="53" t="s">
        <v>10375</v>
      </c>
      <c r="AB10" s="56">
        <v>1.05</v>
      </c>
      <c r="AC10" s="53" t="s">
        <v>3334</v>
      </c>
      <c r="AD10" s="52">
        <v>22</v>
      </c>
      <c r="AE10" s="52">
        <v>22</v>
      </c>
      <c r="AF10" s="52">
        <v>22</v>
      </c>
      <c r="AG10" s="53" t="s">
        <v>10376</v>
      </c>
      <c r="AH10" s="53" t="s">
        <v>10377</v>
      </c>
      <c r="AI10" s="53" t="s">
        <v>10378</v>
      </c>
      <c r="AJ10" s="53" t="s">
        <v>10378</v>
      </c>
      <c r="AK10" s="56">
        <v>0.9</v>
      </c>
      <c r="AL10" s="53" t="s">
        <v>10379</v>
      </c>
      <c r="AM10" s="52">
        <v>5</v>
      </c>
      <c r="AN10" s="52">
        <v>5</v>
      </c>
      <c r="AO10" s="52">
        <v>5</v>
      </c>
      <c r="AP10" s="53" t="s">
        <v>10380</v>
      </c>
      <c r="AQ10" s="53" t="s">
        <v>10372</v>
      </c>
      <c r="AR10" s="53" t="s">
        <v>10381</v>
      </c>
      <c r="AS10" s="53" t="s">
        <v>10382</v>
      </c>
      <c r="AT10" s="56">
        <v>0.95</v>
      </c>
      <c r="AU10" s="53" t="s">
        <v>2585</v>
      </c>
      <c r="AV10" s="52">
        <v>4</v>
      </c>
      <c r="AW10" s="52">
        <v>4</v>
      </c>
      <c r="AX10" s="52">
        <v>4</v>
      </c>
      <c r="AY10" s="53" t="s">
        <v>10383</v>
      </c>
      <c r="AZ10" s="53" t="s">
        <v>352</v>
      </c>
      <c r="BA10" s="53" t="s">
        <v>7224</v>
      </c>
      <c r="BB10" s="53" t="s">
        <v>10384</v>
      </c>
      <c r="BC10" s="53" t="s">
        <v>495</v>
      </c>
      <c r="BD10" s="53" t="s">
        <v>490</v>
      </c>
      <c r="BE10" s="53"/>
      <c r="BF10" s="53" t="s">
        <v>4030</v>
      </c>
    </row>
    <row r="11" spans="1:58" ht="12.75" customHeight="1" x14ac:dyDescent="0.2">
      <c r="A11" s="58">
        <v>10</v>
      </c>
      <c r="B11" s="53" t="s">
        <v>128</v>
      </c>
      <c r="C11" s="53" t="s">
        <v>286</v>
      </c>
      <c r="D11" s="58">
        <v>1315</v>
      </c>
      <c r="E11" s="53" t="s">
        <v>162</v>
      </c>
      <c r="F11" s="54" t="s">
        <v>10385</v>
      </c>
      <c r="G11" s="54" t="s">
        <v>2692</v>
      </c>
      <c r="H11" s="54" t="s">
        <v>495</v>
      </c>
      <c r="I11" s="58">
        <v>10</v>
      </c>
      <c r="J11" s="53" t="s">
        <v>108</v>
      </c>
      <c r="K11" s="58">
        <v>10</v>
      </c>
      <c r="L11" s="54" t="s">
        <v>10386</v>
      </c>
      <c r="M11" s="54" t="s">
        <v>10386</v>
      </c>
      <c r="N11" s="54" t="s">
        <v>10386</v>
      </c>
      <c r="O11" s="55">
        <v>94.05</v>
      </c>
      <c r="P11" s="53" t="s">
        <v>468</v>
      </c>
      <c r="Q11" s="58"/>
      <c r="R11" s="54"/>
      <c r="S11" s="58"/>
      <c r="T11" s="58">
        <v>1</v>
      </c>
      <c r="U11" s="53" t="s">
        <v>468</v>
      </c>
      <c r="V11" s="53" t="s">
        <v>490</v>
      </c>
      <c r="W11" s="53" t="s">
        <v>10278</v>
      </c>
      <c r="X11" s="53" t="s">
        <v>10387</v>
      </c>
      <c r="Y11" s="53" t="s">
        <v>10388</v>
      </c>
      <c r="Z11" s="53" t="s">
        <v>10388</v>
      </c>
      <c r="AA11" s="53" t="s">
        <v>10388</v>
      </c>
      <c r="AB11" s="56">
        <v>1.05</v>
      </c>
      <c r="AC11" s="53" t="s">
        <v>3103</v>
      </c>
      <c r="AD11" s="52">
        <v>10</v>
      </c>
      <c r="AE11" s="52">
        <v>10</v>
      </c>
      <c r="AF11" s="52">
        <v>10</v>
      </c>
      <c r="AG11" s="53" t="s">
        <v>10389</v>
      </c>
      <c r="AH11" s="53" t="s">
        <v>10390</v>
      </c>
      <c r="AI11" s="53" t="s">
        <v>10391</v>
      </c>
      <c r="AJ11" s="53" t="s">
        <v>10391</v>
      </c>
      <c r="AK11" s="56">
        <v>0.9</v>
      </c>
      <c r="AL11" s="53" t="s">
        <v>2666</v>
      </c>
      <c r="AM11" s="52">
        <v>16</v>
      </c>
      <c r="AN11" s="52">
        <v>16</v>
      </c>
      <c r="AO11" s="52">
        <v>16</v>
      </c>
      <c r="AP11" s="53" t="s">
        <v>10392</v>
      </c>
      <c r="AQ11" s="53" t="s">
        <v>10385</v>
      </c>
      <c r="AR11" s="53" t="s">
        <v>10393</v>
      </c>
      <c r="AS11" s="53" t="s">
        <v>10382</v>
      </c>
      <c r="AT11" s="56">
        <v>0.95</v>
      </c>
      <c r="AU11" s="53" t="s">
        <v>2742</v>
      </c>
      <c r="AV11" s="52">
        <v>16</v>
      </c>
      <c r="AW11" s="52">
        <v>16</v>
      </c>
      <c r="AX11" s="52">
        <v>16</v>
      </c>
      <c r="AY11" s="53" t="s">
        <v>10394</v>
      </c>
      <c r="AZ11" s="53" t="s">
        <v>468</v>
      </c>
      <c r="BA11" s="53" t="s">
        <v>2538</v>
      </c>
      <c r="BB11" s="53" t="s">
        <v>10395</v>
      </c>
      <c r="BC11" s="53" t="s">
        <v>495</v>
      </c>
      <c r="BD11" s="53" t="s">
        <v>490</v>
      </c>
      <c r="BE11" s="53"/>
      <c r="BF11" s="53" t="s">
        <v>4030</v>
      </c>
    </row>
    <row r="12" spans="1:58" ht="12.75" customHeight="1" x14ac:dyDescent="0.2">
      <c r="A12" s="58">
        <v>11</v>
      </c>
      <c r="B12" s="53" t="s">
        <v>1146</v>
      </c>
      <c r="C12" s="53" t="s">
        <v>1147</v>
      </c>
      <c r="D12" s="58">
        <v>771</v>
      </c>
      <c r="E12" s="53" t="s">
        <v>162</v>
      </c>
      <c r="F12" s="54" t="s">
        <v>10396</v>
      </c>
      <c r="G12" s="54" t="s">
        <v>2692</v>
      </c>
      <c r="H12" s="54" t="s">
        <v>495</v>
      </c>
      <c r="I12" s="58">
        <v>11</v>
      </c>
      <c r="J12" s="53" t="s">
        <v>108</v>
      </c>
      <c r="K12" s="58">
        <v>11</v>
      </c>
      <c r="L12" s="54" t="s">
        <v>10397</v>
      </c>
      <c r="M12" s="54" t="s">
        <v>10397</v>
      </c>
      <c r="N12" s="54" t="s">
        <v>10397</v>
      </c>
      <c r="O12" s="55">
        <v>93.94</v>
      </c>
      <c r="P12" s="53" t="s">
        <v>441</v>
      </c>
      <c r="Q12" s="58">
        <v>14</v>
      </c>
      <c r="R12" s="54" t="s">
        <v>10398</v>
      </c>
      <c r="S12" s="58">
        <v>377</v>
      </c>
      <c r="T12" s="58">
        <v>1</v>
      </c>
      <c r="U12" s="53" t="s">
        <v>441</v>
      </c>
      <c r="V12" s="53" t="s">
        <v>490</v>
      </c>
      <c r="W12" s="53" t="s">
        <v>10278</v>
      </c>
      <c r="X12" s="53" t="s">
        <v>10399</v>
      </c>
      <c r="Y12" s="53" t="s">
        <v>10400</v>
      </c>
      <c r="Z12" s="53" t="s">
        <v>10400</v>
      </c>
      <c r="AA12" s="53" t="s">
        <v>10400</v>
      </c>
      <c r="AB12" s="56">
        <v>1.05</v>
      </c>
      <c r="AC12" s="53" t="s">
        <v>3167</v>
      </c>
      <c r="AD12" s="52">
        <v>11</v>
      </c>
      <c r="AE12" s="52">
        <v>11</v>
      </c>
      <c r="AF12" s="52">
        <v>11</v>
      </c>
      <c r="AG12" s="53" t="s">
        <v>10401</v>
      </c>
      <c r="AH12" s="53" t="s">
        <v>10402</v>
      </c>
      <c r="AI12" s="53" t="s">
        <v>10403</v>
      </c>
      <c r="AJ12" s="53" t="s">
        <v>10403</v>
      </c>
      <c r="AK12" s="56">
        <v>0.9</v>
      </c>
      <c r="AL12" s="53" t="s">
        <v>2543</v>
      </c>
      <c r="AM12" s="52">
        <v>15</v>
      </c>
      <c r="AN12" s="52">
        <v>15</v>
      </c>
      <c r="AO12" s="52">
        <v>15</v>
      </c>
      <c r="AP12" s="53" t="s">
        <v>10404</v>
      </c>
      <c r="AQ12" s="53" t="s">
        <v>10396</v>
      </c>
      <c r="AR12" s="53" t="s">
        <v>10405</v>
      </c>
      <c r="AS12" s="53" t="s">
        <v>10406</v>
      </c>
      <c r="AT12" s="56">
        <v>0.95</v>
      </c>
      <c r="AU12" s="53" t="s">
        <v>2726</v>
      </c>
      <c r="AV12" s="52">
        <v>13</v>
      </c>
      <c r="AW12" s="52">
        <v>13</v>
      </c>
      <c r="AX12" s="52">
        <v>13</v>
      </c>
      <c r="AY12" s="53" t="s">
        <v>10407</v>
      </c>
      <c r="AZ12" s="53" t="s">
        <v>441</v>
      </c>
      <c r="BA12" s="53" t="s">
        <v>2592</v>
      </c>
      <c r="BB12" s="53" t="s">
        <v>10408</v>
      </c>
      <c r="BC12" s="53" t="s">
        <v>495</v>
      </c>
      <c r="BD12" s="53" t="s">
        <v>490</v>
      </c>
      <c r="BE12" s="53"/>
      <c r="BF12" s="53" t="s">
        <v>4030</v>
      </c>
    </row>
    <row r="13" spans="1:58" ht="12.75" customHeight="1" x14ac:dyDescent="0.2">
      <c r="A13" s="58">
        <v>12</v>
      </c>
      <c r="B13" s="53" t="s">
        <v>1111</v>
      </c>
      <c r="C13" s="53" t="s">
        <v>203</v>
      </c>
      <c r="D13" s="58">
        <v>626</v>
      </c>
      <c r="E13" s="53" t="s">
        <v>162</v>
      </c>
      <c r="F13" s="54" t="s">
        <v>7293</v>
      </c>
      <c r="G13" s="54" t="s">
        <v>2692</v>
      </c>
      <c r="H13" s="54" t="s">
        <v>495</v>
      </c>
      <c r="I13" s="58">
        <v>12</v>
      </c>
      <c r="J13" s="53" t="s">
        <v>108</v>
      </c>
      <c r="K13" s="58">
        <v>12</v>
      </c>
      <c r="L13" s="54" t="s">
        <v>10409</v>
      </c>
      <c r="M13" s="54" t="s">
        <v>10409</v>
      </c>
      <c r="N13" s="54" t="s">
        <v>10409</v>
      </c>
      <c r="O13" s="55">
        <v>93.85</v>
      </c>
      <c r="P13" s="53" t="s">
        <v>432</v>
      </c>
      <c r="Q13" s="58">
        <v>1</v>
      </c>
      <c r="R13" s="54" t="s">
        <v>10410</v>
      </c>
      <c r="S13" s="58">
        <v>114</v>
      </c>
      <c r="T13" s="58">
        <v>1</v>
      </c>
      <c r="U13" s="53" t="s">
        <v>432</v>
      </c>
      <c r="V13" s="53" t="s">
        <v>490</v>
      </c>
      <c r="W13" s="53" t="s">
        <v>10278</v>
      </c>
      <c r="X13" s="53" t="s">
        <v>10411</v>
      </c>
      <c r="Y13" s="53" t="s">
        <v>10412</v>
      </c>
      <c r="Z13" s="53" t="s">
        <v>10412</v>
      </c>
      <c r="AA13" s="53" t="s">
        <v>10412</v>
      </c>
      <c r="AB13" s="56">
        <v>1.05</v>
      </c>
      <c r="AC13" s="53" t="s">
        <v>3519</v>
      </c>
      <c r="AD13" s="52">
        <v>16</v>
      </c>
      <c r="AE13" s="52">
        <v>16</v>
      </c>
      <c r="AF13" s="52">
        <v>16</v>
      </c>
      <c r="AG13" s="53" t="s">
        <v>10413</v>
      </c>
      <c r="AH13" s="53" t="s">
        <v>10414</v>
      </c>
      <c r="AI13" s="53" t="s">
        <v>10415</v>
      </c>
      <c r="AJ13" s="53" t="s">
        <v>10415</v>
      </c>
      <c r="AK13" s="56">
        <v>0.9</v>
      </c>
      <c r="AL13" s="53" t="s">
        <v>2569</v>
      </c>
      <c r="AM13" s="52">
        <v>7</v>
      </c>
      <c r="AN13" s="52">
        <v>7</v>
      </c>
      <c r="AO13" s="52">
        <v>7</v>
      </c>
      <c r="AP13" s="53" t="s">
        <v>10416</v>
      </c>
      <c r="AQ13" s="53" t="s">
        <v>7293</v>
      </c>
      <c r="AR13" s="53" t="s">
        <v>10417</v>
      </c>
      <c r="AS13" s="53" t="s">
        <v>10418</v>
      </c>
      <c r="AT13" s="56">
        <v>0.95</v>
      </c>
      <c r="AU13" s="53" t="s">
        <v>2589</v>
      </c>
      <c r="AV13" s="52">
        <v>7</v>
      </c>
      <c r="AW13" s="52">
        <v>7</v>
      </c>
      <c r="AX13" s="52">
        <v>7</v>
      </c>
      <c r="AY13" s="53" t="s">
        <v>10419</v>
      </c>
      <c r="AZ13" s="53" t="s">
        <v>432</v>
      </c>
      <c r="BA13" s="53" t="s">
        <v>2747</v>
      </c>
      <c r="BB13" s="53" t="s">
        <v>10420</v>
      </c>
      <c r="BC13" s="53" t="s">
        <v>495</v>
      </c>
      <c r="BD13" s="53" t="s">
        <v>490</v>
      </c>
      <c r="BE13" s="53"/>
      <c r="BF13" s="53" t="s">
        <v>4030</v>
      </c>
    </row>
    <row r="14" spans="1:58" ht="12.75" customHeight="1" x14ac:dyDescent="0.2">
      <c r="A14" s="58">
        <v>13</v>
      </c>
      <c r="B14" s="53" t="s">
        <v>893</v>
      </c>
      <c r="C14" s="53" t="s">
        <v>298</v>
      </c>
      <c r="D14" s="58">
        <v>1326</v>
      </c>
      <c r="E14" s="53" t="s">
        <v>162</v>
      </c>
      <c r="F14" s="54" t="s">
        <v>10421</v>
      </c>
      <c r="G14" s="54" t="s">
        <v>2767</v>
      </c>
      <c r="H14" s="54" t="s">
        <v>495</v>
      </c>
      <c r="I14" s="58">
        <v>13</v>
      </c>
      <c r="J14" s="53" t="s">
        <v>108</v>
      </c>
      <c r="K14" s="58">
        <v>13</v>
      </c>
      <c r="L14" s="54" t="s">
        <v>10422</v>
      </c>
      <c r="M14" s="54" t="s">
        <v>10422</v>
      </c>
      <c r="N14" s="54" t="s">
        <v>10422</v>
      </c>
      <c r="O14" s="55">
        <v>93.31</v>
      </c>
      <c r="P14" s="53" t="s">
        <v>335</v>
      </c>
      <c r="Q14" s="58"/>
      <c r="R14" s="54"/>
      <c r="S14" s="58"/>
      <c r="T14" s="58">
        <v>1</v>
      </c>
      <c r="U14" s="53" t="s">
        <v>335</v>
      </c>
      <c r="V14" s="53" t="s">
        <v>490</v>
      </c>
      <c r="W14" s="53" t="s">
        <v>10278</v>
      </c>
      <c r="X14" s="53" t="s">
        <v>10423</v>
      </c>
      <c r="Y14" s="53" t="s">
        <v>10424</v>
      </c>
      <c r="Z14" s="53" t="s">
        <v>10424</v>
      </c>
      <c r="AA14" s="53" t="s">
        <v>10424</v>
      </c>
      <c r="AB14" s="56">
        <v>1.05</v>
      </c>
      <c r="AC14" s="53" t="s">
        <v>3519</v>
      </c>
      <c r="AD14" s="52">
        <v>18</v>
      </c>
      <c r="AE14" s="52">
        <v>18</v>
      </c>
      <c r="AF14" s="52">
        <v>18</v>
      </c>
      <c r="AG14" s="53" t="s">
        <v>10425</v>
      </c>
      <c r="AH14" s="53" t="s">
        <v>10426</v>
      </c>
      <c r="AI14" s="53" t="s">
        <v>10427</v>
      </c>
      <c r="AJ14" s="53" t="s">
        <v>10427</v>
      </c>
      <c r="AK14" s="56">
        <v>0.9</v>
      </c>
      <c r="AL14" s="53" t="s">
        <v>2573</v>
      </c>
      <c r="AM14" s="52">
        <v>10</v>
      </c>
      <c r="AN14" s="52">
        <v>10</v>
      </c>
      <c r="AO14" s="52">
        <v>10</v>
      </c>
      <c r="AP14" s="53" t="s">
        <v>10428</v>
      </c>
      <c r="AQ14" s="53" t="s">
        <v>10421</v>
      </c>
      <c r="AR14" s="53" t="s">
        <v>10429</v>
      </c>
      <c r="AS14" s="53" t="s">
        <v>10430</v>
      </c>
      <c r="AT14" s="56">
        <v>0.95</v>
      </c>
      <c r="AU14" s="53" t="s">
        <v>2543</v>
      </c>
      <c r="AV14" s="52">
        <v>9</v>
      </c>
      <c r="AW14" s="52">
        <v>9</v>
      </c>
      <c r="AX14" s="52">
        <v>9</v>
      </c>
      <c r="AY14" s="53" t="s">
        <v>10431</v>
      </c>
      <c r="AZ14" s="53" t="s">
        <v>335</v>
      </c>
      <c r="BA14" s="53" t="s">
        <v>2538</v>
      </c>
      <c r="BB14" s="53" t="s">
        <v>10432</v>
      </c>
      <c r="BC14" s="53" t="s">
        <v>495</v>
      </c>
      <c r="BD14" s="53" t="s">
        <v>490</v>
      </c>
      <c r="BE14" s="53"/>
      <c r="BF14" s="53" t="s">
        <v>4030</v>
      </c>
    </row>
    <row r="15" spans="1:58" ht="12.75" customHeight="1" x14ac:dyDescent="0.2">
      <c r="A15" s="58">
        <v>14</v>
      </c>
      <c r="B15" s="53" t="s">
        <v>908</v>
      </c>
      <c r="C15" s="53" t="s">
        <v>1112</v>
      </c>
      <c r="D15" s="58">
        <v>629</v>
      </c>
      <c r="E15" s="53" t="s">
        <v>162</v>
      </c>
      <c r="F15" s="54" t="s">
        <v>10433</v>
      </c>
      <c r="G15" s="54" t="s">
        <v>2895</v>
      </c>
      <c r="H15" s="54" t="s">
        <v>495</v>
      </c>
      <c r="I15" s="58">
        <v>14</v>
      </c>
      <c r="J15" s="53" t="s">
        <v>108</v>
      </c>
      <c r="K15" s="58">
        <v>14</v>
      </c>
      <c r="L15" s="54" t="s">
        <v>10434</v>
      </c>
      <c r="M15" s="54" t="s">
        <v>10434</v>
      </c>
      <c r="N15" s="54" t="s">
        <v>10434</v>
      </c>
      <c r="O15" s="55">
        <v>92.96</v>
      </c>
      <c r="P15" s="53" t="s">
        <v>432</v>
      </c>
      <c r="Q15" s="58">
        <v>1</v>
      </c>
      <c r="R15" s="54" t="s">
        <v>10410</v>
      </c>
      <c r="S15" s="58">
        <v>114</v>
      </c>
      <c r="T15" s="58">
        <v>2</v>
      </c>
      <c r="U15" s="53" t="s">
        <v>432</v>
      </c>
      <c r="V15" s="53" t="s">
        <v>490</v>
      </c>
      <c r="W15" s="53" t="s">
        <v>10278</v>
      </c>
      <c r="X15" s="53" t="s">
        <v>10435</v>
      </c>
      <c r="Y15" s="53" t="s">
        <v>5797</v>
      </c>
      <c r="Z15" s="53" t="s">
        <v>5797</v>
      </c>
      <c r="AA15" s="53" t="s">
        <v>5797</v>
      </c>
      <c r="AB15" s="56">
        <v>1.05</v>
      </c>
      <c r="AC15" s="53" t="s">
        <v>3334</v>
      </c>
      <c r="AD15" s="52">
        <v>24</v>
      </c>
      <c r="AE15" s="52">
        <v>24</v>
      </c>
      <c r="AF15" s="52">
        <v>24</v>
      </c>
      <c r="AG15" s="53" t="s">
        <v>10436</v>
      </c>
      <c r="AH15" s="53" t="s">
        <v>10437</v>
      </c>
      <c r="AI15" s="53" t="s">
        <v>10438</v>
      </c>
      <c r="AJ15" s="53" t="s">
        <v>10438</v>
      </c>
      <c r="AK15" s="56">
        <v>0.9</v>
      </c>
      <c r="AL15" s="53" t="s">
        <v>2699</v>
      </c>
      <c r="AM15" s="52">
        <v>12</v>
      </c>
      <c r="AN15" s="52">
        <v>12</v>
      </c>
      <c r="AO15" s="52">
        <v>12</v>
      </c>
      <c r="AP15" s="53" t="s">
        <v>10439</v>
      </c>
      <c r="AQ15" s="53" t="s">
        <v>10433</v>
      </c>
      <c r="AR15" s="53" t="s">
        <v>10440</v>
      </c>
      <c r="AS15" s="53" t="s">
        <v>7491</v>
      </c>
      <c r="AT15" s="56">
        <v>0.95</v>
      </c>
      <c r="AU15" s="53" t="s">
        <v>2666</v>
      </c>
      <c r="AV15" s="52">
        <v>11</v>
      </c>
      <c r="AW15" s="52">
        <v>11</v>
      </c>
      <c r="AX15" s="52">
        <v>11</v>
      </c>
      <c r="AY15" s="53" t="s">
        <v>10441</v>
      </c>
      <c r="AZ15" s="53" t="s">
        <v>432</v>
      </c>
      <c r="BA15" s="53" t="s">
        <v>2747</v>
      </c>
      <c r="BB15" s="53" t="s">
        <v>10442</v>
      </c>
      <c r="BC15" s="53" t="s">
        <v>495</v>
      </c>
      <c r="BD15" s="53" t="s">
        <v>490</v>
      </c>
      <c r="BE15" s="53"/>
      <c r="BF15" s="53" t="s">
        <v>4030</v>
      </c>
    </row>
    <row r="16" spans="1:58" ht="12.75" customHeight="1" x14ac:dyDescent="0.2">
      <c r="A16" s="58">
        <v>15</v>
      </c>
      <c r="B16" s="53" t="s">
        <v>882</v>
      </c>
      <c r="C16" s="53" t="s">
        <v>883</v>
      </c>
      <c r="D16" s="58">
        <v>1332</v>
      </c>
      <c r="E16" s="53" t="s">
        <v>162</v>
      </c>
      <c r="F16" s="54" t="s">
        <v>10443</v>
      </c>
      <c r="G16" s="54" t="s">
        <v>2895</v>
      </c>
      <c r="H16" s="54" t="s">
        <v>495</v>
      </c>
      <c r="I16" s="58">
        <v>15</v>
      </c>
      <c r="J16" s="53" t="s">
        <v>108</v>
      </c>
      <c r="K16" s="58">
        <v>15</v>
      </c>
      <c r="L16" s="54" t="s">
        <v>10444</v>
      </c>
      <c r="M16" s="54" t="s">
        <v>10444</v>
      </c>
      <c r="N16" s="54" t="s">
        <v>10444</v>
      </c>
      <c r="O16" s="55">
        <v>92.76</v>
      </c>
      <c r="P16" s="53" t="s">
        <v>326</v>
      </c>
      <c r="Q16" s="58"/>
      <c r="R16" s="54"/>
      <c r="S16" s="58"/>
      <c r="T16" s="58">
        <v>1</v>
      </c>
      <c r="U16" s="53" t="s">
        <v>326</v>
      </c>
      <c r="V16" s="53" t="s">
        <v>490</v>
      </c>
      <c r="W16" s="53" t="s">
        <v>10278</v>
      </c>
      <c r="X16" s="53" t="s">
        <v>10445</v>
      </c>
      <c r="Y16" s="53" t="s">
        <v>10446</v>
      </c>
      <c r="Z16" s="53" t="s">
        <v>10446</v>
      </c>
      <c r="AA16" s="53" t="s">
        <v>10446</v>
      </c>
      <c r="AB16" s="56">
        <v>1.05</v>
      </c>
      <c r="AC16" s="53" t="s">
        <v>3322</v>
      </c>
      <c r="AD16" s="52">
        <v>27</v>
      </c>
      <c r="AE16" s="52">
        <v>27</v>
      </c>
      <c r="AF16" s="52">
        <v>27</v>
      </c>
      <c r="AG16" s="53" t="s">
        <v>10447</v>
      </c>
      <c r="AH16" s="53" t="s">
        <v>10448</v>
      </c>
      <c r="AI16" s="53" t="s">
        <v>10449</v>
      </c>
      <c r="AJ16" s="53" t="s">
        <v>10449</v>
      </c>
      <c r="AK16" s="56">
        <v>0.9</v>
      </c>
      <c r="AL16" s="53" t="s">
        <v>2573</v>
      </c>
      <c r="AM16" s="52">
        <v>11</v>
      </c>
      <c r="AN16" s="52">
        <v>11</v>
      </c>
      <c r="AO16" s="52">
        <v>11</v>
      </c>
      <c r="AP16" s="53" t="s">
        <v>10450</v>
      </c>
      <c r="AQ16" s="53" t="s">
        <v>10443</v>
      </c>
      <c r="AR16" s="53" t="s">
        <v>7288</v>
      </c>
      <c r="AS16" s="53" t="s">
        <v>10451</v>
      </c>
      <c r="AT16" s="56">
        <v>0.95</v>
      </c>
      <c r="AU16" s="53" t="s">
        <v>2543</v>
      </c>
      <c r="AV16" s="52">
        <v>10</v>
      </c>
      <c r="AW16" s="52">
        <v>10</v>
      </c>
      <c r="AX16" s="52">
        <v>10</v>
      </c>
      <c r="AY16" s="53" t="s">
        <v>10452</v>
      </c>
      <c r="AZ16" s="53" t="s">
        <v>326</v>
      </c>
      <c r="BA16" s="53" t="s">
        <v>2538</v>
      </c>
      <c r="BB16" s="53" t="s">
        <v>10453</v>
      </c>
      <c r="BC16" s="53" t="s">
        <v>495</v>
      </c>
      <c r="BD16" s="53" t="s">
        <v>490</v>
      </c>
      <c r="BE16" s="53"/>
      <c r="BF16" s="53" t="s">
        <v>4030</v>
      </c>
    </row>
    <row r="17" spans="1:58" ht="12.75" customHeight="1" x14ac:dyDescent="0.2">
      <c r="A17" s="58">
        <v>16</v>
      </c>
      <c r="B17" s="53" t="s">
        <v>960</v>
      </c>
      <c r="C17" s="53" t="s">
        <v>961</v>
      </c>
      <c r="D17" s="58">
        <v>1354</v>
      </c>
      <c r="E17" s="53" t="s">
        <v>162</v>
      </c>
      <c r="F17" s="54" t="s">
        <v>10454</v>
      </c>
      <c r="G17" s="54" t="s">
        <v>2895</v>
      </c>
      <c r="H17" s="54" t="s">
        <v>495</v>
      </c>
      <c r="I17" s="58">
        <v>16</v>
      </c>
      <c r="J17" s="53" t="s">
        <v>108</v>
      </c>
      <c r="K17" s="58">
        <v>16</v>
      </c>
      <c r="L17" s="54" t="s">
        <v>10455</v>
      </c>
      <c r="M17" s="54" t="s">
        <v>10455</v>
      </c>
      <c r="N17" s="54" t="s">
        <v>10455</v>
      </c>
      <c r="O17" s="55">
        <v>92.7</v>
      </c>
      <c r="P17" s="53" t="s">
        <v>363</v>
      </c>
      <c r="Q17" s="58"/>
      <c r="R17" s="54"/>
      <c r="S17" s="58"/>
      <c r="T17" s="58">
        <v>1</v>
      </c>
      <c r="U17" s="53" t="s">
        <v>363</v>
      </c>
      <c r="V17" s="53" t="s">
        <v>490</v>
      </c>
      <c r="W17" s="53" t="s">
        <v>10278</v>
      </c>
      <c r="X17" s="53" t="s">
        <v>10456</v>
      </c>
      <c r="Y17" s="53" t="s">
        <v>10457</v>
      </c>
      <c r="Z17" s="53" t="s">
        <v>10457</v>
      </c>
      <c r="AA17" s="53" t="s">
        <v>10457</v>
      </c>
      <c r="AB17" s="56">
        <v>1.05</v>
      </c>
      <c r="AC17" s="53" t="s">
        <v>3278</v>
      </c>
      <c r="AD17" s="52">
        <v>12</v>
      </c>
      <c r="AE17" s="52">
        <v>12</v>
      </c>
      <c r="AF17" s="52">
        <v>12</v>
      </c>
      <c r="AG17" s="53" t="s">
        <v>10458</v>
      </c>
      <c r="AH17" s="53" t="s">
        <v>10459</v>
      </c>
      <c r="AI17" s="53" t="s">
        <v>10460</v>
      </c>
      <c r="AJ17" s="53" t="s">
        <v>10460</v>
      </c>
      <c r="AK17" s="56">
        <v>0.9</v>
      </c>
      <c r="AL17" s="53" t="s">
        <v>2547</v>
      </c>
      <c r="AM17" s="52">
        <v>37</v>
      </c>
      <c r="AN17" s="52">
        <v>37</v>
      </c>
      <c r="AO17" s="52">
        <v>37</v>
      </c>
      <c r="AP17" s="53" t="s">
        <v>10461</v>
      </c>
      <c r="AQ17" s="53" t="s">
        <v>10454</v>
      </c>
      <c r="AR17" s="53" t="s">
        <v>10462</v>
      </c>
      <c r="AS17" s="53" t="s">
        <v>10463</v>
      </c>
      <c r="AT17" s="56">
        <v>0.95</v>
      </c>
      <c r="AU17" s="53" t="s">
        <v>2565</v>
      </c>
      <c r="AV17" s="52">
        <v>33</v>
      </c>
      <c r="AW17" s="52">
        <v>33</v>
      </c>
      <c r="AX17" s="52">
        <v>33</v>
      </c>
      <c r="AY17" s="53" t="s">
        <v>10464</v>
      </c>
      <c r="AZ17" s="53" t="s">
        <v>363</v>
      </c>
      <c r="BA17" s="53" t="s">
        <v>2538</v>
      </c>
      <c r="BB17" s="53" t="s">
        <v>10465</v>
      </c>
      <c r="BC17" s="53" t="s">
        <v>495</v>
      </c>
      <c r="BD17" s="53" t="s">
        <v>490</v>
      </c>
      <c r="BE17" s="53"/>
      <c r="BF17" s="53" t="s">
        <v>4030</v>
      </c>
    </row>
    <row r="18" spans="1:58" ht="12.75" customHeight="1" x14ac:dyDescent="0.2">
      <c r="A18" s="58">
        <v>17</v>
      </c>
      <c r="B18" s="53" t="s">
        <v>1211</v>
      </c>
      <c r="C18" s="53" t="s">
        <v>1212</v>
      </c>
      <c r="D18" s="58">
        <v>1058</v>
      </c>
      <c r="E18" s="53" t="s">
        <v>162</v>
      </c>
      <c r="F18" s="54" t="s">
        <v>10466</v>
      </c>
      <c r="G18" s="54" t="s">
        <v>2866</v>
      </c>
      <c r="H18" s="54" t="s">
        <v>495</v>
      </c>
      <c r="I18" s="58">
        <v>17</v>
      </c>
      <c r="J18" s="53" t="s">
        <v>108</v>
      </c>
      <c r="K18" s="58">
        <v>17</v>
      </c>
      <c r="L18" s="54" t="s">
        <v>10467</v>
      </c>
      <c r="M18" s="54" t="s">
        <v>10467</v>
      </c>
      <c r="N18" s="54" t="s">
        <v>10467</v>
      </c>
      <c r="O18" s="55">
        <v>92.62</v>
      </c>
      <c r="P18" s="53" t="s">
        <v>463</v>
      </c>
      <c r="Q18" s="58">
        <v>4</v>
      </c>
      <c r="R18" s="54" t="s">
        <v>10328</v>
      </c>
      <c r="S18" s="58">
        <v>200</v>
      </c>
      <c r="T18" s="58">
        <v>2</v>
      </c>
      <c r="U18" s="53" t="s">
        <v>463</v>
      </c>
      <c r="V18" s="53" t="s">
        <v>490</v>
      </c>
      <c r="W18" s="53" t="s">
        <v>10278</v>
      </c>
      <c r="X18" s="53" t="s">
        <v>10468</v>
      </c>
      <c r="Y18" s="53" t="s">
        <v>10469</v>
      </c>
      <c r="Z18" s="53" t="s">
        <v>10469</v>
      </c>
      <c r="AA18" s="53" t="s">
        <v>10469</v>
      </c>
      <c r="AB18" s="56">
        <v>1.05</v>
      </c>
      <c r="AC18" s="53" t="s">
        <v>3240</v>
      </c>
      <c r="AD18" s="52">
        <v>13</v>
      </c>
      <c r="AE18" s="52">
        <v>13</v>
      </c>
      <c r="AF18" s="52">
        <v>13</v>
      </c>
      <c r="AG18" s="53" t="s">
        <v>10470</v>
      </c>
      <c r="AH18" s="53" t="s">
        <v>10471</v>
      </c>
      <c r="AI18" s="53" t="s">
        <v>10472</v>
      </c>
      <c r="AJ18" s="53" t="s">
        <v>10472</v>
      </c>
      <c r="AK18" s="56">
        <v>0.9</v>
      </c>
      <c r="AL18" s="53" t="s">
        <v>2726</v>
      </c>
      <c r="AM18" s="52">
        <v>21</v>
      </c>
      <c r="AN18" s="52">
        <v>21</v>
      </c>
      <c r="AO18" s="52">
        <v>21</v>
      </c>
      <c r="AP18" s="53" t="s">
        <v>10473</v>
      </c>
      <c r="AQ18" s="53" t="s">
        <v>10466</v>
      </c>
      <c r="AR18" s="53" t="s">
        <v>10474</v>
      </c>
      <c r="AS18" s="53" t="s">
        <v>10475</v>
      </c>
      <c r="AT18" s="56">
        <v>0.95</v>
      </c>
      <c r="AU18" s="53" t="s">
        <v>2577</v>
      </c>
      <c r="AV18" s="52">
        <v>24</v>
      </c>
      <c r="AW18" s="52">
        <v>24</v>
      </c>
      <c r="AX18" s="52">
        <v>24</v>
      </c>
      <c r="AY18" s="53" t="s">
        <v>10476</v>
      </c>
      <c r="AZ18" s="53" t="s">
        <v>463</v>
      </c>
      <c r="BA18" s="53" t="s">
        <v>8333</v>
      </c>
      <c r="BB18" s="53" t="s">
        <v>10477</v>
      </c>
      <c r="BC18" s="53" t="s">
        <v>495</v>
      </c>
      <c r="BD18" s="53" t="s">
        <v>490</v>
      </c>
      <c r="BE18" s="53"/>
      <c r="BF18" s="53" t="s">
        <v>4030</v>
      </c>
    </row>
    <row r="19" spans="1:58" ht="12.75" customHeight="1" x14ac:dyDescent="0.2">
      <c r="A19" s="58">
        <v>18</v>
      </c>
      <c r="B19" s="53" t="s">
        <v>890</v>
      </c>
      <c r="C19" s="53" t="s">
        <v>185</v>
      </c>
      <c r="D19" s="58">
        <v>79</v>
      </c>
      <c r="E19" s="53" t="s">
        <v>162</v>
      </c>
      <c r="F19" s="54" t="s">
        <v>10478</v>
      </c>
      <c r="G19" s="54" t="s">
        <v>2866</v>
      </c>
      <c r="H19" s="54" t="s">
        <v>495</v>
      </c>
      <c r="I19" s="58">
        <v>18</v>
      </c>
      <c r="J19" s="53" t="s">
        <v>108</v>
      </c>
      <c r="K19" s="58">
        <v>18</v>
      </c>
      <c r="L19" s="54" t="s">
        <v>10479</v>
      </c>
      <c r="M19" s="54" t="s">
        <v>10479</v>
      </c>
      <c r="N19" s="54" t="s">
        <v>10479</v>
      </c>
      <c r="O19" s="55">
        <v>92.51</v>
      </c>
      <c r="P19" s="53" t="s">
        <v>349</v>
      </c>
      <c r="Q19" s="58">
        <v>31</v>
      </c>
      <c r="R19" s="54" t="s">
        <v>10480</v>
      </c>
      <c r="S19" s="58">
        <v>643</v>
      </c>
      <c r="T19" s="58">
        <v>1</v>
      </c>
      <c r="U19" s="53" t="s">
        <v>349</v>
      </c>
      <c r="V19" s="53" t="s">
        <v>490</v>
      </c>
      <c r="W19" s="53" t="s">
        <v>10278</v>
      </c>
      <c r="X19" s="53" t="s">
        <v>10481</v>
      </c>
      <c r="Y19" s="53" t="s">
        <v>10482</v>
      </c>
      <c r="Z19" s="53" t="s">
        <v>10482</v>
      </c>
      <c r="AA19" s="53" t="s">
        <v>10482</v>
      </c>
      <c r="AB19" s="56">
        <v>1.05</v>
      </c>
      <c r="AC19" s="53" t="s">
        <v>3334</v>
      </c>
      <c r="AD19" s="52">
        <v>23</v>
      </c>
      <c r="AE19" s="52">
        <v>23</v>
      </c>
      <c r="AF19" s="52">
        <v>23</v>
      </c>
      <c r="AG19" s="53" t="s">
        <v>10458</v>
      </c>
      <c r="AH19" s="53" t="s">
        <v>10459</v>
      </c>
      <c r="AI19" s="53" t="s">
        <v>10483</v>
      </c>
      <c r="AJ19" s="53" t="s">
        <v>10483</v>
      </c>
      <c r="AK19" s="56">
        <v>0.9</v>
      </c>
      <c r="AL19" s="53" t="s">
        <v>2666</v>
      </c>
      <c r="AM19" s="52">
        <v>18</v>
      </c>
      <c r="AN19" s="52">
        <v>18</v>
      </c>
      <c r="AO19" s="52">
        <v>18</v>
      </c>
      <c r="AP19" s="53" t="s">
        <v>10484</v>
      </c>
      <c r="AQ19" s="53" t="s">
        <v>10478</v>
      </c>
      <c r="AR19" s="53" t="s">
        <v>10485</v>
      </c>
      <c r="AS19" s="53" t="s">
        <v>10486</v>
      </c>
      <c r="AT19" s="56">
        <v>0.95</v>
      </c>
      <c r="AU19" s="53" t="s">
        <v>2561</v>
      </c>
      <c r="AV19" s="52">
        <v>19</v>
      </c>
      <c r="AW19" s="52">
        <v>19</v>
      </c>
      <c r="AX19" s="52">
        <v>19</v>
      </c>
      <c r="AY19" s="53" t="s">
        <v>10487</v>
      </c>
      <c r="AZ19" s="53" t="s">
        <v>349</v>
      </c>
      <c r="BA19" s="53" t="s">
        <v>3998</v>
      </c>
      <c r="BB19" s="53" t="s">
        <v>10488</v>
      </c>
      <c r="BC19" s="53" t="s">
        <v>495</v>
      </c>
      <c r="BD19" s="53" t="s">
        <v>490</v>
      </c>
      <c r="BE19" s="53"/>
      <c r="BF19" s="53" t="s">
        <v>4030</v>
      </c>
    </row>
    <row r="20" spans="1:58" ht="12.75" customHeight="1" x14ac:dyDescent="0.2">
      <c r="A20" s="58">
        <v>19</v>
      </c>
      <c r="B20" s="53" t="s">
        <v>1152</v>
      </c>
      <c r="C20" s="53" t="s">
        <v>245</v>
      </c>
      <c r="D20" s="58">
        <v>838</v>
      </c>
      <c r="E20" s="53" t="s">
        <v>162</v>
      </c>
      <c r="F20" s="54" t="s">
        <v>10489</v>
      </c>
      <c r="G20" s="54" t="s">
        <v>2866</v>
      </c>
      <c r="H20" s="54" t="s">
        <v>495</v>
      </c>
      <c r="I20" s="58">
        <v>19</v>
      </c>
      <c r="J20" s="53" t="s">
        <v>108</v>
      </c>
      <c r="K20" s="58">
        <v>19</v>
      </c>
      <c r="L20" s="54" t="s">
        <v>10490</v>
      </c>
      <c r="M20" s="54" t="s">
        <v>10490</v>
      </c>
      <c r="N20" s="54" t="s">
        <v>10490</v>
      </c>
      <c r="O20" s="55">
        <v>92.47</v>
      </c>
      <c r="P20" s="53" t="s">
        <v>444</v>
      </c>
      <c r="Q20" s="58">
        <v>11</v>
      </c>
      <c r="R20" s="54" t="s">
        <v>10491</v>
      </c>
      <c r="S20" s="58">
        <v>276</v>
      </c>
      <c r="T20" s="58">
        <v>1</v>
      </c>
      <c r="U20" s="53" t="s">
        <v>444</v>
      </c>
      <c r="V20" s="53" t="s">
        <v>490</v>
      </c>
      <c r="W20" s="53" t="s">
        <v>10278</v>
      </c>
      <c r="X20" s="53" t="s">
        <v>10492</v>
      </c>
      <c r="Y20" s="53" t="s">
        <v>10493</v>
      </c>
      <c r="Z20" s="53" t="s">
        <v>10493</v>
      </c>
      <c r="AA20" s="53" t="s">
        <v>10493</v>
      </c>
      <c r="AB20" s="56">
        <v>1.05</v>
      </c>
      <c r="AC20" s="53" t="s">
        <v>3392</v>
      </c>
      <c r="AD20" s="52">
        <v>26</v>
      </c>
      <c r="AE20" s="52">
        <v>26</v>
      </c>
      <c r="AF20" s="52">
        <v>26</v>
      </c>
      <c r="AG20" s="53" t="s">
        <v>10494</v>
      </c>
      <c r="AH20" s="53" t="s">
        <v>10495</v>
      </c>
      <c r="AI20" s="53" t="s">
        <v>10496</v>
      </c>
      <c r="AJ20" s="53" t="s">
        <v>10496</v>
      </c>
      <c r="AK20" s="56">
        <v>0.9</v>
      </c>
      <c r="AL20" s="53" t="s">
        <v>2543</v>
      </c>
      <c r="AM20" s="52">
        <v>14</v>
      </c>
      <c r="AN20" s="52">
        <v>14</v>
      </c>
      <c r="AO20" s="52">
        <v>14</v>
      </c>
      <c r="AP20" s="53" t="s">
        <v>10497</v>
      </c>
      <c r="AQ20" s="53" t="s">
        <v>10489</v>
      </c>
      <c r="AR20" s="53" t="s">
        <v>10498</v>
      </c>
      <c r="AS20" s="53" t="s">
        <v>10336</v>
      </c>
      <c r="AT20" s="56">
        <v>0.95</v>
      </c>
      <c r="AU20" s="53" t="s">
        <v>2726</v>
      </c>
      <c r="AV20" s="52">
        <v>14</v>
      </c>
      <c r="AW20" s="52">
        <v>14</v>
      </c>
      <c r="AX20" s="52">
        <v>14</v>
      </c>
      <c r="AY20" s="53" t="s">
        <v>10499</v>
      </c>
      <c r="AZ20" s="53" t="s">
        <v>444</v>
      </c>
      <c r="BA20" s="53" t="s">
        <v>3383</v>
      </c>
      <c r="BB20" s="53" t="s">
        <v>10500</v>
      </c>
      <c r="BC20" s="53" t="s">
        <v>495</v>
      </c>
      <c r="BD20" s="53" t="s">
        <v>490</v>
      </c>
      <c r="BE20" s="53"/>
      <c r="BF20" s="53" t="s">
        <v>4030</v>
      </c>
    </row>
    <row r="21" spans="1:58" ht="12.75" customHeight="1" x14ac:dyDescent="0.2">
      <c r="A21" s="58">
        <v>20</v>
      </c>
      <c r="B21" s="53" t="s">
        <v>1058</v>
      </c>
      <c r="C21" s="53" t="s">
        <v>1059</v>
      </c>
      <c r="D21" s="58">
        <v>426</v>
      </c>
      <c r="E21" s="53" t="s">
        <v>162</v>
      </c>
      <c r="F21" s="54" t="s">
        <v>10501</v>
      </c>
      <c r="G21" s="54" t="s">
        <v>2866</v>
      </c>
      <c r="H21" s="54" t="s">
        <v>495</v>
      </c>
      <c r="I21" s="58">
        <v>20</v>
      </c>
      <c r="J21" s="53" t="s">
        <v>108</v>
      </c>
      <c r="K21" s="58">
        <v>20</v>
      </c>
      <c r="L21" s="54" t="s">
        <v>10502</v>
      </c>
      <c r="M21" s="54" t="s">
        <v>10502</v>
      </c>
      <c r="N21" s="54" t="s">
        <v>10502</v>
      </c>
      <c r="O21" s="55">
        <v>92.43</v>
      </c>
      <c r="P21" s="53" t="s">
        <v>395</v>
      </c>
      <c r="Q21" s="58"/>
      <c r="R21" s="54"/>
      <c r="S21" s="58"/>
      <c r="T21" s="58">
        <v>1</v>
      </c>
      <c r="U21" s="53" t="s">
        <v>395</v>
      </c>
      <c r="V21" s="53" t="s">
        <v>490</v>
      </c>
      <c r="W21" s="53" t="s">
        <v>10278</v>
      </c>
      <c r="X21" s="53" t="s">
        <v>10503</v>
      </c>
      <c r="Y21" s="53" t="s">
        <v>10504</v>
      </c>
      <c r="Z21" s="53" t="s">
        <v>10504</v>
      </c>
      <c r="AA21" s="53" t="s">
        <v>10504</v>
      </c>
      <c r="AB21" s="56">
        <v>1.05</v>
      </c>
      <c r="AC21" s="53" t="s">
        <v>3680</v>
      </c>
      <c r="AD21" s="52">
        <v>14</v>
      </c>
      <c r="AE21" s="52">
        <v>14</v>
      </c>
      <c r="AF21" s="52">
        <v>14</v>
      </c>
      <c r="AG21" s="53" t="s">
        <v>10505</v>
      </c>
      <c r="AH21" s="53" t="s">
        <v>10506</v>
      </c>
      <c r="AI21" s="53" t="s">
        <v>10507</v>
      </c>
      <c r="AJ21" s="53" t="s">
        <v>10507</v>
      </c>
      <c r="AK21" s="56">
        <v>0.9</v>
      </c>
      <c r="AL21" s="53" t="s">
        <v>2547</v>
      </c>
      <c r="AM21" s="52">
        <v>38</v>
      </c>
      <c r="AN21" s="52">
        <v>38</v>
      </c>
      <c r="AO21" s="52">
        <v>38</v>
      </c>
      <c r="AP21" s="53" t="s">
        <v>10508</v>
      </c>
      <c r="AQ21" s="53" t="s">
        <v>10501</v>
      </c>
      <c r="AR21" s="53" t="s">
        <v>10509</v>
      </c>
      <c r="AS21" s="53" t="s">
        <v>10510</v>
      </c>
      <c r="AT21" s="56">
        <v>0.95</v>
      </c>
      <c r="AU21" s="53" t="s">
        <v>2547</v>
      </c>
      <c r="AV21" s="52">
        <v>30</v>
      </c>
      <c r="AW21" s="52">
        <v>30</v>
      </c>
      <c r="AX21" s="52">
        <v>30</v>
      </c>
      <c r="AY21" s="53" t="s">
        <v>10511</v>
      </c>
      <c r="AZ21" s="53" t="s">
        <v>395</v>
      </c>
      <c r="BA21" s="53" t="s">
        <v>3499</v>
      </c>
      <c r="BB21" s="53" t="s">
        <v>10512</v>
      </c>
      <c r="BC21" s="53" t="s">
        <v>495</v>
      </c>
      <c r="BD21" s="53" t="s">
        <v>490</v>
      </c>
      <c r="BE21" s="53"/>
      <c r="BF21" s="53" t="s">
        <v>4030</v>
      </c>
    </row>
    <row r="22" spans="1:58" ht="12.75" customHeight="1" x14ac:dyDescent="0.2">
      <c r="A22" s="58">
        <v>21</v>
      </c>
      <c r="B22" s="53" t="s">
        <v>1174</v>
      </c>
      <c r="C22" s="53" t="s">
        <v>1175</v>
      </c>
      <c r="D22" s="58">
        <v>1323</v>
      </c>
      <c r="E22" s="53" t="s">
        <v>162</v>
      </c>
      <c r="F22" s="54" t="s">
        <v>10513</v>
      </c>
      <c r="G22" s="54" t="s">
        <v>3003</v>
      </c>
      <c r="H22" s="54" t="s">
        <v>495</v>
      </c>
      <c r="I22" s="58">
        <v>21</v>
      </c>
      <c r="J22" s="53" t="s">
        <v>108</v>
      </c>
      <c r="K22" s="58">
        <v>21</v>
      </c>
      <c r="L22" s="54" t="s">
        <v>10514</v>
      </c>
      <c r="M22" s="54" t="s">
        <v>10514</v>
      </c>
      <c r="N22" s="54" t="s">
        <v>10514</v>
      </c>
      <c r="O22" s="55">
        <v>92.28</v>
      </c>
      <c r="P22" s="53" t="s">
        <v>1267</v>
      </c>
      <c r="Q22" s="58"/>
      <c r="R22" s="54"/>
      <c r="S22" s="58"/>
      <c r="T22" s="58">
        <v>1</v>
      </c>
      <c r="U22" s="53" t="s">
        <v>1267</v>
      </c>
      <c r="V22" s="53" t="s">
        <v>490</v>
      </c>
      <c r="W22" s="53" t="s">
        <v>10278</v>
      </c>
      <c r="X22" s="53" t="s">
        <v>10411</v>
      </c>
      <c r="Y22" s="53" t="s">
        <v>10412</v>
      </c>
      <c r="Z22" s="53" t="s">
        <v>10412</v>
      </c>
      <c r="AA22" s="53" t="s">
        <v>10412</v>
      </c>
      <c r="AB22" s="56">
        <v>1.05</v>
      </c>
      <c r="AC22" s="53" t="s">
        <v>3519</v>
      </c>
      <c r="AD22" s="52">
        <v>17</v>
      </c>
      <c r="AE22" s="52">
        <v>17</v>
      </c>
      <c r="AF22" s="52">
        <v>17</v>
      </c>
      <c r="AG22" s="53" t="s">
        <v>10515</v>
      </c>
      <c r="AH22" s="53" t="s">
        <v>10516</v>
      </c>
      <c r="AI22" s="53" t="s">
        <v>10517</v>
      </c>
      <c r="AJ22" s="53" t="s">
        <v>10517</v>
      </c>
      <c r="AK22" s="56">
        <v>0.9</v>
      </c>
      <c r="AL22" s="53" t="s">
        <v>2561</v>
      </c>
      <c r="AM22" s="52">
        <v>27</v>
      </c>
      <c r="AN22" s="52">
        <v>27</v>
      </c>
      <c r="AO22" s="52">
        <v>27</v>
      </c>
      <c r="AP22" s="53" t="s">
        <v>10518</v>
      </c>
      <c r="AQ22" s="53" t="s">
        <v>10513</v>
      </c>
      <c r="AR22" s="53" t="s">
        <v>10519</v>
      </c>
      <c r="AS22" s="53" t="s">
        <v>10520</v>
      </c>
      <c r="AT22" s="56">
        <v>0.95</v>
      </c>
      <c r="AU22" s="53" t="s">
        <v>2577</v>
      </c>
      <c r="AV22" s="52">
        <v>27</v>
      </c>
      <c r="AW22" s="52">
        <v>27</v>
      </c>
      <c r="AX22" s="52">
        <v>27</v>
      </c>
      <c r="AY22" s="53" t="s">
        <v>10521</v>
      </c>
      <c r="AZ22" s="53" t="s">
        <v>10522</v>
      </c>
      <c r="BA22" s="53" t="s">
        <v>2538</v>
      </c>
      <c r="BB22" s="53" t="s">
        <v>10523</v>
      </c>
      <c r="BC22" s="53" t="s">
        <v>495</v>
      </c>
      <c r="BD22" s="53" t="s">
        <v>490</v>
      </c>
      <c r="BE22" s="53"/>
      <c r="BF22" s="53" t="s">
        <v>4030</v>
      </c>
    </row>
    <row r="23" spans="1:58" ht="12.75" customHeight="1" x14ac:dyDescent="0.2">
      <c r="A23" s="58">
        <v>22</v>
      </c>
      <c r="B23" s="53" t="s">
        <v>894</v>
      </c>
      <c r="C23" s="53" t="s">
        <v>895</v>
      </c>
      <c r="D23" s="58">
        <v>1365</v>
      </c>
      <c r="E23" s="53" t="s">
        <v>162</v>
      </c>
      <c r="F23" s="54" t="s">
        <v>10524</v>
      </c>
      <c r="G23" s="54" t="s">
        <v>3003</v>
      </c>
      <c r="H23" s="54" t="s">
        <v>495</v>
      </c>
      <c r="I23" s="58">
        <v>22</v>
      </c>
      <c r="J23" s="53" t="s">
        <v>108</v>
      </c>
      <c r="K23" s="58">
        <v>22</v>
      </c>
      <c r="L23" s="54" t="s">
        <v>10525</v>
      </c>
      <c r="M23" s="54" t="s">
        <v>10525</v>
      </c>
      <c r="N23" s="54" t="s">
        <v>10525</v>
      </c>
      <c r="O23" s="55">
        <v>92.24</v>
      </c>
      <c r="P23" s="53" t="s">
        <v>336</v>
      </c>
      <c r="Q23" s="58"/>
      <c r="R23" s="54"/>
      <c r="S23" s="58"/>
      <c r="T23" s="58">
        <v>1</v>
      </c>
      <c r="U23" s="53" t="s">
        <v>336</v>
      </c>
      <c r="V23" s="53" t="s">
        <v>490</v>
      </c>
      <c r="W23" s="53" t="s">
        <v>10278</v>
      </c>
      <c r="X23" s="53" t="s">
        <v>10526</v>
      </c>
      <c r="Y23" s="53" t="s">
        <v>10527</v>
      </c>
      <c r="Z23" s="53" t="s">
        <v>10527</v>
      </c>
      <c r="AA23" s="53" t="s">
        <v>10527</v>
      </c>
      <c r="AB23" s="56">
        <v>1.05</v>
      </c>
      <c r="AC23" s="53" t="s">
        <v>3680</v>
      </c>
      <c r="AD23" s="52">
        <v>15</v>
      </c>
      <c r="AE23" s="52">
        <v>15</v>
      </c>
      <c r="AF23" s="52">
        <v>15</v>
      </c>
      <c r="AG23" s="53" t="s">
        <v>10528</v>
      </c>
      <c r="AH23" s="53" t="s">
        <v>10529</v>
      </c>
      <c r="AI23" s="53" t="s">
        <v>10530</v>
      </c>
      <c r="AJ23" s="53" t="s">
        <v>10530</v>
      </c>
      <c r="AK23" s="56">
        <v>0.9</v>
      </c>
      <c r="AL23" s="53" t="s">
        <v>2527</v>
      </c>
      <c r="AM23" s="52">
        <v>30</v>
      </c>
      <c r="AN23" s="52">
        <v>30</v>
      </c>
      <c r="AO23" s="52">
        <v>30</v>
      </c>
      <c r="AP23" s="53" t="s">
        <v>10531</v>
      </c>
      <c r="AQ23" s="53" t="s">
        <v>10524</v>
      </c>
      <c r="AR23" s="53" t="s">
        <v>2937</v>
      </c>
      <c r="AS23" s="53" t="s">
        <v>7794</v>
      </c>
      <c r="AT23" s="56">
        <v>0.95</v>
      </c>
      <c r="AU23" s="53" t="s">
        <v>2547</v>
      </c>
      <c r="AV23" s="52">
        <v>32</v>
      </c>
      <c r="AW23" s="52">
        <v>32</v>
      </c>
      <c r="AX23" s="52">
        <v>32</v>
      </c>
      <c r="AY23" s="53" t="s">
        <v>10532</v>
      </c>
      <c r="AZ23" s="53" t="s">
        <v>336</v>
      </c>
      <c r="BA23" s="53" t="s">
        <v>2538</v>
      </c>
      <c r="BB23" s="53" t="s">
        <v>10533</v>
      </c>
      <c r="BC23" s="53" t="s">
        <v>495</v>
      </c>
      <c r="BD23" s="53" t="s">
        <v>490</v>
      </c>
      <c r="BE23" s="53"/>
      <c r="BF23" s="53" t="s">
        <v>4030</v>
      </c>
    </row>
    <row r="24" spans="1:58" ht="12.75" customHeight="1" x14ac:dyDescent="0.2">
      <c r="A24" s="58">
        <v>23</v>
      </c>
      <c r="B24" s="53" t="s">
        <v>973</v>
      </c>
      <c r="C24" s="53" t="s">
        <v>286</v>
      </c>
      <c r="D24" s="58">
        <v>193</v>
      </c>
      <c r="E24" s="53" t="s">
        <v>162</v>
      </c>
      <c r="F24" s="54" t="s">
        <v>10534</v>
      </c>
      <c r="G24" s="54" t="s">
        <v>3003</v>
      </c>
      <c r="H24" s="54" t="s">
        <v>495</v>
      </c>
      <c r="I24" s="58">
        <v>23</v>
      </c>
      <c r="J24" s="53" t="s">
        <v>108</v>
      </c>
      <c r="K24" s="58">
        <v>23</v>
      </c>
      <c r="L24" s="54" t="s">
        <v>10535</v>
      </c>
      <c r="M24" s="54" t="s">
        <v>10535</v>
      </c>
      <c r="N24" s="54" t="s">
        <v>10535</v>
      </c>
      <c r="O24" s="55">
        <v>92.1</v>
      </c>
      <c r="P24" s="53" t="s">
        <v>367</v>
      </c>
      <c r="Q24" s="58">
        <v>6</v>
      </c>
      <c r="R24" s="54" t="s">
        <v>10536</v>
      </c>
      <c r="S24" s="58">
        <v>213</v>
      </c>
      <c r="T24" s="58">
        <v>1</v>
      </c>
      <c r="U24" s="53" t="s">
        <v>367</v>
      </c>
      <c r="V24" s="53" t="s">
        <v>490</v>
      </c>
      <c r="W24" s="53" t="s">
        <v>10278</v>
      </c>
      <c r="X24" s="53" t="s">
        <v>10342</v>
      </c>
      <c r="Y24" s="53" t="s">
        <v>10343</v>
      </c>
      <c r="Z24" s="53" t="s">
        <v>10343</v>
      </c>
      <c r="AA24" s="53" t="s">
        <v>10343</v>
      </c>
      <c r="AB24" s="56">
        <v>1.05</v>
      </c>
      <c r="AC24" s="53" t="s">
        <v>3016</v>
      </c>
      <c r="AD24" s="52">
        <v>7</v>
      </c>
      <c r="AE24" s="52">
        <v>7</v>
      </c>
      <c r="AF24" s="52">
        <v>7</v>
      </c>
      <c r="AG24" s="53" t="s">
        <v>10537</v>
      </c>
      <c r="AH24" s="53" t="s">
        <v>10538</v>
      </c>
      <c r="AI24" s="53" t="s">
        <v>2883</v>
      </c>
      <c r="AJ24" s="53" t="s">
        <v>2883</v>
      </c>
      <c r="AK24" s="56">
        <v>0.9</v>
      </c>
      <c r="AL24" s="53" t="s">
        <v>2672</v>
      </c>
      <c r="AM24" s="52">
        <v>49</v>
      </c>
      <c r="AN24" s="52">
        <v>49</v>
      </c>
      <c r="AO24" s="52">
        <v>49</v>
      </c>
      <c r="AP24" s="53" t="s">
        <v>10539</v>
      </c>
      <c r="AQ24" s="53" t="s">
        <v>10534</v>
      </c>
      <c r="AR24" s="53" t="s">
        <v>10540</v>
      </c>
      <c r="AS24" s="53" t="s">
        <v>10541</v>
      </c>
      <c r="AT24" s="56">
        <v>0.95</v>
      </c>
      <c r="AU24" s="53" t="s">
        <v>2659</v>
      </c>
      <c r="AV24" s="52">
        <v>67</v>
      </c>
      <c r="AW24" s="52">
        <v>67</v>
      </c>
      <c r="AX24" s="52">
        <v>67</v>
      </c>
      <c r="AY24" s="53" t="s">
        <v>10542</v>
      </c>
      <c r="AZ24" s="53" t="s">
        <v>367</v>
      </c>
      <c r="BA24" s="53" t="s">
        <v>3939</v>
      </c>
      <c r="BB24" s="53" t="s">
        <v>10543</v>
      </c>
      <c r="BC24" s="53" t="s">
        <v>495</v>
      </c>
      <c r="BD24" s="53" t="s">
        <v>490</v>
      </c>
      <c r="BE24" s="53"/>
      <c r="BF24" s="53" t="s">
        <v>4030</v>
      </c>
    </row>
    <row r="25" spans="1:58" ht="12.75" customHeight="1" x14ac:dyDescent="0.2">
      <c r="A25" s="58">
        <v>24</v>
      </c>
      <c r="B25" s="53" t="s">
        <v>878</v>
      </c>
      <c r="C25" s="53" t="s">
        <v>1113</v>
      </c>
      <c r="D25" s="58">
        <v>627</v>
      </c>
      <c r="E25" s="53" t="s">
        <v>162</v>
      </c>
      <c r="F25" s="54" t="s">
        <v>10544</v>
      </c>
      <c r="G25" s="54" t="s">
        <v>3149</v>
      </c>
      <c r="H25" s="54" t="s">
        <v>495</v>
      </c>
      <c r="I25" s="58">
        <v>24</v>
      </c>
      <c r="J25" s="53" t="s">
        <v>108</v>
      </c>
      <c r="K25" s="58">
        <v>24</v>
      </c>
      <c r="L25" s="54" t="s">
        <v>7562</v>
      </c>
      <c r="M25" s="54" t="s">
        <v>7562</v>
      </c>
      <c r="N25" s="54" t="s">
        <v>7562</v>
      </c>
      <c r="O25" s="55">
        <v>91.79</v>
      </c>
      <c r="P25" s="53" t="s">
        <v>432</v>
      </c>
      <c r="Q25" s="58">
        <v>1</v>
      </c>
      <c r="R25" s="54" t="s">
        <v>10410</v>
      </c>
      <c r="S25" s="58">
        <v>114</v>
      </c>
      <c r="T25" s="58">
        <v>3</v>
      </c>
      <c r="U25" s="53" t="s">
        <v>432</v>
      </c>
      <c r="V25" s="53" t="s">
        <v>490</v>
      </c>
      <c r="W25" s="53" t="s">
        <v>10278</v>
      </c>
      <c r="X25" s="53" t="s">
        <v>10545</v>
      </c>
      <c r="Y25" s="53" t="s">
        <v>10546</v>
      </c>
      <c r="Z25" s="53" t="s">
        <v>10546</v>
      </c>
      <c r="AA25" s="53" t="s">
        <v>10546</v>
      </c>
      <c r="AB25" s="56">
        <v>1.05</v>
      </c>
      <c r="AC25" s="53" t="s">
        <v>3505</v>
      </c>
      <c r="AD25" s="52">
        <v>31</v>
      </c>
      <c r="AE25" s="52">
        <v>31</v>
      </c>
      <c r="AF25" s="52">
        <v>31</v>
      </c>
      <c r="AG25" s="53" t="s">
        <v>10547</v>
      </c>
      <c r="AH25" s="53" t="s">
        <v>10548</v>
      </c>
      <c r="AI25" s="53" t="s">
        <v>10549</v>
      </c>
      <c r="AJ25" s="53" t="s">
        <v>10549</v>
      </c>
      <c r="AK25" s="56">
        <v>0.9</v>
      </c>
      <c r="AL25" s="53" t="s">
        <v>2726</v>
      </c>
      <c r="AM25" s="52">
        <v>20</v>
      </c>
      <c r="AN25" s="52">
        <v>20</v>
      </c>
      <c r="AO25" s="52">
        <v>20</v>
      </c>
      <c r="AP25" s="53" t="s">
        <v>10550</v>
      </c>
      <c r="AQ25" s="53" t="s">
        <v>10544</v>
      </c>
      <c r="AR25" s="53" t="s">
        <v>3208</v>
      </c>
      <c r="AS25" s="53" t="s">
        <v>8417</v>
      </c>
      <c r="AT25" s="56">
        <v>0.95</v>
      </c>
      <c r="AU25" s="53" t="s">
        <v>2527</v>
      </c>
      <c r="AV25" s="52">
        <v>21</v>
      </c>
      <c r="AW25" s="52">
        <v>21</v>
      </c>
      <c r="AX25" s="52">
        <v>21</v>
      </c>
      <c r="AY25" s="53" t="s">
        <v>10551</v>
      </c>
      <c r="AZ25" s="53" t="s">
        <v>432</v>
      </c>
      <c r="BA25" s="53" t="s">
        <v>2747</v>
      </c>
      <c r="BB25" s="53" t="s">
        <v>10552</v>
      </c>
      <c r="BC25" s="53" t="s">
        <v>495</v>
      </c>
      <c r="BD25" s="53" t="s">
        <v>490</v>
      </c>
      <c r="BE25" s="53"/>
      <c r="BF25" s="53" t="s">
        <v>4030</v>
      </c>
    </row>
    <row r="26" spans="1:58" ht="12.75" customHeight="1" x14ac:dyDescent="0.2">
      <c r="A26" s="58">
        <v>25</v>
      </c>
      <c r="B26" s="53" t="s">
        <v>894</v>
      </c>
      <c r="C26" s="53" t="s">
        <v>1237</v>
      </c>
      <c r="D26" s="58">
        <v>1123</v>
      </c>
      <c r="E26" s="53" t="s">
        <v>162</v>
      </c>
      <c r="F26" s="54" t="s">
        <v>10553</v>
      </c>
      <c r="G26" s="54" t="s">
        <v>3149</v>
      </c>
      <c r="H26" s="54" t="s">
        <v>495</v>
      </c>
      <c r="I26" s="58">
        <v>25</v>
      </c>
      <c r="J26" s="53" t="s">
        <v>108</v>
      </c>
      <c r="K26" s="58">
        <v>25</v>
      </c>
      <c r="L26" s="54" t="s">
        <v>10554</v>
      </c>
      <c r="M26" s="54" t="s">
        <v>10554</v>
      </c>
      <c r="N26" s="54" t="s">
        <v>10554</v>
      </c>
      <c r="O26" s="55">
        <v>91.73</v>
      </c>
      <c r="P26" s="53" t="s">
        <v>467</v>
      </c>
      <c r="Q26" s="58">
        <v>5</v>
      </c>
      <c r="R26" s="54" t="s">
        <v>10555</v>
      </c>
      <c r="S26" s="58">
        <v>212</v>
      </c>
      <c r="T26" s="58">
        <v>1</v>
      </c>
      <c r="U26" s="53" t="s">
        <v>467</v>
      </c>
      <c r="V26" s="53" t="s">
        <v>490</v>
      </c>
      <c r="W26" s="53" t="s">
        <v>10278</v>
      </c>
      <c r="X26" s="53" t="s">
        <v>10556</v>
      </c>
      <c r="Y26" s="53" t="s">
        <v>10557</v>
      </c>
      <c r="Z26" s="53" t="s">
        <v>10557</v>
      </c>
      <c r="AA26" s="53" t="s">
        <v>10557</v>
      </c>
      <c r="AB26" s="56">
        <v>1.05</v>
      </c>
      <c r="AC26" s="53" t="s">
        <v>3791</v>
      </c>
      <c r="AD26" s="52">
        <v>33</v>
      </c>
      <c r="AE26" s="52">
        <v>33</v>
      </c>
      <c r="AF26" s="52">
        <v>33</v>
      </c>
      <c r="AG26" s="53" t="s">
        <v>10558</v>
      </c>
      <c r="AH26" s="53" t="s">
        <v>10559</v>
      </c>
      <c r="AI26" s="53" t="s">
        <v>10560</v>
      </c>
      <c r="AJ26" s="53" t="s">
        <v>10560</v>
      </c>
      <c r="AK26" s="56">
        <v>0.9</v>
      </c>
      <c r="AL26" s="53" t="s">
        <v>2561</v>
      </c>
      <c r="AM26" s="52">
        <v>26</v>
      </c>
      <c r="AN26" s="52">
        <v>26</v>
      </c>
      <c r="AO26" s="52">
        <v>26</v>
      </c>
      <c r="AP26" s="53" t="s">
        <v>10561</v>
      </c>
      <c r="AQ26" s="53" t="s">
        <v>10553</v>
      </c>
      <c r="AR26" s="53" t="s">
        <v>10562</v>
      </c>
      <c r="AS26" s="53" t="s">
        <v>10287</v>
      </c>
      <c r="AT26" s="56">
        <v>0.95</v>
      </c>
      <c r="AU26" s="53" t="s">
        <v>2561</v>
      </c>
      <c r="AV26" s="52">
        <v>17</v>
      </c>
      <c r="AW26" s="52">
        <v>17</v>
      </c>
      <c r="AX26" s="52">
        <v>17</v>
      </c>
      <c r="AY26" s="53" t="s">
        <v>10563</v>
      </c>
      <c r="AZ26" s="53" t="s">
        <v>467</v>
      </c>
      <c r="BA26" s="53" t="s">
        <v>3063</v>
      </c>
      <c r="BB26" s="53" t="s">
        <v>10564</v>
      </c>
      <c r="BC26" s="53" t="s">
        <v>495</v>
      </c>
      <c r="BD26" s="53" t="s">
        <v>490</v>
      </c>
      <c r="BE26" s="53"/>
      <c r="BF26" s="53" t="s">
        <v>4030</v>
      </c>
    </row>
    <row r="27" spans="1:58" ht="12.75" customHeight="1" x14ac:dyDescent="0.2">
      <c r="A27" s="58">
        <v>26</v>
      </c>
      <c r="B27" s="53" t="s">
        <v>1077</v>
      </c>
      <c r="C27" s="53" t="s">
        <v>1078</v>
      </c>
      <c r="D27" s="58">
        <v>495</v>
      </c>
      <c r="E27" s="53" t="s">
        <v>162</v>
      </c>
      <c r="F27" s="54" t="s">
        <v>10565</v>
      </c>
      <c r="G27" s="54" t="s">
        <v>3163</v>
      </c>
      <c r="H27" s="54" t="s">
        <v>495</v>
      </c>
      <c r="I27" s="58">
        <v>26</v>
      </c>
      <c r="J27" s="53" t="s">
        <v>108</v>
      </c>
      <c r="K27" s="58">
        <v>26</v>
      </c>
      <c r="L27" s="54" t="s">
        <v>10566</v>
      </c>
      <c r="M27" s="54" t="s">
        <v>10566</v>
      </c>
      <c r="N27" s="54" t="s">
        <v>10566</v>
      </c>
      <c r="O27" s="55">
        <v>91.45</v>
      </c>
      <c r="P27" s="53" t="s">
        <v>405</v>
      </c>
      <c r="Q27" s="58">
        <v>3</v>
      </c>
      <c r="R27" s="54" t="s">
        <v>10567</v>
      </c>
      <c r="S27" s="58">
        <v>191</v>
      </c>
      <c r="T27" s="58">
        <v>1</v>
      </c>
      <c r="U27" s="53" t="s">
        <v>405</v>
      </c>
      <c r="V27" s="53" t="s">
        <v>490</v>
      </c>
      <c r="W27" s="53" t="s">
        <v>10278</v>
      </c>
      <c r="X27" s="53" t="s">
        <v>10568</v>
      </c>
      <c r="Y27" s="53" t="s">
        <v>10569</v>
      </c>
      <c r="Z27" s="53" t="s">
        <v>10569</v>
      </c>
      <c r="AA27" s="53" t="s">
        <v>10569</v>
      </c>
      <c r="AB27" s="56">
        <v>1.05</v>
      </c>
      <c r="AC27" s="53" t="s">
        <v>3392</v>
      </c>
      <c r="AD27" s="52">
        <v>25</v>
      </c>
      <c r="AE27" s="52">
        <v>25</v>
      </c>
      <c r="AF27" s="52">
        <v>25</v>
      </c>
      <c r="AG27" s="53" t="s">
        <v>10570</v>
      </c>
      <c r="AH27" s="53" t="s">
        <v>10571</v>
      </c>
      <c r="AI27" s="53" t="s">
        <v>10572</v>
      </c>
      <c r="AJ27" s="53" t="s">
        <v>10572</v>
      </c>
      <c r="AK27" s="56">
        <v>0.9</v>
      </c>
      <c r="AL27" s="53" t="s">
        <v>2577</v>
      </c>
      <c r="AM27" s="52">
        <v>34</v>
      </c>
      <c r="AN27" s="52">
        <v>34</v>
      </c>
      <c r="AO27" s="52">
        <v>34</v>
      </c>
      <c r="AP27" s="53" t="s">
        <v>10573</v>
      </c>
      <c r="AQ27" s="53" t="s">
        <v>10565</v>
      </c>
      <c r="AR27" s="53" t="s">
        <v>10574</v>
      </c>
      <c r="AS27" s="53" t="s">
        <v>2698</v>
      </c>
      <c r="AT27" s="56">
        <v>0.95</v>
      </c>
      <c r="AU27" s="53" t="s">
        <v>2565</v>
      </c>
      <c r="AV27" s="52">
        <v>35</v>
      </c>
      <c r="AW27" s="52">
        <v>35</v>
      </c>
      <c r="AX27" s="52">
        <v>35</v>
      </c>
      <c r="AY27" s="53" t="s">
        <v>10575</v>
      </c>
      <c r="AZ27" s="53" t="s">
        <v>405</v>
      </c>
      <c r="BA27" s="53" t="s">
        <v>2832</v>
      </c>
      <c r="BB27" s="53" t="s">
        <v>10576</v>
      </c>
      <c r="BC27" s="53" t="s">
        <v>495</v>
      </c>
      <c r="BD27" s="53" t="s">
        <v>490</v>
      </c>
      <c r="BE27" s="53"/>
      <c r="BF27" s="53" t="s">
        <v>4030</v>
      </c>
    </row>
    <row r="28" spans="1:58" ht="12.75" customHeight="1" x14ac:dyDescent="0.2">
      <c r="A28" s="58">
        <v>27</v>
      </c>
      <c r="B28" s="53" t="s">
        <v>974</v>
      </c>
      <c r="C28" s="53" t="s">
        <v>267</v>
      </c>
      <c r="D28" s="58">
        <v>197</v>
      </c>
      <c r="E28" s="53" t="s">
        <v>162</v>
      </c>
      <c r="F28" s="54" t="s">
        <v>10577</v>
      </c>
      <c r="G28" s="54" t="s">
        <v>3163</v>
      </c>
      <c r="H28" s="54" t="s">
        <v>495</v>
      </c>
      <c r="I28" s="58">
        <v>27</v>
      </c>
      <c r="J28" s="53" t="s">
        <v>108</v>
      </c>
      <c r="K28" s="58">
        <v>27</v>
      </c>
      <c r="L28" s="54" t="s">
        <v>10578</v>
      </c>
      <c r="M28" s="54" t="s">
        <v>10578</v>
      </c>
      <c r="N28" s="54" t="s">
        <v>10578</v>
      </c>
      <c r="O28" s="55">
        <v>91.42</v>
      </c>
      <c r="P28" s="53" t="s">
        <v>367</v>
      </c>
      <c r="Q28" s="58">
        <v>6</v>
      </c>
      <c r="R28" s="54" t="s">
        <v>10536</v>
      </c>
      <c r="S28" s="58">
        <v>213</v>
      </c>
      <c r="T28" s="58">
        <v>2</v>
      </c>
      <c r="U28" s="53" t="s">
        <v>367</v>
      </c>
      <c r="V28" s="53" t="s">
        <v>490</v>
      </c>
      <c r="W28" s="53" t="s">
        <v>10278</v>
      </c>
      <c r="X28" s="53" t="s">
        <v>10579</v>
      </c>
      <c r="Y28" s="53" t="s">
        <v>10580</v>
      </c>
      <c r="Z28" s="53" t="s">
        <v>10580</v>
      </c>
      <c r="AA28" s="53" t="s">
        <v>10580</v>
      </c>
      <c r="AB28" s="56">
        <v>1.05</v>
      </c>
      <c r="AC28" s="53" t="s">
        <v>3519</v>
      </c>
      <c r="AD28" s="52">
        <v>21</v>
      </c>
      <c r="AE28" s="52">
        <v>21</v>
      </c>
      <c r="AF28" s="52">
        <v>21</v>
      </c>
      <c r="AG28" s="53" t="s">
        <v>10581</v>
      </c>
      <c r="AH28" s="53" t="s">
        <v>10582</v>
      </c>
      <c r="AI28" s="53" t="s">
        <v>10381</v>
      </c>
      <c r="AJ28" s="53" t="s">
        <v>10381</v>
      </c>
      <c r="AK28" s="56">
        <v>0.9</v>
      </c>
      <c r="AL28" s="53" t="s">
        <v>2547</v>
      </c>
      <c r="AM28" s="52">
        <v>35</v>
      </c>
      <c r="AN28" s="52">
        <v>35</v>
      </c>
      <c r="AO28" s="52">
        <v>35</v>
      </c>
      <c r="AP28" s="53" t="s">
        <v>10583</v>
      </c>
      <c r="AQ28" s="53" t="s">
        <v>10577</v>
      </c>
      <c r="AR28" s="53" t="s">
        <v>10584</v>
      </c>
      <c r="AS28" s="53" t="s">
        <v>4162</v>
      </c>
      <c r="AT28" s="56">
        <v>0.95</v>
      </c>
      <c r="AU28" s="53" t="s">
        <v>2672</v>
      </c>
      <c r="AV28" s="52">
        <v>39</v>
      </c>
      <c r="AW28" s="52">
        <v>39</v>
      </c>
      <c r="AX28" s="52">
        <v>39</v>
      </c>
      <c r="AY28" s="53" t="s">
        <v>10585</v>
      </c>
      <c r="AZ28" s="53" t="s">
        <v>367</v>
      </c>
      <c r="BA28" s="53" t="s">
        <v>3939</v>
      </c>
      <c r="BB28" s="53" t="s">
        <v>10586</v>
      </c>
      <c r="BC28" s="53" t="s">
        <v>495</v>
      </c>
      <c r="BD28" s="53" t="s">
        <v>490</v>
      </c>
      <c r="BE28" s="53"/>
      <c r="BF28" s="53" t="s">
        <v>4030</v>
      </c>
    </row>
    <row r="29" spans="1:58" ht="12.75" customHeight="1" x14ac:dyDescent="0.2">
      <c r="A29" s="58">
        <v>28</v>
      </c>
      <c r="B29" s="53" t="s">
        <v>877</v>
      </c>
      <c r="C29" s="53" t="s">
        <v>1198</v>
      </c>
      <c r="D29" s="58">
        <v>1008</v>
      </c>
      <c r="E29" s="53" t="s">
        <v>162</v>
      </c>
      <c r="F29" s="54" t="s">
        <v>10587</v>
      </c>
      <c r="G29" s="54" t="s">
        <v>3163</v>
      </c>
      <c r="H29" s="54" t="s">
        <v>495</v>
      </c>
      <c r="I29" s="58">
        <v>28</v>
      </c>
      <c r="J29" s="53" t="s">
        <v>108</v>
      </c>
      <c r="K29" s="58">
        <v>28</v>
      </c>
      <c r="L29" s="54" t="s">
        <v>10588</v>
      </c>
      <c r="M29" s="54" t="s">
        <v>10588</v>
      </c>
      <c r="N29" s="54" t="s">
        <v>10588</v>
      </c>
      <c r="O29" s="55">
        <v>91.23</v>
      </c>
      <c r="P29" s="53" t="s">
        <v>461</v>
      </c>
      <c r="Q29" s="58">
        <v>9</v>
      </c>
      <c r="R29" s="54" t="s">
        <v>10589</v>
      </c>
      <c r="S29" s="58">
        <v>262</v>
      </c>
      <c r="T29" s="58">
        <v>1</v>
      </c>
      <c r="U29" s="53" t="s">
        <v>461</v>
      </c>
      <c r="V29" s="53" t="s">
        <v>490</v>
      </c>
      <c r="W29" s="53" t="s">
        <v>10278</v>
      </c>
      <c r="X29" s="53" t="s">
        <v>10590</v>
      </c>
      <c r="Y29" s="53" t="s">
        <v>10591</v>
      </c>
      <c r="Z29" s="53" t="s">
        <v>10591</v>
      </c>
      <c r="AA29" s="53" t="s">
        <v>10591</v>
      </c>
      <c r="AB29" s="56">
        <v>1.05</v>
      </c>
      <c r="AC29" s="53" t="s">
        <v>3615</v>
      </c>
      <c r="AD29" s="52">
        <v>42</v>
      </c>
      <c r="AE29" s="52">
        <v>42</v>
      </c>
      <c r="AF29" s="52">
        <v>42</v>
      </c>
      <c r="AG29" s="53" t="s">
        <v>10592</v>
      </c>
      <c r="AH29" s="53" t="s">
        <v>10593</v>
      </c>
      <c r="AI29" s="53" t="s">
        <v>10594</v>
      </c>
      <c r="AJ29" s="53" t="s">
        <v>10594</v>
      </c>
      <c r="AK29" s="56">
        <v>0.9</v>
      </c>
      <c r="AL29" s="53" t="s">
        <v>2666</v>
      </c>
      <c r="AM29" s="52">
        <v>17</v>
      </c>
      <c r="AN29" s="52">
        <v>17</v>
      </c>
      <c r="AO29" s="52">
        <v>17</v>
      </c>
      <c r="AP29" s="53" t="s">
        <v>10595</v>
      </c>
      <c r="AQ29" s="53" t="s">
        <v>10587</v>
      </c>
      <c r="AR29" s="53" t="s">
        <v>10596</v>
      </c>
      <c r="AS29" s="53" t="s">
        <v>7967</v>
      </c>
      <c r="AT29" s="56">
        <v>0.95</v>
      </c>
      <c r="AU29" s="53" t="s">
        <v>2561</v>
      </c>
      <c r="AV29" s="52">
        <v>18</v>
      </c>
      <c r="AW29" s="52">
        <v>18</v>
      </c>
      <c r="AX29" s="52">
        <v>18</v>
      </c>
      <c r="AY29" s="53" t="s">
        <v>10597</v>
      </c>
      <c r="AZ29" s="53" t="s">
        <v>461</v>
      </c>
      <c r="BA29" s="53" t="s">
        <v>4312</v>
      </c>
      <c r="BB29" s="53" t="s">
        <v>10598</v>
      </c>
      <c r="BC29" s="53" t="s">
        <v>495</v>
      </c>
      <c r="BD29" s="53" t="s">
        <v>490</v>
      </c>
      <c r="BE29" s="53"/>
      <c r="BF29" s="53" t="s">
        <v>4030</v>
      </c>
    </row>
    <row r="30" spans="1:58" ht="12.75" customHeight="1" x14ac:dyDescent="0.2">
      <c r="A30" s="58">
        <v>29</v>
      </c>
      <c r="B30" s="53" t="s">
        <v>1040</v>
      </c>
      <c r="C30" s="53" t="s">
        <v>1041</v>
      </c>
      <c r="D30" s="58">
        <v>1335</v>
      </c>
      <c r="E30" s="53" t="s">
        <v>162</v>
      </c>
      <c r="F30" s="54" t="s">
        <v>10587</v>
      </c>
      <c r="G30" s="54" t="s">
        <v>3163</v>
      </c>
      <c r="H30" s="54" t="s">
        <v>495</v>
      </c>
      <c r="I30" s="58">
        <v>29</v>
      </c>
      <c r="J30" s="53" t="s">
        <v>108</v>
      </c>
      <c r="K30" s="58">
        <v>29</v>
      </c>
      <c r="L30" s="54" t="s">
        <v>10599</v>
      </c>
      <c r="M30" s="54" t="s">
        <v>10599</v>
      </c>
      <c r="N30" s="54" t="s">
        <v>10599</v>
      </c>
      <c r="O30" s="55">
        <v>91.23</v>
      </c>
      <c r="P30" s="53" t="s">
        <v>386</v>
      </c>
      <c r="Q30" s="58"/>
      <c r="R30" s="54"/>
      <c r="S30" s="58"/>
      <c r="T30" s="58">
        <v>1</v>
      </c>
      <c r="U30" s="53" t="s">
        <v>386</v>
      </c>
      <c r="V30" s="53" t="s">
        <v>490</v>
      </c>
      <c r="W30" s="53" t="s">
        <v>10278</v>
      </c>
      <c r="X30" s="53" t="s">
        <v>10600</v>
      </c>
      <c r="Y30" s="53" t="s">
        <v>10601</v>
      </c>
      <c r="Z30" s="53" t="s">
        <v>10601</v>
      </c>
      <c r="AA30" s="53" t="s">
        <v>10601</v>
      </c>
      <c r="AB30" s="56">
        <v>1.05</v>
      </c>
      <c r="AC30" s="53" t="s">
        <v>4071</v>
      </c>
      <c r="AD30" s="52">
        <v>44</v>
      </c>
      <c r="AE30" s="52">
        <v>44</v>
      </c>
      <c r="AF30" s="52">
        <v>44</v>
      </c>
      <c r="AG30" s="53" t="s">
        <v>10602</v>
      </c>
      <c r="AH30" s="53" t="s">
        <v>10603</v>
      </c>
      <c r="AI30" s="53" t="s">
        <v>10604</v>
      </c>
      <c r="AJ30" s="53" t="s">
        <v>10604</v>
      </c>
      <c r="AK30" s="56">
        <v>0.9</v>
      </c>
      <c r="AL30" s="53" t="s">
        <v>2543</v>
      </c>
      <c r="AM30" s="52">
        <v>13</v>
      </c>
      <c r="AN30" s="52">
        <v>13</v>
      </c>
      <c r="AO30" s="52">
        <v>13</v>
      </c>
      <c r="AP30" s="53" t="s">
        <v>10595</v>
      </c>
      <c r="AQ30" s="53" t="s">
        <v>10587</v>
      </c>
      <c r="AR30" s="53" t="s">
        <v>10605</v>
      </c>
      <c r="AS30" s="53" t="s">
        <v>3233</v>
      </c>
      <c r="AT30" s="56">
        <v>0.95</v>
      </c>
      <c r="AU30" s="53" t="s">
        <v>2742</v>
      </c>
      <c r="AV30" s="52">
        <v>15</v>
      </c>
      <c r="AW30" s="52">
        <v>15</v>
      </c>
      <c r="AX30" s="52">
        <v>15</v>
      </c>
      <c r="AY30" s="53" t="s">
        <v>10606</v>
      </c>
      <c r="AZ30" s="53" t="s">
        <v>386</v>
      </c>
      <c r="BA30" s="53" t="s">
        <v>2538</v>
      </c>
      <c r="BB30" s="53" t="s">
        <v>10607</v>
      </c>
      <c r="BC30" s="53" t="s">
        <v>495</v>
      </c>
      <c r="BD30" s="53" t="s">
        <v>490</v>
      </c>
      <c r="BE30" s="53"/>
      <c r="BF30" s="53" t="s">
        <v>4030</v>
      </c>
    </row>
    <row r="31" spans="1:58" ht="12.75" customHeight="1" x14ac:dyDescent="0.2">
      <c r="A31" s="58">
        <v>30</v>
      </c>
      <c r="B31" s="53" t="s">
        <v>952</v>
      </c>
      <c r="C31" s="53" t="s">
        <v>210</v>
      </c>
      <c r="D31" s="58">
        <v>1314</v>
      </c>
      <c r="E31" s="53" t="s">
        <v>162</v>
      </c>
      <c r="F31" s="54" t="s">
        <v>10608</v>
      </c>
      <c r="G31" s="54" t="s">
        <v>2973</v>
      </c>
      <c r="H31" s="54" t="s">
        <v>495</v>
      </c>
      <c r="I31" s="58">
        <v>30</v>
      </c>
      <c r="J31" s="53" t="s">
        <v>108</v>
      </c>
      <c r="K31" s="58">
        <v>30</v>
      </c>
      <c r="L31" s="54" t="s">
        <v>10609</v>
      </c>
      <c r="M31" s="54" t="s">
        <v>10609</v>
      </c>
      <c r="N31" s="54" t="s">
        <v>10609</v>
      </c>
      <c r="O31" s="55">
        <v>90.9</v>
      </c>
      <c r="P31" s="53" t="s">
        <v>359</v>
      </c>
      <c r="Q31" s="58"/>
      <c r="R31" s="54"/>
      <c r="S31" s="58"/>
      <c r="T31" s="58">
        <v>1</v>
      </c>
      <c r="U31" s="53" t="s">
        <v>359</v>
      </c>
      <c r="V31" s="53" t="s">
        <v>490</v>
      </c>
      <c r="W31" s="53" t="s">
        <v>10278</v>
      </c>
      <c r="X31" s="53" t="s">
        <v>10610</v>
      </c>
      <c r="Y31" s="53" t="s">
        <v>3518</v>
      </c>
      <c r="Z31" s="53" t="s">
        <v>3518</v>
      </c>
      <c r="AA31" s="53" t="s">
        <v>3518</v>
      </c>
      <c r="AB31" s="56">
        <v>1.05</v>
      </c>
      <c r="AC31" s="53" t="s">
        <v>3519</v>
      </c>
      <c r="AD31" s="52">
        <v>19</v>
      </c>
      <c r="AE31" s="52">
        <v>19</v>
      </c>
      <c r="AF31" s="52">
        <v>19</v>
      </c>
      <c r="AG31" s="53" t="s">
        <v>10611</v>
      </c>
      <c r="AH31" s="53" t="s">
        <v>10612</v>
      </c>
      <c r="AI31" s="53" t="s">
        <v>10613</v>
      </c>
      <c r="AJ31" s="53" t="s">
        <v>10613</v>
      </c>
      <c r="AK31" s="56">
        <v>0.9</v>
      </c>
      <c r="AL31" s="53" t="s">
        <v>2672</v>
      </c>
      <c r="AM31" s="52">
        <v>53</v>
      </c>
      <c r="AN31" s="52">
        <v>53</v>
      </c>
      <c r="AO31" s="52">
        <v>53</v>
      </c>
      <c r="AP31" s="53" t="s">
        <v>10614</v>
      </c>
      <c r="AQ31" s="53" t="s">
        <v>10608</v>
      </c>
      <c r="AR31" s="53" t="s">
        <v>10615</v>
      </c>
      <c r="AS31" s="53" t="s">
        <v>10486</v>
      </c>
      <c r="AT31" s="56">
        <v>0.95</v>
      </c>
      <c r="AU31" s="53" t="s">
        <v>2581</v>
      </c>
      <c r="AV31" s="52">
        <v>49</v>
      </c>
      <c r="AW31" s="52">
        <v>49</v>
      </c>
      <c r="AX31" s="52">
        <v>49</v>
      </c>
      <c r="AY31" s="53" t="s">
        <v>10616</v>
      </c>
      <c r="AZ31" s="53" t="s">
        <v>359</v>
      </c>
      <c r="BA31" s="53" t="s">
        <v>2538</v>
      </c>
      <c r="BB31" s="53" t="s">
        <v>10617</v>
      </c>
      <c r="BC31" s="53" t="s">
        <v>495</v>
      </c>
      <c r="BD31" s="53" t="s">
        <v>490</v>
      </c>
      <c r="BE31" s="53"/>
      <c r="BF31" s="53" t="s">
        <v>4030</v>
      </c>
    </row>
    <row r="32" spans="1:58" ht="12.75" customHeight="1" x14ac:dyDescent="0.2">
      <c r="A32" s="58">
        <v>31</v>
      </c>
      <c r="B32" s="53" t="s">
        <v>896</v>
      </c>
      <c r="C32" s="53" t="s">
        <v>897</v>
      </c>
      <c r="D32" s="58">
        <v>1321</v>
      </c>
      <c r="E32" s="53" t="s">
        <v>162</v>
      </c>
      <c r="F32" s="54" t="s">
        <v>10618</v>
      </c>
      <c r="G32" s="54" t="s">
        <v>2839</v>
      </c>
      <c r="H32" s="54" t="s">
        <v>495</v>
      </c>
      <c r="I32" s="58">
        <v>31</v>
      </c>
      <c r="J32" s="53" t="s">
        <v>108</v>
      </c>
      <c r="K32" s="58">
        <v>31</v>
      </c>
      <c r="L32" s="54" t="s">
        <v>10619</v>
      </c>
      <c r="M32" s="54" t="s">
        <v>10619</v>
      </c>
      <c r="N32" s="54" t="s">
        <v>10619</v>
      </c>
      <c r="O32" s="55">
        <v>90.79</v>
      </c>
      <c r="P32" s="53" t="s">
        <v>337</v>
      </c>
      <c r="Q32" s="58"/>
      <c r="R32" s="54"/>
      <c r="S32" s="58"/>
      <c r="T32" s="58">
        <v>1</v>
      </c>
      <c r="U32" s="53" t="s">
        <v>337</v>
      </c>
      <c r="V32" s="53" t="s">
        <v>490</v>
      </c>
      <c r="W32" s="53" t="s">
        <v>10278</v>
      </c>
      <c r="X32" s="53" t="s">
        <v>10620</v>
      </c>
      <c r="Y32" s="53" t="s">
        <v>10621</v>
      </c>
      <c r="Z32" s="53" t="s">
        <v>10621</v>
      </c>
      <c r="AA32" s="53" t="s">
        <v>10621</v>
      </c>
      <c r="AB32" s="56">
        <v>1.05</v>
      </c>
      <c r="AC32" s="53" t="s">
        <v>3615</v>
      </c>
      <c r="AD32" s="52">
        <v>43</v>
      </c>
      <c r="AE32" s="52">
        <v>43</v>
      </c>
      <c r="AF32" s="52">
        <v>43</v>
      </c>
      <c r="AG32" s="53" t="s">
        <v>10622</v>
      </c>
      <c r="AH32" s="53" t="s">
        <v>10623</v>
      </c>
      <c r="AI32" s="53" t="s">
        <v>10624</v>
      </c>
      <c r="AJ32" s="53" t="s">
        <v>10624</v>
      </c>
      <c r="AK32" s="56">
        <v>0.9</v>
      </c>
      <c r="AL32" s="53" t="s">
        <v>2726</v>
      </c>
      <c r="AM32" s="52">
        <v>19</v>
      </c>
      <c r="AN32" s="52">
        <v>19</v>
      </c>
      <c r="AO32" s="52">
        <v>19</v>
      </c>
      <c r="AP32" s="53" t="s">
        <v>10625</v>
      </c>
      <c r="AQ32" s="53" t="s">
        <v>10618</v>
      </c>
      <c r="AR32" s="53" t="s">
        <v>3508</v>
      </c>
      <c r="AS32" s="53" t="s">
        <v>10626</v>
      </c>
      <c r="AT32" s="56">
        <v>0.95</v>
      </c>
      <c r="AU32" s="53" t="s">
        <v>2577</v>
      </c>
      <c r="AV32" s="52">
        <v>28</v>
      </c>
      <c r="AW32" s="52">
        <v>28</v>
      </c>
      <c r="AX32" s="52">
        <v>28</v>
      </c>
      <c r="AY32" s="53" t="s">
        <v>10627</v>
      </c>
      <c r="AZ32" s="53" t="s">
        <v>337</v>
      </c>
      <c r="BA32" s="53" t="s">
        <v>2538</v>
      </c>
      <c r="BB32" s="53" t="s">
        <v>10628</v>
      </c>
      <c r="BC32" s="53" t="s">
        <v>495</v>
      </c>
      <c r="BD32" s="53" t="s">
        <v>490</v>
      </c>
      <c r="BE32" s="53"/>
      <c r="BF32" s="53" t="s">
        <v>4030</v>
      </c>
    </row>
    <row r="33" spans="1:58" ht="12.75" customHeight="1" x14ac:dyDescent="0.2">
      <c r="A33" s="58">
        <v>32</v>
      </c>
      <c r="B33" s="53" t="s">
        <v>969</v>
      </c>
      <c r="C33" s="53" t="s">
        <v>1100</v>
      </c>
      <c r="D33" s="58">
        <v>1318</v>
      </c>
      <c r="E33" s="53" t="s">
        <v>162</v>
      </c>
      <c r="F33" s="54" t="s">
        <v>10629</v>
      </c>
      <c r="G33" s="54" t="s">
        <v>3307</v>
      </c>
      <c r="H33" s="54" t="s">
        <v>495</v>
      </c>
      <c r="I33" s="58">
        <v>32</v>
      </c>
      <c r="J33" s="53" t="s">
        <v>108</v>
      </c>
      <c r="K33" s="58">
        <v>32</v>
      </c>
      <c r="L33" s="54" t="s">
        <v>10630</v>
      </c>
      <c r="M33" s="54" t="s">
        <v>10630</v>
      </c>
      <c r="N33" s="54" t="s">
        <v>10630</v>
      </c>
      <c r="O33" s="55">
        <v>90.47</v>
      </c>
      <c r="P33" s="53" t="s">
        <v>421</v>
      </c>
      <c r="Q33" s="58"/>
      <c r="R33" s="54"/>
      <c r="S33" s="58"/>
      <c r="T33" s="58">
        <v>1</v>
      </c>
      <c r="U33" s="53" t="s">
        <v>421</v>
      </c>
      <c r="V33" s="53" t="s">
        <v>490</v>
      </c>
      <c r="W33" s="53" t="s">
        <v>10278</v>
      </c>
      <c r="X33" s="53" t="s">
        <v>10545</v>
      </c>
      <c r="Y33" s="53" t="s">
        <v>10546</v>
      </c>
      <c r="Z33" s="53" t="s">
        <v>10546</v>
      </c>
      <c r="AA33" s="53" t="s">
        <v>10546</v>
      </c>
      <c r="AB33" s="56">
        <v>1.05</v>
      </c>
      <c r="AC33" s="53" t="s">
        <v>3505</v>
      </c>
      <c r="AD33" s="52">
        <v>30</v>
      </c>
      <c r="AE33" s="52">
        <v>30</v>
      </c>
      <c r="AF33" s="52">
        <v>30</v>
      </c>
      <c r="AG33" s="53" t="s">
        <v>10631</v>
      </c>
      <c r="AH33" s="53" t="s">
        <v>10632</v>
      </c>
      <c r="AI33" s="53" t="s">
        <v>10633</v>
      </c>
      <c r="AJ33" s="53" t="s">
        <v>10633</v>
      </c>
      <c r="AK33" s="56">
        <v>0.9</v>
      </c>
      <c r="AL33" s="53" t="s">
        <v>2641</v>
      </c>
      <c r="AM33" s="52">
        <v>45</v>
      </c>
      <c r="AN33" s="52">
        <v>45</v>
      </c>
      <c r="AO33" s="52">
        <v>45</v>
      </c>
      <c r="AP33" s="53" t="s">
        <v>10634</v>
      </c>
      <c r="AQ33" s="53" t="s">
        <v>10629</v>
      </c>
      <c r="AR33" s="53" t="s">
        <v>10635</v>
      </c>
      <c r="AS33" s="53" t="s">
        <v>10636</v>
      </c>
      <c r="AT33" s="56">
        <v>0.95</v>
      </c>
      <c r="AU33" s="53" t="s">
        <v>2704</v>
      </c>
      <c r="AV33" s="52">
        <v>47</v>
      </c>
      <c r="AW33" s="52">
        <v>47</v>
      </c>
      <c r="AX33" s="52">
        <v>47</v>
      </c>
      <c r="AY33" s="53" t="s">
        <v>10637</v>
      </c>
      <c r="AZ33" s="53" t="s">
        <v>421</v>
      </c>
      <c r="BA33" s="53" t="s">
        <v>2538</v>
      </c>
      <c r="BB33" s="53" t="s">
        <v>10638</v>
      </c>
      <c r="BC33" s="53" t="s">
        <v>495</v>
      </c>
      <c r="BD33" s="53" t="s">
        <v>490</v>
      </c>
      <c r="BE33" s="53"/>
      <c r="BF33" s="53" t="s">
        <v>4030</v>
      </c>
    </row>
    <row r="34" spans="1:58" ht="12.75" customHeight="1" x14ac:dyDescent="0.2">
      <c r="A34" s="58">
        <v>33</v>
      </c>
      <c r="B34" s="53" t="s">
        <v>964</v>
      </c>
      <c r="C34" s="53" t="s">
        <v>965</v>
      </c>
      <c r="D34" s="58">
        <v>173</v>
      </c>
      <c r="E34" s="53" t="s">
        <v>162</v>
      </c>
      <c r="F34" s="54" t="s">
        <v>10639</v>
      </c>
      <c r="G34" s="54" t="s">
        <v>3307</v>
      </c>
      <c r="H34" s="54" t="s">
        <v>495</v>
      </c>
      <c r="I34" s="58">
        <v>33</v>
      </c>
      <c r="J34" s="53" t="s">
        <v>108</v>
      </c>
      <c r="K34" s="58">
        <v>33</v>
      </c>
      <c r="L34" s="54" t="s">
        <v>10640</v>
      </c>
      <c r="M34" s="54" t="s">
        <v>10640</v>
      </c>
      <c r="N34" s="54" t="s">
        <v>10640</v>
      </c>
      <c r="O34" s="55">
        <v>90.43</v>
      </c>
      <c r="P34" s="53" t="s">
        <v>366</v>
      </c>
      <c r="Q34" s="58">
        <v>18</v>
      </c>
      <c r="R34" s="54" t="s">
        <v>10641</v>
      </c>
      <c r="S34" s="58">
        <v>435</v>
      </c>
      <c r="T34" s="58">
        <v>1</v>
      </c>
      <c r="U34" s="53" t="s">
        <v>366</v>
      </c>
      <c r="V34" s="53" t="s">
        <v>490</v>
      </c>
      <c r="W34" s="53" t="s">
        <v>10278</v>
      </c>
      <c r="X34" s="53" t="s">
        <v>10642</v>
      </c>
      <c r="Y34" s="53" t="s">
        <v>3718</v>
      </c>
      <c r="Z34" s="53" t="s">
        <v>3718</v>
      </c>
      <c r="AA34" s="53" t="s">
        <v>3718</v>
      </c>
      <c r="AB34" s="56">
        <v>1.05</v>
      </c>
      <c r="AC34" s="53" t="s">
        <v>3491</v>
      </c>
      <c r="AD34" s="52">
        <v>37</v>
      </c>
      <c r="AE34" s="52">
        <v>37</v>
      </c>
      <c r="AF34" s="52">
        <v>37</v>
      </c>
      <c r="AG34" s="53" t="s">
        <v>10643</v>
      </c>
      <c r="AH34" s="53" t="s">
        <v>10644</v>
      </c>
      <c r="AI34" s="53" t="s">
        <v>10645</v>
      </c>
      <c r="AJ34" s="53" t="s">
        <v>10645</v>
      </c>
      <c r="AK34" s="56">
        <v>0.9</v>
      </c>
      <c r="AL34" s="53" t="s">
        <v>2577</v>
      </c>
      <c r="AM34" s="52">
        <v>31</v>
      </c>
      <c r="AN34" s="52">
        <v>31</v>
      </c>
      <c r="AO34" s="52">
        <v>31</v>
      </c>
      <c r="AP34" s="53" t="s">
        <v>10646</v>
      </c>
      <c r="AQ34" s="53" t="s">
        <v>10639</v>
      </c>
      <c r="AR34" s="53" t="s">
        <v>10647</v>
      </c>
      <c r="AS34" s="53" t="s">
        <v>2715</v>
      </c>
      <c r="AT34" s="56">
        <v>0.95</v>
      </c>
      <c r="AU34" s="53" t="s">
        <v>2641</v>
      </c>
      <c r="AV34" s="52">
        <v>37</v>
      </c>
      <c r="AW34" s="52">
        <v>37</v>
      </c>
      <c r="AX34" s="52">
        <v>37</v>
      </c>
      <c r="AY34" s="53" t="s">
        <v>10648</v>
      </c>
      <c r="AZ34" s="53" t="s">
        <v>366</v>
      </c>
      <c r="BA34" s="53" t="s">
        <v>3582</v>
      </c>
      <c r="BB34" s="53" t="s">
        <v>10649</v>
      </c>
      <c r="BC34" s="53" t="s">
        <v>495</v>
      </c>
      <c r="BD34" s="53" t="s">
        <v>490</v>
      </c>
      <c r="BE34" s="53"/>
      <c r="BF34" s="53" t="s">
        <v>4030</v>
      </c>
    </row>
    <row r="35" spans="1:58" ht="12.75" customHeight="1" x14ac:dyDescent="0.2">
      <c r="A35" s="58">
        <v>34</v>
      </c>
      <c r="B35" s="53" t="s">
        <v>888</v>
      </c>
      <c r="C35" s="53" t="s">
        <v>221</v>
      </c>
      <c r="D35" s="58">
        <v>527</v>
      </c>
      <c r="E35" s="53" t="s">
        <v>162</v>
      </c>
      <c r="F35" s="54" t="s">
        <v>10650</v>
      </c>
      <c r="G35" s="54" t="s">
        <v>3307</v>
      </c>
      <c r="H35" s="54" t="s">
        <v>495</v>
      </c>
      <c r="I35" s="58">
        <v>34</v>
      </c>
      <c r="J35" s="53" t="s">
        <v>108</v>
      </c>
      <c r="K35" s="58">
        <v>34</v>
      </c>
      <c r="L35" s="54" t="s">
        <v>10651</v>
      </c>
      <c r="M35" s="54" t="s">
        <v>10651</v>
      </c>
      <c r="N35" s="54" t="s">
        <v>10651</v>
      </c>
      <c r="O35" s="55">
        <v>90.39</v>
      </c>
      <c r="P35" s="53" t="s">
        <v>411</v>
      </c>
      <c r="Q35" s="58">
        <v>12</v>
      </c>
      <c r="R35" s="54" t="s">
        <v>10652</v>
      </c>
      <c r="S35" s="58">
        <v>334</v>
      </c>
      <c r="T35" s="58">
        <v>1</v>
      </c>
      <c r="U35" s="53" t="s">
        <v>411</v>
      </c>
      <c r="V35" s="53" t="s">
        <v>490</v>
      </c>
      <c r="W35" s="53" t="s">
        <v>10278</v>
      </c>
      <c r="X35" s="53" t="s">
        <v>10653</v>
      </c>
      <c r="Y35" s="53" t="s">
        <v>10654</v>
      </c>
      <c r="Z35" s="53" t="s">
        <v>10654</v>
      </c>
      <c r="AA35" s="53" t="s">
        <v>10654</v>
      </c>
      <c r="AB35" s="56">
        <v>1.05</v>
      </c>
      <c r="AC35" s="53" t="s">
        <v>3830</v>
      </c>
      <c r="AD35" s="52">
        <v>48</v>
      </c>
      <c r="AE35" s="52">
        <v>48</v>
      </c>
      <c r="AF35" s="52">
        <v>48</v>
      </c>
      <c r="AG35" s="53" t="s">
        <v>10655</v>
      </c>
      <c r="AH35" s="53" t="s">
        <v>10656</v>
      </c>
      <c r="AI35" s="53" t="s">
        <v>10657</v>
      </c>
      <c r="AJ35" s="53" t="s">
        <v>10657</v>
      </c>
      <c r="AK35" s="56">
        <v>0.9</v>
      </c>
      <c r="AL35" s="53" t="s">
        <v>2561</v>
      </c>
      <c r="AM35" s="52">
        <v>28</v>
      </c>
      <c r="AN35" s="52">
        <v>28</v>
      </c>
      <c r="AO35" s="52">
        <v>28</v>
      </c>
      <c r="AP35" s="53" t="s">
        <v>10658</v>
      </c>
      <c r="AQ35" s="53" t="s">
        <v>10650</v>
      </c>
      <c r="AR35" s="53" t="s">
        <v>10659</v>
      </c>
      <c r="AS35" s="53" t="s">
        <v>10660</v>
      </c>
      <c r="AT35" s="56">
        <v>0.95</v>
      </c>
      <c r="AU35" s="53" t="s">
        <v>2577</v>
      </c>
      <c r="AV35" s="52">
        <v>25</v>
      </c>
      <c r="AW35" s="52">
        <v>25</v>
      </c>
      <c r="AX35" s="52">
        <v>25</v>
      </c>
      <c r="AY35" s="53" t="s">
        <v>10661</v>
      </c>
      <c r="AZ35" s="53" t="s">
        <v>411</v>
      </c>
      <c r="BA35" s="53" t="s">
        <v>2966</v>
      </c>
      <c r="BB35" s="53" t="s">
        <v>10662</v>
      </c>
      <c r="BC35" s="53" t="s">
        <v>495</v>
      </c>
      <c r="BD35" s="53" t="s">
        <v>490</v>
      </c>
      <c r="BE35" s="53"/>
      <c r="BF35" s="53" t="s">
        <v>4030</v>
      </c>
    </row>
    <row r="36" spans="1:58" ht="12.75" customHeight="1" x14ac:dyDescent="0.2">
      <c r="A36" s="58">
        <v>35</v>
      </c>
      <c r="B36" s="53" t="s">
        <v>1002</v>
      </c>
      <c r="C36" s="53" t="s">
        <v>1003</v>
      </c>
      <c r="D36" s="58">
        <v>270</v>
      </c>
      <c r="E36" s="53" t="s">
        <v>162</v>
      </c>
      <c r="F36" s="54" t="s">
        <v>10663</v>
      </c>
      <c r="G36" s="54" t="s">
        <v>3307</v>
      </c>
      <c r="H36" s="54" t="s">
        <v>495</v>
      </c>
      <c r="I36" s="58">
        <v>35</v>
      </c>
      <c r="J36" s="53" t="s">
        <v>108</v>
      </c>
      <c r="K36" s="58">
        <v>35</v>
      </c>
      <c r="L36" s="54" t="s">
        <v>10664</v>
      </c>
      <c r="M36" s="54" t="s">
        <v>10664</v>
      </c>
      <c r="N36" s="54" t="s">
        <v>10664</v>
      </c>
      <c r="O36" s="55">
        <v>90.32</v>
      </c>
      <c r="P36" s="53" t="s">
        <v>373</v>
      </c>
      <c r="Q36" s="58">
        <v>33</v>
      </c>
      <c r="R36" s="54" t="s">
        <v>10665</v>
      </c>
      <c r="S36" s="58">
        <v>689</v>
      </c>
      <c r="T36" s="58">
        <v>1</v>
      </c>
      <c r="U36" s="53" t="s">
        <v>373</v>
      </c>
      <c r="V36" s="53" t="s">
        <v>490</v>
      </c>
      <c r="W36" s="53" t="s">
        <v>10278</v>
      </c>
      <c r="X36" s="53" t="s">
        <v>10666</v>
      </c>
      <c r="Y36" s="53" t="s">
        <v>10667</v>
      </c>
      <c r="Z36" s="53" t="s">
        <v>10667</v>
      </c>
      <c r="AA36" s="53" t="s">
        <v>10667</v>
      </c>
      <c r="AB36" s="56">
        <v>1.05</v>
      </c>
      <c r="AC36" s="53" t="s">
        <v>3744</v>
      </c>
      <c r="AD36" s="52">
        <v>39</v>
      </c>
      <c r="AE36" s="52">
        <v>39</v>
      </c>
      <c r="AF36" s="52">
        <v>39</v>
      </c>
      <c r="AG36" s="53" t="s">
        <v>10668</v>
      </c>
      <c r="AH36" s="53" t="s">
        <v>10669</v>
      </c>
      <c r="AI36" s="53" t="s">
        <v>10670</v>
      </c>
      <c r="AJ36" s="53" t="s">
        <v>10670</v>
      </c>
      <c r="AK36" s="56">
        <v>0.9</v>
      </c>
      <c r="AL36" s="53" t="s">
        <v>2641</v>
      </c>
      <c r="AM36" s="52">
        <v>47</v>
      </c>
      <c r="AN36" s="52">
        <v>47</v>
      </c>
      <c r="AO36" s="52">
        <v>47</v>
      </c>
      <c r="AP36" s="53" t="s">
        <v>10671</v>
      </c>
      <c r="AQ36" s="53" t="s">
        <v>10663</v>
      </c>
      <c r="AR36" s="53" t="s">
        <v>10672</v>
      </c>
      <c r="AS36" s="53" t="s">
        <v>10673</v>
      </c>
      <c r="AT36" s="56">
        <v>0.95</v>
      </c>
      <c r="AU36" s="53" t="s">
        <v>2641</v>
      </c>
      <c r="AV36" s="52">
        <v>38</v>
      </c>
      <c r="AW36" s="52">
        <v>38</v>
      </c>
      <c r="AX36" s="52">
        <v>38</v>
      </c>
      <c r="AY36" s="53" t="s">
        <v>10674</v>
      </c>
      <c r="AZ36" s="53" t="s">
        <v>373</v>
      </c>
      <c r="BA36" s="53" t="s">
        <v>3622</v>
      </c>
      <c r="BB36" s="53" t="s">
        <v>10675</v>
      </c>
      <c r="BC36" s="53" t="s">
        <v>495</v>
      </c>
      <c r="BD36" s="53" t="s">
        <v>490</v>
      </c>
      <c r="BE36" s="53"/>
      <c r="BF36" s="53" t="s">
        <v>4030</v>
      </c>
    </row>
    <row r="37" spans="1:58" ht="12.75" customHeight="1" x14ac:dyDescent="0.2">
      <c r="A37" s="58">
        <v>36</v>
      </c>
      <c r="B37" s="53" t="s">
        <v>945</v>
      </c>
      <c r="C37" s="53" t="s">
        <v>174</v>
      </c>
      <c r="D37" s="58">
        <v>133</v>
      </c>
      <c r="E37" s="53" t="s">
        <v>162</v>
      </c>
      <c r="F37" s="54" t="s">
        <v>10676</v>
      </c>
      <c r="G37" s="54" t="s">
        <v>3307</v>
      </c>
      <c r="H37" s="54" t="s">
        <v>495</v>
      </c>
      <c r="I37" s="58">
        <v>36</v>
      </c>
      <c r="J37" s="53" t="s">
        <v>108</v>
      </c>
      <c r="K37" s="58">
        <v>36</v>
      </c>
      <c r="L37" s="54" t="s">
        <v>10677</v>
      </c>
      <c r="M37" s="54" t="s">
        <v>10677</v>
      </c>
      <c r="N37" s="54" t="s">
        <v>10677</v>
      </c>
      <c r="O37" s="55">
        <v>90.2</v>
      </c>
      <c r="P37" s="53" t="s">
        <v>354</v>
      </c>
      <c r="Q37" s="58">
        <v>15</v>
      </c>
      <c r="R37" s="54" t="s">
        <v>10678</v>
      </c>
      <c r="S37" s="58">
        <v>386</v>
      </c>
      <c r="T37" s="58">
        <v>1</v>
      </c>
      <c r="U37" s="53" t="s">
        <v>354</v>
      </c>
      <c r="V37" s="53" t="s">
        <v>490</v>
      </c>
      <c r="W37" s="53" t="s">
        <v>10278</v>
      </c>
      <c r="X37" s="53" t="s">
        <v>10679</v>
      </c>
      <c r="Y37" s="53" t="s">
        <v>10680</v>
      </c>
      <c r="Z37" s="53" t="s">
        <v>10680</v>
      </c>
      <c r="AA37" s="53" t="s">
        <v>10680</v>
      </c>
      <c r="AB37" s="56">
        <v>1.05</v>
      </c>
      <c r="AC37" s="53" t="s">
        <v>3830</v>
      </c>
      <c r="AD37" s="52">
        <v>47</v>
      </c>
      <c r="AE37" s="52">
        <v>47</v>
      </c>
      <c r="AF37" s="52">
        <v>47</v>
      </c>
      <c r="AG37" s="53" t="s">
        <v>10681</v>
      </c>
      <c r="AH37" s="53" t="s">
        <v>10682</v>
      </c>
      <c r="AI37" s="53" t="s">
        <v>10683</v>
      </c>
      <c r="AJ37" s="53" t="s">
        <v>10683</v>
      </c>
      <c r="AK37" s="56">
        <v>0.9</v>
      </c>
      <c r="AL37" s="53" t="s">
        <v>2742</v>
      </c>
      <c r="AM37" s="52">
        <v>24</v>
      </c>
      <c r="AN37" s="52">
        <v>24</v>
      </c>
      <c r="AO37" s="52">
        <v>24</v>
      </c>
      <c r="AP37" s="53" t="s">
        <v>10684</v>
      </c>
      <c r="AQ37" s="53" t="s">
        <v>10676</v>
      </c>
      <c r="AR37" s="53" t="s">
        <v>2937</v>
      </c>
      <c r="AS37" s="53" t="s">
        <v>4702</v>
      </c>
      <c r="AT37" s="56">
        <v>0.95</v>
      </c>
      <c r="AU37" s="53" t="s">
        <v>2547</v>
      </c>
      <c r="AV37" s="52">
        <v>31</v>
      </c>
      <c r="AW37" s="52">
        <v>31</v>
      </c>
      <c r="AX37" s="52">
        <v>31</v>
      </c>
      <c r="AY37" s="53" t="s">
        <v>10685</v>
      </c>
      <c r="AZ37" s="53" t="s">
        <v>354</v>
      </c>
      <c r="BA37" s="53" t="s">
        <v>3048</v>
      </c>
      <c r="BB37" s="53" t="s">
        <v>10686</v>
      </c>
      <c r="BC37" s="53" t="s">
        <v>495</v>
      </c>
      <c r="BD37" s="53" t="s">
        <v>490</v>
      </c>
      <c r="BE37" s="53"/>
      <c r="BF37" s="53" t="s">
        <v>4030</v>
      </c>
    </row>
    <row r="38" spans="1:58" ht="12.75" customHeight="1" x14ac:dyDescent="0.2">
      <c r="A38" s="58">
        <v>37</v>
      </c>
      <c r="B38" s="53" t="s">
        <v>921</v>
      </c>
      <c r="C38" s="53" t="s">
        <v>1159</v>
      </c>
      <c r="D38" s="58">
        <v>1319</v>
      </c>
      <c r="E38" s="53" t="s">
        <v>162</v>
      </c>
      <c r="F38" s="54" t="s">
        <v>10687</v>
      </c>
      <c r="G38" s="54" t="s">
        <v>3307</v>
      </c>
      <c r="H38" s="54" t="s">
        <v>495</v>
      </c>
      <c r="I38" s="58">
        <v>37</v>
      </c>
      <c r="J38" s="53" t="s">
        <v>108</v>
      </c>
      <c r="K38" s="58">
        <v>37</v>
      </c>
      <c r="L38" s="54" t="s">
        <v>10688</v>
      </c>
      <c r="M38" s="54" t="s">
        <v>10688</v>
      </c>
      <c r="N38" s="54" t="s">
        <v>10688</v>
      </c>
      <c r="O38" s="55">
        <v>90.15</v>
      </c>
      <c r="P38" s="53" t="s">
        <v>445</v>
      </c>
      <c r="Q38" s="58"/>
      <c r="R38" s="54"/>
      <c r="S38" s="58"/>
      <c r="T38" s="58">
        <v>1</v>
      </c>
      <c r="U38" s="53" t="s">
        <v>445</v>
      </c>
      <c r="V38" s="53" t="s">
        <v>490</v>
      </c>
      <c r="W38" s="53" t="s">
        <v>10278</v>
      </c>
      <c r="X38" s="53" t="s">
        <v>10689</v>
      </c>
      <c r="Y38" s="53" t="s">
        <v>3731</v>
      </c>
      <c r="Z38" s="53" t="s">
        <v>3731</v>
      </c>
      <c r="AA38" s="53" t="s">
        <v>3731</v>
      </c>
      <c r="AB38" s="56">
        <v>1.05</v>
      </c>
      <c r="AC38" s="53" t="s">
        <v>3491</v>
      </c>
      <c r="AD38" s="52">
        <v>36</v>
      </c>
      <c r="AE38" s="52">
        <v>36</v>
      </c>
      <c r="AF38" s="52">
        <v>36</v>
      </c>
      <c r="AG38" s="53" t="s">
        <v>10690</v>
      </c>
      <c r="AH38" s="53" t="s">
        <v>10691</v>
      </c>
      <c r="AI38" s="53" t="s">
        <v>10692</v>
      </c>
      <c r="AJ38" s="53" t="s">
        <v>10692</v>
      </c>
      <c r="AK38" s="56">
        <v>0.9</v>
      </c>
      <c r="AL38" s="53" t="s">
        <v>2641</v>
      </c>
      <c r="AM38" s="52">
        <v>46</v>
      </c>
      <c r="AN38" s="52">
        <v>46</v>
      </c>
      <c r="AO38" s="52">
        <v>46</v>
      </c>
      <c r="AP38" s="53" t="s">
        <v>10693</v>
      </c>
      <c r="AQ38" s="53" t="s">
        <v>10687</v>
      </c>
      <c r="AR38" s="53" t="s">
        <v>10694</v>
      </c>
      <c r="AS38" s="53" t="s">
        <v>7335</v>
      </c>
      <c r="AT38" s="56">
        <v>0.95</v>
      </c>
      <c r="AU38" s="53" t="s">
        <v>2704</v>
      </c>
      <c r="AV38" s="52">
        <v>46</v>
      </c>
      <c r="AW38" s="52">
        <v>46</v>
      </c>
      <c r="AX38" s="52">
        <v>46</v>
      </c>
      <c r="AY38" s="53" t="s">
        <v>10695</v>
      </c>
      <c r="AZ38" s="53" t="s">
        <v>445</v>
      </c>
      <c r="BA38" s="53" t="s">
        <v>2538</v>
      </c>
      <c r="BB38" s="53" t="s">
        <v>10696</v>
      </c>
      <c r="BC38" s="53" t="s">
        <v>495</v>
      </c>
      <c r="BD38" s="53" t="s">
        <v>490</v>
      </c>
      <c r="BE38" s="53"/>
      <c r="BF38" s="53" t="s">
        <v>4030</v>
      </c>
    </row>
    <row r="39" spans="1:58" ht="12.75" customHeight="1" x14ac:dyDescent="0.2">
      <c r="A39" s="58">
        <v>38</v>
      </c>
      <c r="B39" s="53" t="s">
        <v>954</v>
      </c>
      <c r="C39" s="53" t="s">
        <v>580</v>
      </c>
      <c r="D39" s="58">
        <v>1330</v>
      </c>
      <c r="E39" s="53" t="s">
        <v>162</v>
      </c>
      <c r="F39" s="54" t="s">
        <v>10697</v>
      </c>
      <c r="G39" s="54" t="s">
        <v>3192</v>
      </c>
      <c r="H39" s="54" t="s">
        <v>495</v>
      </c>
      <c r="I39" s="58">
        <v>38</v>
      </c>
      <c r="J39" s="53" t="s">
        <v>108</v>
      </c>
      <c r="K39" s="58">
        <v>38</v>
      </c>
      <c r="L39" s="54" t="s">
        <v>10698</v>
      </c>
      <c r="M39" s="54" t="s">
        <v>10698</v>
      </c>
      <c r="N39" s="54" t="s">
        <v>10698</v>
      </c>
      <c r="O39" s="55">
        <v>90.11</v>
      </c>
      <c r="P39" s="53" t="s">
        <v>360</v>
      </c>
      <c r="Q39" s="58">
        <v>10</v>
      </c>
      <c r="R39" s="54" t="s">
        <v>10699</v>
      </c>
      <c r="S39" s="58">
        <v>272</v>
      </c>
      <c r="T39" s="58">
        <v>1</v>
      </c>
      <c r="U39" s="53" t="s">
        <v>360</v>
      </c>
      <c r="V39" s="53" t="s">
        <v>490</v>
      </c>
      <c r="W39" s="53" t="s">
        <v>10278</v>
      </c>
      <c r="X39" s="53" t="s">
        <v>10700</v>
      </c>
      <c r="Y39" s="53" t="s">
        <v>10701</v>
      </c>
      <c r="Z39" s="53" t="s">
        <v>10701</v>
      </c>
      <c r="AA39" s="53" t="s">
        <v>10701</v>
      </c>
      <c r="AB39" s="56">
        <v>1.05</v>
      </c>
      <c r="AC39" s="53" t="s">
        <v>3322</v>
      </c>
      <c r="AD39" s="52">
        <v>29</v>
      </c>
      <c r="AE39" s="52">
        <v>29</v>
      </c>
      <c r="AF39" s="52">
        <v>29</v>
      </c>
      <c r="AG39" s="53" t="s">
        <v>10702</v>
      </c>
      <c r="AH39" s="53" t="s">
        <v>10703</v>
      </c>
      <c r="AI39" s="53" t="s">
        <v>10704</v>
      </c>
      <c r="AJ39" s="53" t="s">
        <v>10704</v>
      </c>
      <c r="AK39" s="56">
        <v>0.9</v>
      </c>
      <c r="AL39" s="53" t="s">
        <v>2682</v>
      </c>
      <c r="AM39" s="52">
        <v>60</v>
      </c>
      <c r="AN39" s="52">
        <v>60</v>
      </c>
      <c r="AO39" s="52">
        <v>60</v>
      </c>
      <c r="AP39" s="53" t="s">
        <v>10705</v>
      </c>
      <c r="AQ39" s="53" t="s">
        <v>10697</v>
      </c>
      <c r="AR39" s="53" t="s">
        <v>10706</v>
      </c>
      <c r="AS39" s="53" t="s">
        <v>10707</v>
      </c>
      <c r="AT39" s="56">
        <v>0.95</v>
      </c>
      <c r="AU39" s="53" t="s">
        <v>2600</v>
      </c>
      <c r="AV39" s="52">
        <v>57</v>
      </c>
      <c r="AW39" s="52">
        <v>57</v>
      </c>
      <c r="AX39" s="52">
        <v>57</v>
      </c>
      <c r="AY39" s="53" t="s">
        <v>10708</v>
      </c>
      <c r="AZ39" s="53" t="s">
        <v>360</v>
      </c>
      <c r="BA39" s="53" t="s">
        <v>2538</v>
      </c>
      <c r="BB39" s="53" t="s">
        <v>10709</v>
      </c>
      <c r="BC39" s="53" t="s">
        <v>495</v>
      </c>
      <c r="BD39" s="53" t="s">
        <v>490</v>
      </c>
      <c r="BE39" s="53"/>
      <c r="BF39" s="53" t="s">
        <v>4030</v>
      </c>
    </row>
    <row r="40" spans="1:58" ht="12.75" customHeight="1" x14ac:dyDescent="0.2">
      <c r="A40" s="58">
        <v>39</v>
      </c>
      <c r="B40" s="53" t="s">
        <v>1238</v>
      </c>
      <c r="C40" s="53" t="s">
        <v>1239</v>
      </c>
      <c r="D40" s="58">
        <v>1122</v>
      </c>
      <c r="E40" s="53" t="s">
        <v>162</v>
      </c>
      <c r="F40" s="54" t="s">
        <v>10710</v>
      </c>
      <c r="G40" s="54" t="s">
        <v>3192</v>
      </c>
      <c r="H40" s="54" t="s">
        <v>495</v>
      </c>
      <c r="I40" s="58">
        <v>39</v>
      </c>
      <c r="J40" s="53" t="s">
        <v>108</v>
      </c>
      <c r="K40" s="58">
        <v>39</v>
      </c>
      <c r="L40" s="54" t="s">
        <v>10711</v>
      </c>
      <c r="M40" s="54" t="s">
        <v>10711</v>
      </c>
      <c r="N40" s="54" t="s">
        <v>10711</v>
      </c>
      <c r="O40" s="55">
        <v>90</v>
      </c>
      <c r="P40" s="53" t="s">
        <v>467</v>
      </c>
      <c r="Q40" s="58">
        <v>5</v>
      </c>
      <c r="R40" s="54" t="s">
        <v>10555</v>
      </c>
      <c r="S40" s="58">
        <v>212</v>
      </c>
      <c r="T40" s="58">
        <v>2</v>
      </c>
      <c r="U40" s="53" t="s">
        <v>467</v>
      </c>
      <c r="V40" s="53" t="s">
        <v>490</v>
      </c>
      <c r="W40" s="53" t="s">
        <v>10278</v>
      </c>
      <c r="X40" s="53" t="s">
        <v>10712</v>
      </c>
      <c r="Y40" s="53" t="s">
        <v>10713</v>
      </c>
      <c r="Z40" s="53" t="s">
        <v>10713</v>
      </c>
      <c r="AA40" s="53" t="s">
        <v>10713</v>
      </c>
      <c r="AB40" s="56">
        <v>1.05</v>
      </c>
      <c r="AC40" s="53" t="s">
        <v>3322</v>
      </c>
      <c r="AD40" s="52">
        <v>28</v>
      </c>
      <c r="AE40" s="52">
        <v>28</v>
      </c>
      <c r="AF40" s="52">
        <v>28</v>
      </c>
      <c r="AG40" s="53" t="s">
        <v>10714</v>
      </c>
      <c r="AH40" s="53" t="s">
        <v>10715</v>
      </c>
      <c r="AI40" s="53" t="s">
        <v>10716</v>
      </c>
      <c r="AJ40" s="53" t="s">
        <v>10716</v>
      </c>
      <c r="AK40" s="56">
        <v>0.9</v>
      </c>
      <c r="AL40" s="53" t="s">
        <v>2704</v>
      </c>
      <c r="AM40" s="52">
        <v>56</v>
      </c>
      <c r="AN40" s="52">
        <v>56</v>
      </c>
      <c r="AO40" s="52">
        <v>56</v>
      </c>
      <c r="AP40" s="53" t="s">
        <v>10717</v>
      </c>
      <c r="AQ40" s="53" t="s">
        <v>10710</v>
      </c>
      <c r="AR40" s="53" t="s">
        <v>10718</v>
      </c>
      <c r="AS40" s="53" t="s">
        <v>2951</v>
      </c>
      <c r="AT40" s="56">
        <v>0.95</v>
      </c>
      <c r="AU40" s="53" t="s">
        <v>2790</v>
      </c>
      <c r="AV40" s="52">
        <v>63</v>
      </c>
      <c r="AW40" s="52">
        <v>63</v>
      </c>
      <c r="AX40" s="52">
        <v>63</v>
      </c>
      <c r="AY40" s="53" t="s">
        <v>10719</v>
      </c>
      <c r="AZ40" s="53" t="s">
        <v>467</v>
      </c>
      <c r="BA40" s="53" t="s">
        <v>3063</v>
      </c>
      <c r="BB40" s="53" t="s">
        <v>10720</v>
      </c>
      <c r="BC40" s="53" t="s">
        <v>495</v>
      </c>
      <c r="BD40" s="53" t="s">
        <v>490</v>
      </c>
      <c r="BE40" s="53"/>
      <c r="BF40" s="53" t="s">
        <v>4030</v>
      </c>
    </row>
    <row r="41" spans="1:58" ht="12.75" customHeight="1" x14ac:dyDescent="0.2">
      <c r="A41" s="58">
        <v>40</v>
      </c>
      <c r="B41" s="53" t="s">
        <v>1106</v>
      </c>
      <c r="C41" s="53" t="s">
        <v>1187</v>
      </c>
      <c r="D41" s="58">
        <v>961</v>
      </c>
      <c r="E41" s="53" t="s">
        <v>162</v>
      </c>
      <c r="F41" s="54" t="s">
        <v>10721</v>
      </c>
      <c r="G41" s="54" t="s">
        <v>3192</v>
      </c>
      <c r="H41" s="54" t="s">
        <v>495</v>
      </c>
      <c r="I41" s="58">
        <v>40</v>
      </c>
      <c r="J41" s="53" t="s">
        <v>108</v>
      </c>
      <c r="K41" s="58">
        <v>40</v>
      </c>
      <c r="L41" s="54" t="s">
        <v>10722</v>
      </c>
      <c r="M41" s="54" t="s">
        <v>10722</v>
      </c>
      <c r="N41" s="54" t="s">
        <v>10722</v>
      </c>
      <c r="O41" s="55">
        <v>89.93</v>
      </c>
      <c r="P41" s="53" t="s">
        <v>456</v>
      </c>
      <c r="Q41" s="58">
        <v>7</v>
      </c>
      <c r="R41" s="54" t="s">
        <v>10341</v>
      </c>
      <c r="S41" s="58">
        <v>238</v>
      </c>
      <c r="T41" s="58">
        <v>2</v>
      </c>
      <c r="U41" s="53" t="s">
        <v>456</v>
      </c>
      <c r="V41" s="53" t="s">
        <v>490</v>
      </c>
      <c r="W41" s="53" t="s">
        <v>10278</v>
      </c>
      <c r="X41" s="53" t="s">
        <v>10723</v>
      </c>
      <c r="Y41" s="53" t="s">
        <v>10724</v>
      </c>
      <c r="Z41" s="53" t="s">
        <v>10724</v>
      </c>
      <c r="AA41" s="53" t="s">
        <v>10724</v>
      </c>
      <c r="AB41" s="56">
        <v>1.05</v>
      </c>
      <c r="AC41" s="53" t="s">
        <v>3791</v>
      </c>
      <c r="AD41" s="52">
        <v>32</v>
      </c>
      <c r="AE41" s="52">
        <v>32</v>
      </c>
      <c r="AF41" s="52">
        <v>32</v>
      </c>
      <c r="AG41" s="53" t="s">
        <v>10690</v>
      </c>
      <c r="AH41" s="53" t="s">
        <v>10691</v>
      </c>
      <c r="AI41" s="53" t="s">
        <v>10725</v>
      </c>
      <c r="AJ41" s="53" t="s">
        <v>10725</v>
      </c>
      <c r="AK41" s="56">
        <v>0.9</v>
      </c>
      <c r="AL41" s="53" t="s">
        <v>2704</v>
      </c>
      <c r="AM41" s="52">
        <v>54</v>
      </c>
      <c r="AN41" s="52">
        <v>54</v>
      </c>
      <c r="AO41" s="52">
        <v>54</v>
      </c>
      <c r="AP41" s="53" t="s">
        <v>10726</v>
      </c>
      <c r="AQ41" s="53" t="s">
        <v>10721</v>
      </c>
      <c r="AR41" s="53" t="s">
        <v>10727</v>
      </c>
      <c r="AS41" s="53" t="s">
        <v>10475</v>
      </c>
      <c r="AT41" s="56">
        <v>0.95</v>
      </c>
      <c r="AU41" s="53" t="s">
        <v>2600</v>
      </c>
      <c r="AV41" s="52">
        <v>55</v>
      </c>
      <c r="AW41" s="52">
        <v>55</v>
      </c>
      <c r="AX41" s="52">
        <v>55</v>
      </c>
      <c r="AY41" s="53" t="s">
        <v>10728</v>
      </c>
      <c r="AZ41" s="53" t="s">
        <v>456</v>
      </c>
      <c r="BA41" s="53" t="s">
        <v>2775</v>
      </c>
      <c r="BB41" s="53" t="s">
        <v>10729</v>
      </c>
      <c r="BC41" s="53" t="s">
        <v>495</v>
      </c>
      <c r="BD41" s="53" t="s">
        <v>490</v>
      </c>
      <c r="BE41" s="53"/>
      <c r="BF41" s="53" t="s">
        <v>4030</v>
      </c>
    </row>
    <row r="42" spans="1:58" ht="12.75" customHeight="1" x14ac:dyDescent="0.2">
      <c r="A42" s="58">
        <v>41</v>
      </c>
      <c r="B42" s="53" t="s">
        <v>128</v>
      </c>
      <c r="C42" s="53" t="s">
        <v>1109</v>
      </c>
      <c r="D42" s="58">
        <v>1325</v>
      </c>
      <c r="E42" s="53" t="s">
        <v>162</v>
      </c>
      <c r="F42" s="54" t="s">
        <v>10730</v>
      </c>
      <c r="G42" s="54" t="s">
        <v>3192</v>
      </c>
      <c r="H42" s="54" t="s">
        <v>495</v>
      </c>
      <c r="I42" s="58">
        <v>41</v>
      </c>
      <c r="J42" s="53" t="s">
        <v>108</v>
      </c>
      <c r="K42" s="58">
        <v>41</v>
      </c>
      <c r="L42" s="54" t="s">
        <v>10731</v>
      </c>
      <c r="M42" s="54" t="s">
        <v>10731</v>
      </c>
      <c r="N42" s="54" t="s">
        <v>10731</v>
      </c>
      <c r="O42" s="55">
        <v>89.93</v>
      </c>
      <c r="P42" s="53" t="s">
        <v>431</v>
      </c>
      <c r="Q42" s="58"/>
      <c r="R42" s="54"/>
      <c r="S42" s="58"/>
      <c r="T42" s="58">
        <v>1</v>
      </c>
      <c r="U42" s="53" t="s">
        <v>431</v>
      </c>
      <c r="V42" s="53" t="s">
        <v>490</v>
      </c>
      <c r="W42" s="53" t="s">
        <v>10278</v>
      </c>
      <c r="X42" s="53" t="s">
        <v>10732</v>
      </c>
      <c r="Y42" s="53" t="s">
        <v>10733</v>
      </c>
      <c r="Z42" s="53" t="s">
        <v>10733</v>
      </c>
      <c r="AA42" s="53" t="s">
        <v>10733</v>
      </c>
      <c r="AB42" s="56">
        <v>1.05</v>
      </c>
      <c r="AC42" s="53" t="s">
        <v>4047</v>
      </c>
      <c r="AD42" s="52">
        <v>55</v>
      </c>
      <c r="AE42" s="52">
        <v>55</v>
      </c>
      <c r="AF42" s="52">
        <v>55</v>
      </c>
      <c r="AG42" s="53" t="s">
        <v>10734</v>
      </c>
      <c r="AH42" s="53" t="s">
        <v>10735</v>
      </c>
      <c r="AI42" s="53" t="s">
        <v>10736</v>
      </c>
      <c r="AJ42" s="53" t="s">
        <v>10736</v>
      </c>
      <c r="AK42" s="56">
        <v>0.9</v>
      </c>
      <c r="AL42" s="53" t="s">
        <v>2742</v>
      </c>
      <c r="AM42" s="52">
        <v>22</v>
      </c>
      <c r="AN42" s="52">
        <v>22</v>
      </c>
      <c r="AO42" s="52">
        <v>22</v>
      </c>
      <c r="AP42" s="53" t="s">
        <v>10737</v>
      </c>
      <c r="AQ42" s="53" t="s">
        <v>10730</v>
      </c>
      <c r="AR42" s="53" t="s">
        <v>10738</v>
      </c>
      <c r="AS42" s="53" t="s">
        <v>10739</v>
      </c>
      <c r="AT42" s="56">
        <v>0.95</v>
      </c>
      <c r="AU42" s="53" t="s">
        <v>2527</v>
      </c>
      <c r="AV42" s="52">
        <v>22</v>
      </c>
      <c r="AW42" s="52">
        <v>22</v>
      </c>
      <c r="AX42" s="52">
        <v>22</v>
      </c>
      <c r="AY42" s="53" t="s">
        <v>10740</v>
      </c>
      <c r="AZ42" s="53" t="s">
        <v>431</v>
      </c>
      <c r="BA42" s="53" t="s">
        <v>2538</v>
      </c>
      <c r="BB42" s="53" t="s">
        <v>10741</v>
      </c>
      <c r="BC42" s="53" t="s">
        <v>495</v>
      </c>
      <c r="BD42" s="53" t="s">
        <v>490</v>
      </c>
      <c r="BE42" s="53"/>
      <c r="BF42" s="53" t="s">
        <v>4030</v>
      </c>
    </row>
    <row r="43" spans="1:58" ht="12.75" customHeight="1" x14ac:dyDescent="0.2">
      <c r="A43" s="58">
        <v>42</v>
      </c>
      <c r="B43" s="53" t="s">
        <v>1097</v>
      </c>
      <c r="C43" s="53" t="s">
        <v>1251</v>
      </c>
      <c r="D43" s="58">
        <v>1177</v>
      </c>
      <c r="E43" s="53" t="s">
        <v>162</v>
      </c>
      <c r="F43" s="54" t="s">
        <v>10742</v>
      </c>
      <c r="G43" s="54" t="s">
        <v>3192</v>
      </c>
      <c r="H43" s="54" t="s">
        <v>495</v>
      </c>
      <c r="I43" s="58">
        <v>42</v>
      </c>
      <c r="J43" s="53" t="s">
        <v>108</v>
      </c>
      <c r="K43" s="58">
        <v>42</v>
      </c>
      <c r="L43" s="54" t="s">
        <v>10743</v>
      </c>
      <c r="M43" s="54" t="s">
        <v>10743</v>
      </c>
      <c r="N43" s="54" t="s">
        <v>10743</v>
      </c>
      <c r="O43" s="55">
        <v>89.8</v>
      </c>
      <c r="P43" s="53" t="s">
        <v>475</v>
      </c>
      <c r="Q43" s="58">
        <v>2</v>
      </c>
      <c r="R43" s="54" t="s">
        <v>10353</v>
      </c>
      <c r="S43" s="58">
        <v>185</v>
      </c>
      <c r="T43" s="58">
        <v>2</v>
      </c>
      <c r="U43" s="53" t="s">
        <v>475</v>
      </c>
      <c r="V43" s="53" t="s">
        <v>490</v>
      </c>
      <c r="W43" s="53" t="s">
        <v>10278</v>
      </c>
      <c r="X43" s="53" t="s">
        <v>10744</v>
      </c>
      <c r="Y43" s="53" t="s">
        <v>10745</v>
      </c>
      <c r="Z43" s="53" t="s">
        <v>10745</v>
      </c>
      <c r="AA43" s="53" t="s">
        <v>10745</v>
      </c>
      <c r="AB43" s="56">
        <v>1.05</v>
      </c>
      <c r="AC43" s="53" t="s">
        <v>4061</v>
      </c>
      <c r="AD43" s="52">
        <v>58</v>
      </c>
      <c r="AE43" s="52">
        <v>58</v>
      </c>
      <c r="AF43" s="52">
        <v>58</v>
      </c>
      <c r="AG43" s="53" t="s">
        <v>10746</v>
      </c>
      <c r="AH43" s="53" t="s">
        <v>10747</v>
      </c>
      <c r="AI43" s="53" t="s">
        <v>10748</v>
      </c>
      <c r="AJ43" s="53" t="s">
        <v>10748</v>
      </c>
      <c r="AK43" s="56">
        <v>0.9</v>
      </c>
      <c r="AL43" s="53" t="s">
        <v>2742</v>
      </c>
      <c r="AM43" s="52">
        <v>23</v>
      </c>
      <c r="AN43" s="52">
        <v>23</v>
      </c>
      <c r="AO43" s="52">
        <v>23</v>
      </c>
      <c r="AP43" s="53" t="s">
        <v>10749</v>
      </c>
      <c r="AQ43" s="53" t="s">
        <v>10742</v>
      </c>
      <c r="AR43" s="53" t="s">
        <v>10750</v>
      </c>
      <c r="AS43" s="53" t="s">
        <v>7702</v>
      </c>
      <c r="AT43" s="56">
        <v>0.95</v>
      </c>
      <c r="AU43" s="53" t="s">
        <v>2561</v>
      </c>
      <c r="AV43" s="52">
        <v>20</v>
      </c>
      <c r="AW43" s="52">
        <v>20</v>
      </c>
      <c r="AX43" s="52">
        <v>20</v>
      </c>
      <c r="AY43" s="53" t="s">
        <v>10751</v>
      </c>
      <c r="AZ43" s="53" t="s">
        <v>475</v>
      </c>
      <c r="BA43" s="53" t="s">
        <v>3299</v>
      </c>
      <c r="BB43" s="53" t="s">
        <v>10752</v>
      </c>
      <c r="BC43" s="53" t="s">
        <v>495</v>
      </c>
      <c r="BD43" s="53" t="s">
        <v>490</v>
      </c>
      <c r="BE43" s="53"/>
      <c r="BF43" s="53" t="s">
        <v>4030</v>
      </c>
    </row>
    <row r="44" spans="1:58" ht="12.75" customHeight="1" x14ac:dyDescent="0.2">
      <c r="A44" s="58">
        <v>43</v>
      </c>
      <c r="B44" s="53" t="s">
        <v>89</v>
      </c>
      <c r="C44" s="53" t="s">
        <v>171</v>
      </c>
      <c r="D44" s="58">
        <v>1119</v>
      </c>
      <c r="E44" s="53" t="s">
        <v>162</v>
      </c>
      <c r="F44" s="54" t="s">
        <v>10753</v>
      </c>
      <c r="G44" s="54" t="s">
        <v>2987</v>
      </c>
      <c r="H44" s="54" t="s">
        <v>495</v>
      </c>
      <c r="I44" s="58">
        <v>43</v>
      </c>
      <c r="J44" s="53" t="s">
        <v>108</v>
      </c>
      <c r="K44" s="58">
        <v>43</v>
      </c>
      <c r="L44" s="54" t="s">
        <v>10754</v>
      </c>
      <c r="M44" s="54" t="s">
        <v>10754</v>
      </c>
      <c r="N44" s="54" t="s">
        <v>10754</v>
      </c>
      <c r="O44" s="55">
        <v>89.71</v>
      </c>
      <c r="P44" s="53" t="s">
        <v>467</v>
      </c>
      <c r="Q44" s="58">
        <v>5</v>
      </c>
      <c r="R44" s="54" t="s">
        <v>10555</v>
      </c>
      <c r="S44" s="58">
        <v>212</v>
      </c>
      <c r="T44" s="58">
        <v>3</v>
      </c>
      <c r="U44" s="53" t="s">
        <v>467</v>
      </c>
      <c r="V44" s="53" t="s">
        <v>490</v>
      </c>
      <c r="W44" s="53" t="s">
        <v>10278</v>
      </c>
      <c r="X44" s="53" t="s">
        <v>10610</v>
      </c>
      <c r="Y44" s="53" t="s">
        <v>3518</v>
      </c>
      <c r="Z44" s="53" t="s">
        <v>3518</v>
      </c>
      <c r="AA44" s="53" t="s">
        <v>3518</v>
      </c>
      <c r="AB44" s="56">
        <v>1.05</v>
      </c>
      <c r="AC44" s="53" t="s">
        <v>3519</v>
      </c>
      <c r="AD44" s="52">
        <v>20</v>
      </c>
      <c r="AE44" s="52">
        <v>20</v>
      </c>
      <c r="AF44" s="52">
        <v>20</v>
      </c>
      <c r="AG44" s="53" t="s">
        <v>10755</v>
      </c>
      <c r="AH44" s="53" t="s">
        <v>10756</v>
      </c>
      <c r="AI44" s="53" t="s">
        <v>10757</v>
      </c>
      <c r="AJ44" s="53" t="s">
        <v>10757</v>
      </c>
      <c r="AK44" s="56">
        <v>0.9</v>
      </c>
      <c r="AL44" s="53" t="s">
        <v>2600</v>
      </c>
      <c r="AM44" s="52">
        <v>66</v>
      </c>
      <c r="AN44" s="52">
        <v>66</v>
      </c>
      <c r="AO44" s="52">
        <v>66</v>
      </c>
      <c r="AP44" s="53" t="s">
        <v>10758</v>
      </c>
      <c r="AQ44" s="53" t="s">
        <v>10753</v>
      </c>
      <c r="AR44" s="53" t="s">
        <v>10759</v>
      </c>
      <c r="AS44" s="53" t="s">
        <v>10760</v>
      </c>
      <c r="AT44" s="56">
        <v>0.95</v>
      </c>
      <c r="AU44" s="53" t="s">
        <v>2629</v>
      </c>
      <c r="AV44" s="52">
        <v>87</v>
      </c>
      <c r="AW44" s="52">
        <v>87</v>
      </c>
      <c r="AX44" s="52">
        <v>87</v>
      </c>
      <c r="AY44" s="53" t="s">
        <v>10761</v>
      </c>
      <c r="AZ44" s="53" t="s">
        <v>467</v>
      </c>
      <c r="BA44" s="53" t="s">
        <v>3063</v>
      </c>
      <c r="BB44" s="53" t="s">
        <v>10762</v>
      </c>
      <c r="BC44" s="53" t="s">
        <v>495</v>
      </c>
      <c r="BD44" s="53" t="s">
        <v>490</v>
      </c>
      <c r="BE44" s="53"/>
      <c r="BF44" s="53" t="s">
        <v>4030</v>
      </c>
    </row>
    <row r="45" spans="1:58" ht="12.75" customHeight="1" x14ac:dyDescent="0.2">
      <c r="A45" s="58">
        <v>44</v>
      </c>
      <c r="B45" s="53" t="s">
        <v>1023</v>
      </c>
      <c r="C45" s="53" t="s">
        <v>1199</v>
      </c>
      <c r="D45" s="58">
        <v>1007</v>
      </c>
      <c r="E45" s="53" t="s">
        <v>162</v>
      </c>
      <c r="F45" s="54" t="s">
        <v>10763</v>
      </c>
      <c r="G45" s="54" t="s">
        <v>2987</v>
      </c>
      <c r="H45" s="54" t="s">
        <v>495</v>
      </c>
      <c r="I45" s="58">
        <v>44</v>
      </c>
      <c r="J45" s="53" t="s">
        <v>108</v>
      </c>
      <c r="K45" s="58">
        <v>44</v>
      </c>
      <c r="L45" s="54" t="s">
        <v>10764</v>
      </c>
      <c r="M45" s="54" t="s">
        <v>10764</v>
      </c>
      <c r="N45" s="54" t="s">
        <v>10764</v>
      </c>
      <c r="O45" s="55">
        <v>89.68</v>
      </c>
      <c r="P45" s="53" t="s">
        <v>461</v>
      </c>
      <c r="Q45" s="58">
        <v>9</v>
      </c>
      <c r="R45" s="54" t="s">
        <v>10589</v>
      </c>
      <c r="S45" s="58">
        <v>262</v>
      </c>
      <c r="T45" s="58">
        <v>2</v>
      </c>
      <c r="U45" s="53" t="s">
        <v>461</v>
      </c>
      <c r="V45" s="53" t="s">
        <v>490</v>
      </c>
      <c r="W45" s="53" t="s">
        <v>10278</v>
      </c>
      <c r="X45" s="53" t="s">
        <v>10765</v>
      </c>
      <c r="Y45" s="53" t="s">
        <v>10766</v>
      </c>
      <c r="Z45" s="53" t="s">
        <v>10766</v>
      </c>
      <c r="AA45" s="53" t="s">
        <v>10766</v>
      </c>
      <c r="AB45" s="56">
        <v>1.05</v>
      </c>
      <c r="AC45" s="53" t="s">
        <v>3654</v>
      </c>
      <c r="AD45" s="52">
        <v>52</v>
      </c>
      <c r="AE45" s="52">
        <v>52</v>
      </c>
      <c r="AF45" s="52">
        <v>52</v>
      </c>
      <c r="AG45" s="53" t="s">
        <v>10767</v>
      </c>
      <c r="AH45" s="53" t="s">
        <v>10768</v>
      </c>
      <c r="AI45" s="53" t="s">
        <v>10769</v>
      </c>
      <c r="AJ45" s="53" t="s">
        <v>10769</v>
      </c>
      <c r="AK45" s="56">
        <v>0.9</v>
      </c>
      <c r="AL45" s="53" t="s">
        <v>2577</v>
      </c>
      <c r="AM45" s="52">
        <v>33</v>
      </c>
      <c r="AN45" s="52">
        <v>33</v>
      </c>
      <c r="AO45" s="52">
        <v>33</v>
      </c>
      <c r="AP45" s="53" t="s">
        <v>10770</v>
      </c>
      <c r="AQ45" s="53" t="s">
        <v>10763</v>
      </c>
      <c r="AR45" s="53" t="s">
        <v>10771</v>
      </c>
      <c r="AS45" s="53" t="s">
        <v>10772</v>
      </c>
      <c r="AT45" s="56">
        <v>0.95</v>
      </c>
      <c r="AU45" s="53" t="s">
        <v>2565</v>
      </c>
      <c r="AV45" s="52">
        <v>34</v>
      </c>
      <c r="AW45" s="52">
        <v>34</v>
      </c>
      <c r="AX45" s="52">
        <v>34</v>
      </c>
      <c r="AY45" s="53" t="s">
        <v>10773</v>
      </c>
      <c r="AZ45" s="53" t="s">
        <v>461</v>
      </c>
      <c r="BA45" s="53" t="s">
        <v>4312</v>
      </c>
      <c r="BB45" s="53" t="s">
        <v>10774</v>
      </c>
      <c r="BC45" s="53" t="s">
        <v>495</v>
      </c>
      <c r="BD45" s="53" t="s">
        <v>490</v>
      </c>
      <c r="BE45" s="53"/>
      <c r="BF45" s="53" t="s">
        <v>4030</v>
      </c>
    </row>
    <row r="46" spans="1:58" ht="12.75" customHeight="1" x14ac:dyDescent="0.2">
      <c r="A46" s="58">
        <v>45</v>
      </c>
      <c r="B46" s="53" t="s">
        <v>891</v>
      </c>
      <c r="C46" s="53" t="s">
        <v>892</v>
      </c>
      <c r="D46" s="58">
        <v>1310</v>
      </c>
      <c r="E46" s="53" t="s">
        <v>162</v>
      </c>
      <c r="F46" s="54" t="s">
        <v>10775</v>
      </c>
      <c r="G46" s="54" t="s">
        <v>2987</v>
      </c>
      <c r="H46" s="54" t="s">
        <v>495</v>
      </c>
      <c r="I46" s="58">
        <v>45</v>
      </c>
      <c r="J46" s="53" t="s">
        <v>108</v>
      </c>
      <c r="K46" s="58">
        <v>45</v>
      </c>
      <c r="L46" s="54" t="s">
        <v>10776</v>
      </c>
      <c r="M46" s="54" t="s">
        <v>10776</v>
      </c>
      <c r="N46" s="54" t="s">
        <v>10776</v>
      </c>
      <c r="O46" s="55">
        <v>89.64</v>
      </c>
      <c r="P46" s="53" t="s">
        <v>334</v>
      </c>
      <c r="Q46" s="58"/>
      <c r="R46" s="54"/>
      <c r="S46" s="58"/>
      <c r="T46" s="58">
        <v>1</v>
      </c>
      <c r="U46" s="53" t="s">
        <v>334</v>
      </c>
      <c r="V46" s="53" t="s">
        <v>490</v>
      </c>
      <c r="W46" s="53" t="s">
        <v>10278</v>
      </c>
      <c r="X46" s="53" t="s">
        <v>10666</v>
      </c>
      <c r="Y46" s="53" t="s">
        <v>10667</v>
      </c>
      <c r="Z46" s="53" t="s">
        <v>10667</v>
      </c>
      <c r="AA46" s="53" t="s">
        <v>10667</v>
      </c>
      <c r="AB46" s="56">
        <v>1.05</v>
      </c>
      <c r="AC46" s="53" t="s">
        <v>3744</v>
      </c>
      <c r="AD46" s="52">
        <v>40</v>
      </c>
      <c r="AE46" s="52">
        <v>40</v>
      </c>
      <c r="AF46" s="52">
        <v>40</v>
      </c>
      <c r="AG46" s="53" t="s">
        <v>10777</v>
      </c>
      <c r="AH46" s="53" t="s">
        <v>10778</v>
      </c>
      <c r="AI46" s="53" t="s">
        <v>10779</v>
      </c>
      <c r="AJ46" s="53" t="s">
        <v>10779</v>
      </c>
      <c r="AK46" s="56">
        <v>0.9</v>
      </c>
      <c r="AL46" s="53" t="s">
        <v>2704</v>
      </c>
      <c r="AM46" s="52">
        <v>59</v>
      </c>
      <c r="AN46" s="52">
        <v>59</v>
      </c>
      <c r="AO46" s="52">
        <v>59</v>
      </c>
      <c r="AP46" s="53" t="s">
        <v>10780</v>
      </c>
      <c r="AQ46" s="53" t="s">
        <v>10775</v>
      </c>
      <c r="AR46" s="53" t="s">
        <v>10781</v>
      </c>
      <c r="AS46" s="53" t="s">
        <v>10782</v>
      </c>
      <c r="AT46" s="56">
        <v>0.95</v>
      </c>
      <c r="AU46" s="53" t="s">
        <v>2581</v>
      </c>
      <c r="AV46" s="52">
        <v>52</v>
      </c>
      <c r="AW46" s="52">
        <v>52</v>
      </c>
      <c r="AX46" s="52">
        <v>52</v>
      </c>
      <c r="AY46" s="53" t="s">
        <v>10783</v>
      </c>
      <c r="AZ46" s="53" t="s">
        <v>334</v>
      </c>
      <c r="BA46" s="53" t="s">
        <v>2538</v>
      </c>
      <c r="BB46" s="53" t="s">
        <v>10784</v>
      </c>
      <c r="BC46" s="53" t="s">
        <v>495</v>
      </c>
      <c r="BD46" s="53" t="s">
        <v>490</v>
      </c>
      <c r="BE46" s="53"/>
      <c r="BF46" s="53" t="s">
        <v>4030</v>
      </c>
    </row>
    <row r="47" spans="1:58" ht="12.75" customHeight="1" x14ac:dyDescent="0.2">
      <c r="A47" s="58">
        <v>46</v>
      </c>
      <c r="B47" s="53" t="s">
        <v>1089</v>
      </c>
      <c r="C47" s="53" t="s">
        <v>1090</v>
      </c>
      <c r="D47" s="58">
        <v>524</v>
      </c>
      <c r="E47" s="53" t="s">
        <v>162</v>
      </c>
      <c r="F47" s="54" t="s">
        <v>10785</v>
      </c>
      <c r="G47" s="54" t="s">
        <v>2987</v>
      </c>
      <c r="H47" s="54" t="s">
        <v>495</v>
      </c>
      <c r="I47" s="58">
        <v>46</v>
      </c>
      <c r="J47" s="53" t="s">
        <v>108</v>
      </c>
      <c r="K47" s="58">
        <v>46</v>
      </c>
      <c r="L47" s="54" t="s">
        <v>10786</v>
      </c>
      <c r="M47" s="54" t="s">
        <v>10786</v>
      </c>
      <c r="N47" s="54" t="s">
        <v>10786</v>
      </c>
      <c r="O47" s="55">
        <v>89.46</v>
      </c>
      <c r="P47" s="53" t="s">
        <v>411</v>
      </c>
      <c r="Q47" s="58">
        <v>12</v>
      </c>
      <c r="R47" s="54" t="s">
        <v>10652</v>
      </c>
      <c r="S47" s="58">
        <v>334</v>
      </c>
      <c r="T47" s="58">
        <v>2</v>
      </c>
      <c r="U47" s="53" t="s">
        <v>411</v>
      </c>
      <c r="V47" s="53" t="s">
        <v>490</v>
      </c>
      <c r="W47" s="53" t="s">
        <v>10278</v>
      </c>
      <c r="X47" s="53" t="s">
        <v>10787</v>
      </c>
      <c r="Y47" s="53" t="s">
        <v>3829</v>
      </c>
      <c r="Z47" s="53" t="s">
        <v>3829</v>
      </c>
      <c r="AA47" s="53" t="s">
        <v>3829</v>
      </c>
      <c r="AB47" s="56">
        <v>1.05</v>
      </c>
      <c r="AC47" s="53" t="s">
        <v>3830</v>
      </c>
      <c r="AD47" s="52">
        <v>49</v>
      </c>
      <c r="AE47" s="52">
        <v>49</v>
      </c>
      <c r="AF47" s="52">
        <v>49</v>
      </c>
      <c r="AG47" s="53" t="s">
        <v>10788</v>
      </c>
      <c r="AH47" s="53" t="s">
        <v>10789</v>
      </c>
      <c r="AI47" s="53" t="s">
        <v>10790</v>
      </c>
      <c r="AJ47" s="53" t="s">
        <v>10790</v>
      </c>
      <c r="AK47" s="56">
        <v>0.9</v>
      </c>
      <c r="AL47" s="53" t="s">
        <v>2596</v>
      </c>
      <c r="AM47" s="52">
        <v>39</v>
      </c>
      <c r="AN47" s="52">
        <v>39</v>
      </c>
      <c r="AO47" s="52">
        <v>39</v>
      </c>
      <c r="AP47" s="53" t="s">
        <v>10791</v>
      </c>
      <c r="AQ47" s="53" t="s">
        <v>10785</v>
      </c>
      <c r="AR47" s="53" t="s">
        <v>10792</v>
      </c>
      <c r="AS47" s="53" t="s">
        <v>3297</v>
      </c>
      <c r="AT47" s="56">
        <v>0.95</v>
      </c>
      <c r="AU47" s="53" t="s">
        <v>2672</v>
      </c>
      <c r="AV47" s="52">
        <v>42</v>
      </c>
      <c r="AW47" s="52">
        <v>42</v>
      </c>
      <c r="AX47" s="52">
        <v>42</v>
      </c>
      <c r="AY47" s="53" t="s">
        <v>10793</v>
      </c>
      <c r="AZ47" s="53" t="s">
        <v>411</v>
      </c>
      <c r="BA47" s="53" t="s">
        <v>2966</v>
      </c>
      <c r="BB47" s="53" t="s">
        <v>10794</v>
      </c>
      <c r="BC47" s="53" t="s">
        <v>495</v>
      </c>
      <c r="BD47" s="53" t="s">
        <v>490</v>
      </c>
      <c r="BE47" s="53"/>
      <c r="BF47" s="53" t="s">
        <v>4030</v>
      </c>
    </row>
    <row r="48" spans="1:58" ht="12.75" customHeight="1" x14ac:dyDescent="0.2">
      <c r="A48" s="58">
        <v>47</v>
      </c>
      <c r="B48" s="53" t="s">
        <v>890</v>
      </c>
      <c r="C48" s="53" t="s">
        <v>1056</v>
      </c>
      <c r="D48" s="58">
        <v>978</v>
      </c>
      <c r="E48" s="53" t="s">
        <v>162</v>
      </c>
      <c r="F48" s="54" t="s">
        <v>10795</v>
      </c>
      <c r="G48" s="54" t="s">
        <v>2987</v>
      </c>
      <c r="H48" s="54" t="s">
        <v>495</v>
      </c>
      <c r="I48" s="58">
        <v>47</v>
      </c>
      <c r="J48" s="53" t="s">
        <v>108</v>
      </c>
      <c r="K48" s="58">
        <v>47</v>
      </c>
      <c r="L48" s="54" t="s">
        <v>10796</v>
      </c>
      <c r="M48" s="54" t="s">
        <v>10796</v>
      </c>
      <c r="N48" s="54" t="s">
        <v>10796</v>
      </c>
      <c r="O48" s="55">
        <v>89.43</v>
      </c>
      <c r="P48" s="53" t="s">
        <v>459</v>
      </c>
      <c r="Q48" s="58">
        <v>13</v>
      </c>
      <c r="R48" s="54" t="s">
        <v>10797</v>
      </c>
      <c r="S48" s="58">
        <v>341</v>
      </c>
      <c r="T48" s="58">
        <v>1</v>
      </c>
      <c r="U48" s="53" t="s">
        <v>459</v>
      </c>
      <c r="V48" s="53" t="s">
        <v>490</v>
      </c>
      <c r="W48" s="53" t="s">
        <v>10278</v>
      </c>
      <c r="X48" s="53" t="s">
        <v>10798</v>
      </c>
      <c r="Y48" s="53" t="s">
        <v>10799</v>
      </c>
      <c r="Z48" s="53" t="s">
        <v>10799</v>
      </c>
      <c r="AA48" s="53" t="s">
        <v>10799</v>
      </c>
      <c r="AB48" s="56">
        <v>1.05</v>
      </c>
      <c r="AC48" s="53" t="s">
        <v>4061</v>
      </c>
      <c r="AD48" s="52">
        <v>57</v>
      </c>
      <c r="AE48" s="52">
        <v>57</v>
      </c>
      <c r="AF48" s="52">
        <v>57</v>
      </c>
      <c r="AG48" s="53" t="s">
        <v>10800</v>
      </c>
      <c r="AH48" s="53" t="s">
        <v>10801</v>
      </c>
      <c r="AI48" s="53" t="s">
        <v>10802</v>
      </c>
      <c r="AJ48" s="53" t="s">
        <v>10802</v>
      </c>
      <c r="AK48" s="56">
        <v>0.9</v>
      </c>
      <c r="AL48" s="53" t="s">
        <v>2527</v>
      </c>
      <c r="AM48" s="52">
        <v>29</v>
      </c>
      <c r="AN48" s="52">
        <v>29</v>
      </c>
      <c r="AO48" s="52">
        <v>29</v>
      </c>
      <c r="AP48" s="53" t="s">
        <v>10803</v>
      </c>
      <c r="AQ48" s="53" t="s">
        <v>10795</v>
      </c>
      <c r="AR48" s="53" t="s">
        <v>10804</v>
      </c>
      <c r="AS48" s="53" t="s">
        <v>7430</v>
      </c>
      <c r="AT48" s="56">
        <v>0.95</v>
      </c>
      <c r="AU48" s="53" t="s">
        <v>2577</v>
      </c>
      <c r="AV48" s="52">
        <v>29</v>
      </c>
      <c r="AW48" s="52">
        <v>29</v>
      </c>
      <c r="AX48" s="52">
        <v>29</v>
      </c>
      <c r="AY48" s="53" t="s">
        <v>10805</v>
      </c>
      <c r="AZ48" s="53" t="s">
        <v>459</v>
      </c>
      <c r="BA48" s="53" t="s">
        <v>3876</v>
      </c>
      <c r="BB48" s="53" t="s">
        <v>10806</v>
      </c>
      <c r="BC48" s="53" t="s">
        <v>495</v>
      </c>
      <c r="BD48" s="53" t="s">
        <v>490</v>
      </c>
      <c r="BE48" s="53"/>
      <c r="BF48" s="53" t="s">
        <v>4030</v>
      </c>
    </row>
    <row r="49" spans="1:58" ht="12.75" customHeight="1" x14ac:dyDescent="0.2">
      <c r="A49" s="58">
        <v>48</v>
      </c>
      <c r="B49" s="53" t="s">
        <v>1228</v>
      </c>
      <c r="C49" s="53" t="s">
        <v>1229</v>
      </c>
      <c r="D49" s="58">
        <v>1088</v>
      </c>
      <c r="E49" s="53" t="s">
        <v>162</v>
      </c>
      <c r="F49" s="54" t="s">
        <v>10807</v>
      </c>
      <c r="G49" s="54" t="s">
        <v>3291</v>
      </c>
      <c r="H49" s="54" t="s">
        <v>495</v>
      </c>
      <c r="I49" s="58">
        <v>48</v>
      </c>
      <c r="J49" s="53" t="s">
        <v>108</v>
      </c>
      <c r="K49" s="58">
        <v>48</v>
      </c>
      <c r="L49" s="54" t="s">
        <v>10808</v>
      </c>
      <c r="M49" s="54" t="s">
        <v>10808</v>
      </c>
      <c r="N49" s="54" t="s">
        <v>10808</v>
      </c>
      <c r="O49" s="55">
        <v>89.28</v>
      </c>
      <c r="P49" s="53" t="s">
        <v>466</v>
      </c>
      <c r="Q49" s="58">
        <v>8</v>
      </c>
      <c r="R49" s="54" t="s">
        <v>10809</v>
      </c>
      <c r="S49" s="58">
        <v>261</v>
      </c>
      <c r="T49" s="58">
        <v>1</v>
      </c>
      <c r="U49" s="53" t="s">
        <v>466</v>
      </c>
      <c r="V49" s="53" t="s">
        <v>490</v>
      </c>
      <c r="W49" s="53" t="s">
        <v>10278</v>
      </c>
      <c r="X49" s="53" t="s">
        <v>10810</v>
      </c>
      <c r="Y49" s="53" t="s">
        <v>10811</v>
      </c>
      <c r="Z49" s="53" t="s">
        <v>10811</v>
      </c>
      <c r="AA49" s="53" t="s">
        <v>10811</v>
      </c>
      <c r="AB49" s="56">
        <v>1.05</v>
      </c>
      <c r="AC49" s="53" t="s">
        <v>3491</v>
      </c>
      <c r="AD49" s="52">
        <v>38</v>
      </c>
      <c r="AE49" s="52">
        <v>38</v>
      </c>
      <c r="AF49" s="52">
        <v>38</v>
      </c>
      <c r="AG49" s="53" t="s">
        <v>10812</v>
      </c>
      <c r="AH49" s="53" t="s">
        <v>10813</v>
      </c>
      <c r="AI49" s="53" t="s">
        <v>10814</v>
      </c>
      <c r="AJ49" s="53" t="s">
        <v>10814</v>
      </c>
      <c r="AK49" s="56">
        <v>0.9</v>
      </c>
      <c r="AL49" s="53" t="s">
        <v>2790</v>
      </c>
      <c r="AM49" s="52">
        <v>68</v>
      </c>
      <c r="AN49" s="52">
        <v>68</v>
      </c>
      <c r="AO49" s="52">
        <v>68</v>
      </c>
      <c r="AP49" s="53" t="s">
        <v>10815</v>
      </c>
      <c r="AQ49" s="53" t="s">
        <v>10807</v>
      </c>
      <c r="AR49" s="53" t="s">
        <v>3934</v>
      </c>
      <c r="AS49" s="53" t="s">
        <v>7702</v>
      </c>
      <c r="AT49" s="56">
        <v>0.95</v>
      </c>
      <c r="AU49" s="53" t="s">
        <v>2808</v>
      </c>
      <c r="AV49" s="52">
        <v>66</v>
      </c>
      <c r="AW49" s="52">
        <v>66</v>
      </c>
      <c r="AX49" s="52">
        <v>66</v>
      </c>
      <c r="AY49" s="53" t="s">
        <v>10816</v>
      </c>
      <c r="AZ49" s="53" t="s">
        <v>466</v>
      </c>
      <c r="BA49" s="53" t="s">
        <v>2637</v>
      </c>
      <c r="BB49" s="53" t="s">
        <v>10817</v>
      </c>
      <c r="BC49" s="53" t="s">
        <v>495</v>
      </c>
      <c r="BD49" s="53" t="s">
        <v>490</v>
      </c>
      <c r="BE49" s="53"/>
      <c r="BF49" s="53" t="s">
        <v>4030</v>
      </c>
    </row>
    <row r="50" spans="1:58" ht="12.75" customHeight="1" x14ac:dyDescent="0.2">
      <c r="A50" s="58">
        <v>49</v>
      </c>
      <c r="B50" s="53" t="s">
        <v>981</v>
      </c>
      <c r="C50" s="53" t="s">
        <v>982</v>
      </c>
      <c r="D50" s="58">
        <v>1329</v>
      </c>
      <c r="E50" s="53" t="s">
        <v>162</v>
      </c>
      <c r="F50" s="54" t="s">
        <v>10818</v>
      </c>
      <c r="G50" s="54" t="s">
        <v>3291</v>
      </c>
      <c r="H50" s="54" t="s">
        <v>495</v>
      </c>
      <c r="I50" s="58">
        <v>49</v>
      </c>
      <c r="J50" s="53" t="s">
        <v>108</v>
      </c>
      <c r="K50" s="58">
        <v>49</v>
      </c>
      <c r="L50" s="54" t="s">
        <v>10819</v>
      </c>
      <c r="M50" s="54" t="s">
        <v>10819</v>
      </c>
      <c r="N50" s="54" t="s">
        <v>10819</v>
      </c>
      <c r="O50" s="55">
        <v>89.1</v>
      </c>
      <c r="P50" s="53" t="s">
        <v>368</v>
      </c>
      <c r="Q50" s="58"/>
      <c r="R50" s="54"/>
      <c r="S50" s="58"/>
      <c r="T50" s="58">
        <v>1</v>
      </c>
      <c r="U50" s="53" t="s">
        <v>368</v>
      </c>
      <c r="V50" s="53" t="s">
        <v>490</v>
      </c>
      <c r="W50" s="53" t="s">
        <v>10278</v>
      </c>
      <c r="X50" s="53" t="s">
        <v>10820</v>
      </c>
      <c r="Y50" s="53" t="s">
        <v>10821</v>
      </c>
      <c r="Z50" s="53" t="s">
        <v>10821</v>
      </c>
      <c r="AA50" s="53" t="s">
        <v>10821</v>
      </c>
      <c r="AB50" s="56">
        <v>1.05</v>
      </c>
      <c r="AC50" s="53" t="s">
        <v>3791</v>
      </c>
      <c r="AD50" s="52">
        <v>35</v>
      </c>
      <c r="AE50" s="52">
        <v>35</v>
      </c>
      <c r="AF50" s="52">
        <v>35</v>
      </c>
      <c r="AG50" s="53" t="s">
        <v>10822</v>
      </c>
      <c r="AH50" s="53" t="s">
        <v>10823</v>
      </c>
      <c r="AI50" s="53" t="s">
        <v>10824</v>
      </c>
      <c r="AJ50" s="53" t="s">
        <v>10824</v>
      </c>
      <c r="AK50" s="56">
        <v>0.9</v>
      </c>
      <c r="AL50" s="53" t="s">
        <v>2659</v>
      </c>
      <c r="AM50" s="52">
        <v>75</v>
      </c>
      <c r="AN50" s="52">
        <v>75</v>
      </c>
      <c r="AO50" s="52">
        <v>75</v>
      </c>
      <c r="AP50" s="53" t="s">
        <v>10825</v>
      </c>
      <c r="AQ50" s="53" t="s">
        <v>10818</v>
      </c>
      <c r="AR50" s="53" t="s">
        <v>10826</v>
      </c>
      <c r="AS50" s="53" t="s">
        <v>10827</v>
      </c>
      <c r="AT50" s="56">
        <v>0.95</v>
      </c>
      <c r="AU50" s="53" t="s">
        <v>2738</v>
      </c>
      <c r="AV50" s="52">
        <v>70</v>
      </c>
      <c r="AW50" s="52">
        <v>70</v>
      </c>
      <c r="AX50" s="52">
        <v>70</v>
      </c>
      <c r="AY50" s="53" t="s">
        <v>10828</v>
      </c>
      <c r="AZ50" s="53" t="s">
        <v>368</v>
      </c>
      <c r="BA50" s="53" t="s">
        <v>2538</v>
      </c>
      <c r="BB50" s="53" t="s">
        <v>10829</v>
      </c>
      <c r="BC50" s="53" t="s">
        <v>495</v>
      </c>
      <c r="BD50" s="53" t="s">
        <v>490</v>
      </c>
      <c r="BE50" s="53"/>
      <c r="BF50" s="53" t="s">
        <v>4030</v>
      </c>
    </row>
    <row r="51" spans="1:58" ht="12.75" customHeight="1" x14ac:dyDescent="0.2">
      <c r="A51" s="58">
        <v>50</v>
      </c>
      <c r="B51" s="53" t="s">
        <v>985</v>
      </c>
      <c r="C51" s="53" t="s">
        <v>1192</v>
      </c>
      <c r="D51" s="58">
        <v>980</v>
      </c>
      <c r="E51" s="53" t="s">
        <v>162</v>
      </c>
      <c r="F51" s="54" t="s">
        <v>10830</v>
      </c>
      <c r="G51" s="54" t="s">
        <v>3016</v>
      </c>
      <c r="H51" s="54" t="s">
        <v>495</v>
      </c>
      <c r="I51" s="58">
        <v>50</v>
      </c>
      <c r="J51" s="53" t="s">
        <v>108</v>
      </c>
      <c r="K51" s="58">
        <v>50</v>
      </c>
      <c r="L51" s="54" t="s">
        <v>10831</v>
      </c>
      <c r="M51" s="54" t="s">
        <v>10831</v>
      </c>
      <c r="N51" s="54" t="s">
        <v>10831</v>
      </c>
      <c r="O51" s="55">
        <v>88.97</v>
      </c>
      <c r="P51" s="53" t="s">
        <v>459</v>
      </c>
      <c r="Q51" s="58">
        <v>13</v>
      </c>
      <c r="R51" s="54" t="s">
        <v>10797</v>
      </c>
      <c r="S51" s="58">
        <v>341</v>
      </c>
      <c r="T51" s="58">
        <v>2</v>
      </c>
      <c r="U51" s="53" t="s">
        <v>459</v>
      </c>
      <c r="V51" s="53" t="s">
        <v>490</v>
      </c>
      <c r="W51" s="53" t="s">
        <v>10278</v>
      </c>
      <c r="X51" s="53" t="s">
        <v>10832</v>
      </c>
      <c r="Y51" s="53" t="s">
        <v>5047</v>
      </c>
      <c r="Z51" s="53" t="s">
        <v>5047</v>
      </c>
      <c r="AA51" s="53" t="s">
        <v>5047</v>
      </c>
      <c r="AB51" s="56">
        <v>1.05</v>
      </c>
      <c r="AC51" s="53" t="s">
        <v>3654</v>
      </c>
      <c r="AD51" s="52">
        <v>50</v>
      </c>
      <c r="AE51" s="52">
        <v>50</v>
      </c>
      <c r="AF51" s="52">
        <v>50</v>
      </c>
      <c r="AG51" s="53" t="s">
        <v>10833</v>
      </c>
      <c r="AH51" s="53" t="s">
        <v>10834</v>
      </c>
      <c r="AI51" s="53" t="s">
        <v>10835</v>
      </c>
      <c r="AJ51" s="53" t="s">
        <v>10835</v>
      </c>
      <c r="AK51" s="56">
        <v>0.9</v>
      </c>
      <c r="AL51" s="53" t="s">
        <v>2565</v>
      </c>
      <c r="AM51" s="52">
        <v>43</v>
      </c>
      <c r="AN51" s="52">
        <v>43</v>
      </c>
      <c r="AO51" s="52">
        <v>43</v>
      </c>
      <c r="AP51" s="53" t="s">
        <v>10836</v>
      </c>
      <c r="AQ51" s="53" t="s">
        <v>10830</v>
      </c>
      <c r="AR51" s="53" t="s">
        <v>10837</v>
      </c>
      <c r="AS51" s="53" t="s">
        <v>8019</v>
      </c>
      <c r="AT51" s="56">
        <v>0.95</v>
      </c>
      <c r="AU51" s="53" t="s">
        <v>2581</v>
      </c>
      <c r="AV51" s="52">
        <v>50</v>
      </c>
      <c r="AW51" s="52">
        <v>50</v>
      </c>
      <c r="AX51" s="52">
        <v>50</v>
      </c>
      <c r="AY51" s="53" t="s">
        <v>10838</v>
      </c>
      <c r="AZ51" s="53" t="s">
        <v>459</v>
      </c>
      <c r="BA51" s="53" t="s">
        <v>3876</v>
      </c>
      <c r="BB51" s="53" t="s">
        <v>10839</v>
      </c>
      <c r="BC51" s="53" t="s">
        <v>495</v>
      </c>
      <c r="BD51" s="53" t="s">
        <v>490</v>
      </c>
      <c r="BE51" s="53"/>
      <c r="BF51" s="53" t="s">
        <v>4030</v>
      </c>
    </row>
    <row r="52" spans="1:58" ht="12.75" customHeight="1" x14ac:dyDescent="0.2">
      <c r="A52" s="58">
        <v>51</v>
      </c>
      <c r="B52" s="53" t="s">
        <v>1060</v>
      </c>
      <c r="C52" s="53" t="s">
        <v>1061</v>
      </c>
      <c r="D52" s="58">
        <v>427</v>
      </c>
      <c r="E52" s="53" t="s">
        <v>162</v>
      </c>
      <c r="F52" s="54" t="s">
        <v>4035</v>
      </c>
      <c r="G52" s="54" t="s">
        <v>3016</v>
      </c>
      <c r="H52" s="54" t="s">
        <v>495</v>
      </c>
      <c r="I52" s="58">
        <v>51</v>
      </c>
      <c r="J52" s="53" t="s">
        <v>108</v>
      </c>
      <c r="K52" s="58">
        <v>51</v>
      </c>
      <c r="L52" s="54" t="s">
        <v>10840</v>
      </c>
      <c r="M52" s="54" t="s">
        <v>10840</v>
      </c>
      <c r="N52" s="54" t="s">
        <v>10840</v>
      </c>
      <c r="O52" s="55">
        <v>88.87</v>
      </c>
      <c r="P52" s="53" t="s">
        <v>395</v>
      </c>
      <c r="Q52" s="58"/>
      <c r="R52" s="54"/>
      <c r="S52" s="58"/>
      <c r="T52" s="58">
        <v>2</v>
      </c>
      <c r="U52" s="53" t="s">
        <v>395</v>
      </c>
      <c r="V52" s="53" t="s">
        <v>490</v>
      </c>
      <c r="W52" s="53" t="s">
        <v>10278</v>
      </c>
      <c r="X52" s="53" t="s">
        <v>10841</v>
      </c>
      <c r="Y52" s="53" t="s">
        <v>10842</v>
      </c>
      <c r="Z52" s="53" t="s">
        <v>10842</v>
      </c>
      <c r="AA52" s="53" t="s">
        <v>10842</v>
      </c>
      <c r="AB52" s="56">
        <v>1.05</v>
      </c>
      <c r="AC52" s="53" t="s">
        <v>4071</v>
      </c>
      <c r="AD52" s="52">
        <v>46</v>
      </c>
      <c r="AE52" s="52">
        <v>46</v>
      </c>
      <c r="AF52" s="52">
        <v>46</v>
      </c>
      <c r="AG52" s="53" t="s">
        <v>10843</v>
      </c>
      <c r="AH52" s="53" t="s">
        <v>10844</v>
      </c>
      <c r="AI52" s="53" t="s">
        <v>10845</v>
      </c>
      <c r="AJ52" s="53" t="s">
        <v>10845</v>
      </c>
      <c r="AK52" s="56">
        <v>0.9</v>
      </c>
      <c r="AL52" s="53" t="s">
        <v>2600</v>
      </c>
      <c r="AM52" s="52">
        <v>67</v>
      </c>
      <c r="AN52" s="52">
        <v>67</v>
      </c>
      <c r="AO52" s="52">
        <v>67</v>
      </c>
      <c r="AP52" s="53" t="s">
        <v>10846</v>
      </c>
      <c r="AQ52" s="53" t="s">
        <v>4035</v>
      </c>
      <c r="AR52" s="53" t="s">
        <v>10847</v>
      </c>
      <c r="AS52" s="53" t="s">
        <v>10848</v>
      </c>
      <c r="AT52" s="56">
        <v>0.95</v>
      </c>
      <c r="AU52" s="53" t="s">
        <v>2790</v>
      </c>
      <c r="AV52" s="52">
        <v>64</v>
      </c>
      <c r="AW52" s="52">
        <v>64</v>
      </c>
      <c r="AX52" s="52">
        <v>64</v>
      </c>
      <c r="AY52" s="53" t="s">
        <v>10849</v>
      </c>
      <c r="AZ52" s="53" t="s">
        <v>395</v>
      </c>
      <c r="BA52" s="53" t="s">
        <v>3499</v>
      </c>
      <c r="BB52" s="53" t="s">
        <v>10850</v>
      </c>
      <c r="BC52" s="53" t="s">
        <v>495</v>
      </c>
      <c r="BD52" s="53" t="s">
        <v>490</v>
      </c>
      <c r="BE52" s="53"/>
      <c r="BF52" s="53" t="s">
        <v>4030</v>
      </c>
    </row>
    <row r="53" spans="1:58" ht="12.75" customHeight="1" x14ac:dyDescent="0.2">
      <c r="A53" s="58">
        <v>52</v>
      </c>
      <c r="B53" s="53" t="s">
        <v>1079</v>
      </c>
      <c r="C53" s="53" t="s">
        <v>1080</v>
      </c>
      <c r="D53" s="58">
        <v>500</v>
      </c>
      <c r="E53" s="53" t="s">
        <v>162</v>
      </c>
      <c r="F53" s="54" t="s">
        <v>10851</v>
      </c>
      <c r="G53" s="54" t="s">
        <v>3028</v>
      </c>
      <c r="H53" s="54" t="s">
        <v>495</v>
      </c>
      <c r="I53" s="58">
        <v>52</v>
      </c>
      <c r="J53" s="53" t="s">
        <v>108</v>
      </c>
      <c r="K53" s="58">
        <v>52</v>
      </c>
      <c r="L53" s="54" t="s">
        <v>10852</v>
      </c>
      <c r="M53" s="54" t="s">
        <v>10852</v>
      </c>
      <c r="N53" s="54" t="s">
        <v>10852</v>
      </c>
      <c r="O53" s="55">
        <v>88.63</v>
      </c>
      <c r="P53" s="53" t="s">
        <v>405</v>
      </c>
      <c r="Q53" s="58">
        <v>3</v>
      </c>
      <c r="R53" s="54" t="s">
        <v>10567</v>
      </c>
      <c r="S53" s="58">
        <v>191</v>
      </c>
      <c r="T53" s="58">
        <v>2</v>
      </c>
      <c r="U53" s="53" t="s">
        <v>405</v>
      </c>
      <c r="V53" s="53" t="s">
        <v>490</v>
      </c>
      <c r="W53" s="53" t="s">
        <v>10278</v>
      </c>
      <c r="X53" s="53" t="s">
        <v>10853</v>
      </c>
      <c r="Y53" s="53" t="s">
        <v>10854</v>
      </c>
      <c r="Z53" s="53" t="s">
        <v>10854</v>
      </c>
      <c r="AA53" s="53" t="s">
        <v>10854</v>
      </c>
      <c r="AB53" s="56">
        <v>1.05</v>
      </c>
      <c r="AC53" s="53" t="s">
        <v>3980</v>
      </c>
      <c r="AD53" s="52">
        <v>53</v>
      </c>
      <c r="AE53" s="52">
        <v>53</v>
      </c>
      <c r="AF53" s="52">
        <v>53</v>
      </c>
      <c r="AG53" s="53" t="s">
        <v>10855</v>
      </c>
      <c r="AH53" s="53" t="s">
        <v>10856</v>
      </c>
      <c r="AI53" s="53" t="s">
        <v>10857</v>
      </c>
      <c r="AJ53" s="53" t="s">
        <v>10857</v>
      </c>
      <c r="AK53" s="56">
        <v>0.9</v>
      </c>
      <c r="AL53" s="53" t="s">
        <v>2704</v>
      </c>
      <c r="AM53" s="52">
        <v>55</v>
      </c>
      <c r="AN53" s="52">
        <v>55</v>
      </c>
      <c r="AO53" s="52">
        <v>55</v>
      </c>
      <c r="AP53" s="53" t="s">
        <v>10858</v>
      </c>
      <c r="AQ53" s="53" t="s">
        <v>10851</v>
      </c>
      <c r="AR53" s="53" t="s">
        <v>10859</v>
      </c>
      <c r="AS53" s="53" t="s">
        <v>10475</v>
      </c>
      <c r="AT53" s="56">
        <v>0.95</v>
      </c>
      <c r="AU53" s="53" t="s">
        <v>2600</v>
      </c>
      <c r="AV53" s="52">
        <v>58</v>
      </c>
      <c r="AW53" s="52">
        <v>58</v>
      </c>
      <c r="AX53" s="52">
        <v>58</v>
      </c>
      <c r="AY53" s="53" t="s">
        <v>10860</v>
      </c>
      <c r="AZ53" s="53" t="s">
        <v>405</v>
      </c>
      <c r="BA53" s="53" t="s">
        <v>2832</v>
      </c>
      <c r="BB53" s="53" t="s">
        <v>10861</v>
      </c>
      <c r="BC53" s="53" t="s">
        <v>495</v>
      </c>
      <c r="BD53" s="53" t="s">
        <v>490</v>
      </c>
      <c r="BE53" s="53"/>
      <c r="BF53" s="53" t="s">
        <v>4030</v>
      </c>
    </row>
    <row r="54" spans="1:58" ht="12.75" customHeight="1" x14ac:dyDescent="0.2">
      <c r="A54" s="58">
        <v>53</v>
      </c>
      <c r="B54" s="53" t="s">
        <v>877</v>
      </c>
      <c r="C54" s="53" t="s">
        <v>253</v>
      </c>
      <c r="D54" s="58">
        <v>1357</v>
      </c>
      <c r="E54" s="53" t="s">
        <v>162</v>
      </c>
      <c r="F54" s="54" t="s">
        <v>10862</v>
      </c>
      <c r="G54" s="54" t="s">
        <v>3028</v>
      </c>
      <c r="H54" s="54" t="s">
        <v>495</v>
      </c>
      <c r="I54" s="58">
        <v>53</v>
      </c>
      <c r="J54" s="53" t="s">
        <v>108</v>
      </c>
      <c r="K54" s="58">
        <v>53</v>
      </c>
      <c r="L54" s="54" t="s">
        <v>10863</v>
      </c>
      <c r="M54" s="54" t="s">
        <v>10863</v>
      </c>
      <c r="N54" s="54" t="s">
        <v>10863</v>
      </c>
      <c r="O54" s="55">
        <v>88.62</v>
      </c>
      <c r="P54" s="53" t="s">
        <v>323</v>
      </c>
      <c r="Q54" s="58"/>
      <c r="R54" s="54"/>
      <c r="S54" s="58"/>
      <c r="T54" s="58">
        <v>1</v>
      </c>
      <c r="U54" s="53" t="s">
        <v>323</v>
      </c>
      <c r="V54" s="53" t="s">
        <v>490</v>
      </c>
      <c r="W54" s="53" t="s">
        <v>10278</v>
      </c>
      <c r="X54" s="53" t="s">
        <v>10864</v>
      </c>
      <c r="Y54" s="53" t="s">
        <v>10865</v>
      </c>
      <c r="Z54" s="53" t="s">
        <v>10865</v>
      </c>
      <c r="AA54" s="53" t="s">
        <v>10865</v>
      </c>
      <c r="AB54" s="56">
        <v>1.05</v>
      </c>
      <c r="AC54" s="53" t="s">
        <v>3791</v>
      </c>
      <c r="AD54" s="52">
        <v>34</v>
      </c>
      <c r="AE54" s="52">
        <v>34</v>
      </c>
      <c r="AF54" s="52">
        <v>34</v>
      </c>
      <c r="AG54" s="53" t="s">
        <v>10866</v>
      </c>
      <c r="AH54" s="53" t="s">
        <v>10867</v>
      </c>
      <c r="AI54" s="53" t="s">
        <v>10868</v>
      </c>
      <c r="AJ54" s="53" t="s">
        <v>10868</v>
      </c>
      <c r="AK54" s="56">
        <v>0.9</v>
      </c>
      <c r="AL54" s="53" t="s">
        <v>2659</v>
      </c>
      <c r="AM54" s="52">
        <v>76</v>
      </c>
      <c r="AN54" s="52">
        <v>76</v>
      </c>
      <c r="AO54" s="52">
        <v>76</v>
      </c>
      <c r="AP54" s="53" t="s">
        <v>10869</v>
      </c>
      <c r="AQ54" s="53" t="s">
        <v>10862</v>
      </c>
      <c r="AR54" s="53" t="s">
        <v>10870</v>
      </c>
      <c r="AS54" s="53" t="s">
        <v>10871</v>
      </c>
      <c r="AT54" s="56">
        <v>0.95</v>
      </c>
      <c r="AU54" s="53" t="s">
        <v>2692</v>
      </c>
      <c r="AV54" s="52">
        <v>89</v>
      </c>
      <c r="AW54" s="52">
        <v>89</v>
      </c>
      <c r="AX54" s="52">
        <v>89</v>
      </c>
      <c r="AY54" s="53" t="s">
        <v>10872</v>
      </c>
      <c r="AZ54" s="53" t="s">
        <v>323</v>
      </c>
      <c r="BA54" s="53" t="s">
        <v>2538</v>
      </c>
      <c r="BB54" s="53" t="s">
        <v>10873</v>
      </c>
      <c r="BC54" s="53" t="s">
        <v>495</v>
      </c>
      <c r="BD54" s="53" t="s">
        <v>490</v>
      </c>
      <c r="BE54" s="53"/>
      <c r="BF54" s="53" t="s">
        <v>4030</v>
      </c>
    </row>
    <row r="55" spans="1:58" ht="12.75" customHeight="1" x14ac:dyDescent="0.2">
      <c r="A55" s="58">
        <v>54</v>
      </c>
      <c r="B55" s="53" t="s">
        <v>1081</v>
      </c>
      <c r="C55" s="53" t="s">
        <v>1082</v>
      </c>
      <c r="D55" s="58">
        <v>501</v>
      </c>
      <c r="E55" s="53" t="s">
        <v>162</v>
      </c>
      <c r="F55" s="54" t="s">
        <v>10874</v>
      </c>
      <c r="G55" s="54" t="s">
        <v>3028</v>
      </c>
      <c r="H55" s="54" t="s">
        <v>495</v>
      </c>
      <c r="I55" s="58">
        <v>54</v>
      </c>
      <c r="J55" s="53" t="s">
        <v>108</v>
      </c>
      <c r="K55" s="58">
        <v>54</v>
      </c>
      <c r="L55" s="54" t="s">
        <v>7765</v>
      </c>
      <c r="M55" s="54" t="s">
        <v>7765</v>
      </c>
      <c r="N55" s="54" t="s">
        <v>7765</v>
      </c>
      <c r="O55" s="55">
        <v>88.55</v>
      </c>
      <c r="P55" s="53" t="s">
        <v>405</v>
      </c>
      <c r="Q55" s="58">
        <v>3</v>
      </c>
      <c r="R55" s="54" t="s">
        <v>10567</v>
      </c>
      <c r="S55" s="58">
        <v>191</v>
      </c>
      <c r="T55" s="58">
        <v>3</v>
      </c>
      <c r="U55" s="53" t="s">
        <v>405</v>
      </c>
      <c r="V55" s="53" t="s">
        <v>490</v>
      </c>
      <c r="W55" s="53" t="s">
        <v>10278</v>
      </c>
      <c r="X55" s="53" t="s">
        <v>10875</v>
      </c>
      <c r="Y55" s="53" t="s">
        <v>10876</v>
      </c>
      <c r="Z55" s="53" t="s">
        <v>10876</v>
      </c>
      <c r="AA55" s="53" t="s">
        <v>10876</v>
      </c>
      <c r="AB55" s="56">
        <v>1.05</v>
      </c>
      <c r="AC55" s="53" t="s">
        <v>3744</v>
      </c>
      <c r="AD55" s="52">
        <v>41</v>
      </c>
      <c r="AE55" s="52">
        <v>41</v>
      </c>
      <c r="AF55" s="52">
        <v>41</v>
      </c>
      <c r="AG55" s="53" t="s">
        <v>10877</v>
      </c>
      <c r="AH55" s="53" t="s">
        <v>10878</v>
      </c>
      <c r="AI55" s="53" t="s">
        <v>10879</v>
      </c>
      <c r="AJ55" s="53" t="s">
        <v>10879</v>
      </c>
      <c r="AK55" s="56">
        <v>0.9</v>
      </c>
      <c r="AL55" s="53" t="s">
        <v>2738</v>
      </c>
      <c r="AM55" s="52">
        <v>89</v>
      </c>
      <c r="AN55" s="52">
        <v>89</v>
      </c>
      <c r="AO55" s="52">
        <v>89</v>
      </c>
      <c r="AP55" s="53" t="s">
        <v>10880</v>
      </c>
      <c r="AQ55" s="53" t="s">
        <v>10874</v>
      </c>
      <c r="AR55" s="53" t="s">
        <v>10881</v>
      </c>
      <c r="AS55" s="53" t="s">
        <v>10359</v>
      </c>
      <c r="AT55" s="56">
        <v>0.95</v>
      </c>
      <c r="AU55" s="53" t="s">
        <v>2824</v>
      </c>
      <c r="AV55" s="52">
        <v>82</v>
      </c>
      <c r="AW55" s="52">
        <v>82</v>
      </c>
      <c r="AX55" s="52">
        <v>82</v>
      </c>
      <c r="AY55" s="53" t="s">
        <v>10882</v>
      </c>
      <c r="AZ55" s="53" t="s">
        <v>405</v>
      </c>
      <c r="BA55" s="53" t="s">
        <v>2832</v>
      </c>
      <c r="BB55" s="53" t="s">
        <v>10883</v>
      </c>
      <c r="BC55" s="53" t="s">
        <v>495</v>
      </c>
      <c r="BD55" s="53" t="s">
        <v>490</v>
      </c>
      <c r="BE55" s="53"/>
      <c r="BF55" s="53" t="s">
        <v>4030</v>
      </c>
    </row>
    <row r="56" spans="1:58" ht="12.75" customHeight="1" x14ac:dyDescent="0.2">
      <c r="A56" s="58">
        <v>55</v>
      </c>
      <c r="B56" s="53" t="s">
        <v>1230</v>
      </c>
      <c r="C56" s="53" t="s">
        <v>1231</v>
      </c>
      <c r="D56" s="58">
        <v>1087</v>
      </c>
      <c r="E56" s="53" t="s">
        <v>162</v>
      </c>
      <c r="F56" s="54" t="s">
        <v>10884</v>
      </c>
      <c r="G56" s="54" t="s">
        <v>3153</v>
      </c>
      <c r="H56" s="54" t="s">
        <v>495</v>
      </c>
      <c r="I56" s="58">
        <v>55</v>
      </c>
      <c r="J56" s="53" t="s">
        <v>108</v>
      </c>
      <c r="K56" s="58">
        <v>55</v>
      </c>
      <c r="L56" s="54" t="s">
        <v>10885</v>
      </c>
      <c r="M56" s="54" t="s">
        <v>10885</v>
      </c>
      <c r="N56" s="54" t="s">
        <v>10885</v>
      </c>
      <c r="O56" s="55">
        <v>88.28</v>
      </c>
      <c r="P56" s="53" t="s">
        <v>466</v>
      </c>
      <c r="Q56" s="58">
        <v>8</v>
      </c>
      <c r="R56" s="54" t="s">
        <v>10809</v>
      </c>
      <c r="S56" s="58">
        <v>261</v>
      </c>
      <c r="T56" s="58">
        <v>2</v>
      </c>
      <c r="U56" s="53" t="s">
        <v>466</v>
      </c>
      <c r="V56" s="53" t="s">
        <v>490</v>
      </c>
      <c r="W56" s="53" t="s">
        <v>10278</v>
      </c>
      <c r="X56" s="53" t="s">
        <v>10886</v>
      </c>
      <c r="Y56" s="53" t="s">
        <v>10887</v>
      </c>
      <c r="Z56" s="53" t="s">
        <v>10887</v>
      </c>
      <c r="AA56" s="53" t="s">
        <v>10887</v>
      </c>
      <c r="AB56" s="56">
        <v>1.05</v>
      </c>
      <c r="AC56" s="53" t="s">
        <v>4071</v>
      </c>
      <c r="AD56" s="52">
        <v>45</v>
      </c>
      <c r="AE56" s="52">
        <v>45</v>
      </c>
      <c r="AF56" s="52">
        <v>45</v>
      </c>
      <c r="AG56" s="53" t="s">
        <v>10888</v>
      </c>
      <c r="AH56" s="53" t="s">
        <v>10889</v>
      </c>
      <c r="AI56" s="53" t="s">
        <v>10890</v>
      </c>
      <c r="AJ56" s="53" t="s">
        <v>10890</v>
      </c>
      <c r="AK56" s="56">
        <v>0.9</v>
      </c>
      <c r="AL56" s="53" t="s">
        <v>2790</v>
      </c>
      <c r="AM56" s="52">
        <v>71</v>
      </c>
      <c r="AN56" s="52">
        <v>71</v>
      </c>
      <c r="AO56" s="52">
        <v>71</v>
      </c>
      <c r="AP56" s="53" t="s">
        <v>10891</v>
      </c>
      <c r="AQ56" s="53" t="s">
        <v>10884</v>
      </c>
      <c r="AR56" s="53" t="s">
        <v>10892</v>
      </c>
      <c r="AS56" s="53" t="s">
        <v>10893</v>
      </c>
      <c r="AT56" s="56">
        <v>0.95</v>
      </c>
      <c r="AU56" s="53" t="s">
        <v>2824</v>
      </c>
      <c r="AV56" s="52">
        <v>75</v>
      </c>
      <c r="AW56" s="52">
        <v>75</v>
      </c>
      <c r="AX56" s="52">
        <v>75</v>
      </c>
      <c r="AY56" s="53" t="s">
        <v>10894</v>
      </c>
      <c r="AZ56" s="53" t="s">
        <v>466</v>
      </c>
      <c r="BA56" s="53" t="s">
        <v>2637</v>
      </c>
      <c r="BB56" s="53" t="s">
        <v>10895</v>
      </c>
      <c r="BC56" s="53" t="s">
        <v>495</v>
      </c>
      <c r="BD56" s="53" t="s">
        <v>490</v>
      </c>
      <c r="BE56" s="53"/>
      <c r="BF56" s="53" t="s">
        <v>4030</v>
      </c>
    </row>
    <row r="57" spans="1:58" ht="12.75" customHeight="1" x14ac:dyDescent="0.2">
      <c r="A57" s="58">
        <v>56</v>
      </c>
      <c r="B57" s="53" t="s">
        <v>884</v>
      </c>
      <c r="C57" s="53" t="s">
        <v>885</v>
      </c>
      <c r="D57" s="58">
        <v>1360</v>
      </c>
      <c r="E57" s="53" t="s">
        <v>162</v>
      </c>
      <c r="F57" s="54" t="s">
        <v>10896</v>
      </c>
      <c r="G57" s="54" t="s">
        <v>3153</v>
      </c>
      <c r="H57" s="54" t="s">
        <v>495</v>
      </c>
      <c r="I57" s="58">
        <v>56</v>
      </c>
      <c r="J57" s="53" t="s">
        <v>108</v>
      </c>
      <c r="K57" s="58">
        <v>56</v>
      </c>
      <c r="L57" s="54" t="s">
        <v>10897</v>
      </c>
      <c r="M57" s="54" t="s">
        <v>10897</v>
      </c>
      <c r="N57" s="54" t="s">
        <v>10897</v>
      </c>
      <c r="O57" s="55">
        <v>88.21</v>
      </c>
      <c r="P57" s="53" t="s">
        <v>332</v>
      </c>
      <c r="Q57" s="58">
        <v>16</v>
      </c>
      <c r="R57" s="54" t="s">
        <v>10898</v>
      </c>
      <c r="S57" s="58">
        <v>388</v>
      </c>
      <c r="T57" s="58">
        <v>1</v>
      </c>
      <c r="U57" s="53" t="s">
        <v>332</v>
      </c>
      <c r="V57" s="53" t="s">
        <v>490</v>
      </c>
      <c r="W57" s="53" t="s">
        <v>10278</v>
      </c>
      <c r="X57" s="53" t="s">
        <v>10899</v>
      </c>
      <c r="Y57" s="53" t="s">
        <v>10900</v>
      </c>
      <c r="Z57" s="53" t="s">
        <v>10900</v>
      </c>
      <c r="AA57" s="53" t="s">
        <v>10900</v>
      </c>
      <c r="AB57" s="56">
        <v>1.05</v>
      </c>
      <c r="AC57" s="53" t="s">
        <v>4391</v>
      </c>
      <c r="AD57" s="52">
        <v>60</v>
      </c>
      <c r="AE57" s="52">
        <v>60</v>
      </c>
      <c r="AF57" s="52">
        <v>60</v>
      </c>
      <c r="AG57" s="53" t="s">
        <v>10901</v>
      </c>
      <c r="AH57" s="53" t="s">
        <v>10902</v>
      </c>
      <c r="AI57" s="53" t="s">
        <v>10903</v>
      </c>
      <c r="AJ57" s="53" t="s">
        <v>10903</v>
      </c>
      <c r="AK57" s="56">
        <v>0.9</v>
      </c>
      <c r="AL57" s="53" t="s">
        <v>2565</v>
      </c>
      <c r="AM57" s="52">
        <v>44</v>
      </c>
      <c r="AN57" s="52">
        <v>44</v>
      </c>
      <c r="AO57" s="52">
        <v>44</v>
      </c>
      <c r="AP57" s="53" t="s">
        <v>10904</v>
      </c>
      <c r="AQ57" s="53" t="s">
        <v>10896</v>
      </c>
      <c r="AR57" s="53" t="s">
        <v>10905</v>
      </c>
      <c r="AS57" s="53" t="s">
        <v>7323</v>
      </c>
      <c r="AT57" s="56">
        <v>0.95</v>
      </c>
      <c r="AU57" s="53" t="s">
        <v>2682</v>
      </c>
      <c r="AV57" s="52">
        <v>48</v>
      </c>
      <c r="AW57" s="52">
        <v>48</v>
      </c>
      <c r="AX57" s="52">
        <v>48</v>
      </c>
      <c r="AY57" s="53" t="s">
        <v>10906</v>
      </c>
      <c r="AZ57" s="53" t="s">
        <v>332</v>
      </c>
      <c r="BA57" s="53" t="s">
        <v>2538</v>
      </c>
      <c r="BB57" s="53" t="s">
        <v>10907</v>
      </c>
      <c r="BC57" s="53" t="s">
        <v>495</v>
      </c>
      <c r="BD57" s="53" t="s">
        <v>490</v>
      </c>
      <c r="BE57" s="53"/>
      <c r="BF57" s="53" t="s">
        <v>4030</v>
      </c>
    </row>
    <row r="58" spans="1:58" ht="12.75" customHeight="1" x14ac:dyDescent="0.2">
      <c r="A58" s="58">
        <v>57</v>
      </c>
      <c r="B58" s="53" t="s">
        <v>955</v>
      </c>
      <c r="C58" s="53" t="s">
        <v>956</v>
      </c>
      <c r="D58" s="58">
        <v>1343</v>
      </c>
      <c r="E58" s="53" t="s">
        <v>162</v>
      </c>
      <c r="F58" s="54" t="s">
        <v>10908</v>
      </c>
      <c r="G58" s="54" t="s">
        <v>3153</v>
      </c>
      <c r="H58" s="54" t="s">
        <v>495</v>
      </c>
      <c r="I58" s="58">
        <v>57</v>
      </c>
      <c r="J58" s="53" t="s">
        <v>108</v>
      </c>
      <c r="K58" s="58">
        <v>57</v>
      </c>
      <c r="L58" s="54" t="s">
        <v>10909</v>
      </c>
      <c r="M58" s="54" t="s">
        <v>10909</v>
      </c>
      <c r="N58" s="54" t="s">
        <v>10909</v>
      </c>
      <c r="O58" s="55">
        <v>88.17</v>
      </c>
      <c r="P58" s="53" t="s">
        <v>360</v>
      </c>
      <c r="Q58" s="58">
        <v>10</v>
      </c>
      <c r="R58" s="54" t="s">
        <v>10699</v>
      </c>
      <c r="S58" s="58">
        <v>272</v>
      </c>
      <c r="T58" s="58">
        <v>2</v>
      </c>
      <c r="U58" s="53" t="s">
        <v>360</v>
      </c>
      <c r="V58" s="53" t="s">
        <v>490</v>
      </c>
      <c r="W58" s="53" t="s">
        <v>10278</v>
      </c>
      <c r="X58" s="53" t="s">
        <v>10910</v>
      </c>
      <c r="Y58" s="53" t="s">
        <v>10911</v>
      </c>
      <c r="Z58" s="53" t="s">
        <v>10911</v>
      </c>
      <c r="AA58" s="53" t="s">
        <v>10911</v>
      </c>
      <c r="AB58" s="56">
        <v>1.05</v>
      </c>
      <c r="AC58" s="53" t="s">
        <v>4501</v>
      </c>
      <c r="AD58" s="52">
        <v>67</v>
      </c>
      <c r="AE58" s="52">
        <v>67</v>
      </c>
      <c r="AF58" s="52">
        <v>67</v>
      </c>
      <c r="AG58" s="53" t="s">
        <v>10912</v>
      </c>
      <c r="AH58" s="53" t="s">
        <v>10913</v>
      </c>
      <c r="AI58" s="53" t="s">
        <v>10914</v>
      </c>
      <c r="AJ58" s="53" t="s">
        <v>10914</v>
      </c>
      <c r="AK58" s="56">
        <v>0.9</v>
      </c>
      <c r="AL58" s="53" t="s">
        <v>2672</v>
      </c>
      <c r="AM58" s="52">
        <v>52</v>
      </c>
      <c r="AN58" s="52">
        <v>52</v>
      </c>
      <c r="AO58" s="52">
        <v>52</v>
      </c>
      <c r="AP58" s="53" t="s">
        <v>10915</v>
      </c>
      <c r="AQ58" s="53" t="s">
        <v>10908</v>
      </c>
      <c r="AR58" s="53" t="s">
        <v>10916</v>
      </c>
      <c r="AS58" s="53" t="s">
        <v>10917</v>
      </c>
      <c r="AT58" s="56">
        <v>0.95</v>
      </c>
      <c r="AU58" s="53" t="s">
        <v>2672</v>
      </c>
      <c r="AV58" s="52">
        <v>44</v>
      </c>
      <c r="AW58" s="52">
        <v>44</v>
      </c>
      <c r="AX58" s="52">
        <v>44</v>
      </c>
      <c r="AY58" s="53" t="s">
        <v>10918</v>
      </c>
      <c r="AZ58" s="53" t="s">
        <v>360</v>
      </c>
      <c r="BA58" s="53" t="s">
        <v>2538</v>
      </c>
      <c r="BB58" s="53" t="s">
        <v>10919</v>
      </c>
      <c r="BC58" s="53" t="s">
        <v>495</v>
      </c>
      <c r="BD58" s="53" t="s">
        <v>490</v>
      </c>
      <c r="BE58" s="53"/>
      <c r="BF58" s="53" t="s">
        <v>4030</v>
      </c>
    </row>
    <row r="59" spans="1:58" ht="12.75" customHeight="1" x14ac:dyDescent="0.2">
      <c r="A59" s="58">
        <v>58</v>
      </c>
      <c r="B59" s="53" t="s">
        <v>904</v>
      </c>
      <c r="C59" s="53" t="s">
        <v>1252</v>
      </c>
      <c r="D59" s="58">
        <v>1173</v>
      </c>
      <c r="E59" s="53" t="s">
        <v>162</v>
      </c>
      <c r="F59" s="54" t="s">
        <v>10920</v>
      </c>
      <c r="G59" s="54" t="s">
        <v>3103</v>
      </c>
      <c r="H59" s="54" t="s">
        <v>495</v>
      </c>
      <c r="I59" s="58">
        <v>58</v>
      </c>
      <c r="J59" s="53" t="s">
        <v>108</v>
      </c>
      <c r="K59" s="58">
        <v>58</v>
      </c>
      <c r="L59" s="54" t="s">
        <v>10921</v>
      </c>
      <c r="M59" s="54" t="s">
        <v>10921</v>
      </c>
      <c r="N59" s="54" t="s">
        <v>10921</v>
      </c>
      <c r="O59" s="55">
        <v>88.03</v>
      </c>
      <c r="P59" s="53" t="s">
        <v>475</v>
      </c>
      <c r="Q59" s="58">
        <v>2</v>
      </c>
      <c r="R59" s="54" t="s">
        <v>10353</v>
      </c>
      <c r="S59" s="58">
        <v>185</v>
      </c>
      <c r="T59" s="58">
        <v>3</v>
      </c>
      <c r="U59" s="53" t="s">
        <v>475</v>
      </c>
      <c r="V59" s="53" t="s">
        <v>490</v>
      </c>
      <c r="W59" s="53" t="s">
        <v>10278</v>
      </c>
      <c r="X59" s="53" t="s">
        <v>10922</v>
      </c>
      <c r="Y59" s="53" t="s">
        <v>10923</v>
      </c>
      <c r="Z59" s="53" t="s">
        <v>10923</v>
      </c>
      <c r="AA59" s="53" t="s">
        <v>10923</v>
      </c>
      <c r="AB59" s="56">
        <v>1.05</v>
      </c>
      <c r="AC59" s="53" t="s">
        <v>4402</v>
      </c>
      <c r="AD59" s="52">
        <v>74</v>
      </c>
      <c r="AE59" s="52">
        <v>74</v>
      </c>
      <c r="AF59" s="52">
        <v>74</v>
      </c>
      <c r="AG59" s="53" t="s">
        <v>10924</v>
      </c>
      <c r="AH59" s="53" t="s">
        <v>10925</v>
      </c>
      <c r="AI59" s="53" t="s">
        <v>10926</v>
      </c>
      <c r="AJ59" s="53" t="s">
        <v>10926</v>
      </c>
      <c r="AK59" s="56">
        <v>0.9</v>
      </c>
      <c r="AL59" s="53" t="s">
        <v>2547</v>
      </c>
      <c r="AM59" s="52">
        <v>36</v>
      </c>
      <c r="AN59" s="52">
        <v>36</v>
      </c>
      <c r="AO59" s="52">
        <v>36</v>
      </c>
      <c r="AP59" s="53" t="s">
        <v>10927</v>
      </c>
      <c r="AQ59" s="53" t="s">
        <v>10920</v>
      </c>
      <c r="AR59" s="53" t="s">
        <v>10928</v>
      </c>
      <c r="AS59" s="53" t="s">
        <v>8215</v>
      </c>
      <c r="AT59" s="56">
        <v>0.95</v>
      </c>
      <c r="AU59" s="53" t="s">
        <v>2672</v>
      </c>
      <c r="AV59" s="52">
        <v>40</v>
      </c>
      <c r="AW59" s="52">
        <v>40</v>
      </c>
      <c r="AX59" s="52">
        <v>40</v>
      </c>
      <c r="AY59" s="53" t="s">
        <v>10929</v>
      </c>
      <c r="AZ59" s="53" t="s">
        <v>475</v>
      </c>
      <c r="BA59" s="53" t="s">
        <v>3299</v>
      </c>
      <c r="BB59" s="53" t="s">
        <v>10930</v>
      </c>
      <c r="BC59" s="53" t="s">
        <v>495</v>
      </c>
      <c r="BD59" s="53" t="s">
        <v>490</v>
      </c>
      <c r="BE59" s="53"/>
      <c r="BF59" s="53" t="s">
        <v>4030</v>
      </c>
    </row>
    <row r="60" spans="1:58" ht="12.75" customHeight="1" x14ac:dyDescent="0.2">
      <c r="A60" s="58">
        <v>59</v>
      </c>
      <c r="B60" s="53" t="s">
        <v>888</v>
      </c>
      <c r="C60" s="53" t="s">
        <v>1083</v>
      </c>
      <c r="D60" s="58">
        <v>497</v>
      </c>
      <c r="E60" s="53" t="s">
        <v>162</v>
      </c>
      <c r="F60" s="54" t="s">
        <v>10931</v>
      </c>
      <c r="G60" s="54" t="s">
        <v>3167</v>
      </c>
      <c r="H60" s="54" t="s">
        <v>495</v>
      </c>
      <c r="I60" s="58">
        <v>59</v>
      </c>
      <c r="J60" s="53" t="s">
        <v>108</v>
      </c>
      <c r="K60" s="58">
        <v>59</v>
      </c>
      <c r="L60" s="54" t="s">
        <v>10932</v>
      </c>
      <c r="M60" s="54" t="s">
        <v>10932</v>
      </c>
      <c r="N60" s="54" t="s">
        <v>10932</v>
      </c>
      <c r="O60" s="55">
        <v>87.56</v>
      </c>
      <c r="P60" s="53" t="s">
        <v>405</v>
      </c>
      <c r="Q60" s="58">
        <v>3</v>
      </c>
      <c r="R60" s="54" t="s">
        <v>10567</v>
      </c>
      <c r="S60" s="58">
        <v>191</v>
      </c>
      <c r="T60" s="58">
        <v>4</v>
      </c>
      <c r="U60" s="53" t="s">
        <v>405</v>
      </c>
      <c r="V60" s="53" t="s">
        <v>490</v>
      </c>
      <c r="W60" s="53" t="s">
        <v>10278</v>
      </c>
      <c r="X60" s="53" t="s">
        <v>10933</v>
      </c>
      <c r="Y60" s="53" t="s">
        <v>10934</v>
      </c>
      <c r="Z60" s="53" t="s">
        <v>10934</v>
      </c>
      <c r="AA60" s="53" t="s">
        <v>10934</v>
      </c>
      <c r="AB60" s="56">
        <v>1.05</v>
      </c>
      <c r="AC60" s="53" t="s">
        <v>4723</v>
      </c>
      <c r="AD60" s="52">
        <v>83</v>
      </c>
      <c r="AE60" s="52">
        <v>83</v>
      </c>
      <c r="AF60" s="52">
        <v>83</v>
      </c>
      <c r="AG60" s="53" t="s">
        <v>10935</v>
      </c>
      <c r="AH60" s="53" t="s">
        <v>10936</v>
      </c>
      <c r="AI60" s="53" t="s">
        <v>10937</v>
      </c>
      <c r="AJ60" s="53" t="s">
        <v>10937</v>
      </c>
      <c r="AK60" s="56">
        <v>0.9</v>
      </c>
      <c r="AL60" s="53" t="s">
        <v>2565</v>
      </c>
      <c r="AM60" s="52">
        <v>42</v>
      </c>
      <c r="AN60" s="52">
        <v>42</v>
      </c>
      <c r="AO60" s="52">
        <v>42</v>
      </c>
      <c r="AP60" s="53" t="s">
        <v>10938</v>
      </c>
      <c r="AQ60" s="53" t="s">
        <v>10931</v>
      </c>
      <c r="AR60" s="53" t="s">
        <v>10939</v>
      </c>
      <c r="AS60" s="53" t="s">
        <v>3724</v>
      </c>
      <c r="AT60" s="56">
        <v>0.95</v>
      </c>
      <c r="AU60" s="53" t="s">
        <v>2672</v>
      </c>
      <c r="AV60" s="52">
        <v>43</v>
      </c>
      <c r="AW60" s="52">
        <v>43</v>
      </c>
      <c r="AX60" s="52">
        <v>43</v>
      </c>
      <c r="AY60" s="53" t="s">
        <v>10940</v>
      </c>
      <c r="AZ60" s="53" t="s">
        <v>405</v>
      </c>
      <c r="BA60" s="53" t="s">
        <v>2832</v>
      </c>
      <c r="BB60" s="53" t="s">
        <v>10941</v>
      </c>
      <c r="BC60" s="53" t="s">
        <v>495</v>
      </c>
      <c r="BD60" s="53" t="s">
        <v>490</v>
      </c>
      <c r="BE60" s="53"/>
      <c r="BF60" s="53" t="s">
        <v>4030</v>
      </c>
    </row>
    <row r="61" spans="1:58" ht="12.75" customHeight="1" x14ac:dyDescent="0.2">
      <c r="A61" s="58">
        <v>60</v>
      </c>
      <c r="B61" s="53" t="s">
        <v>1093</v>
      </c>
      <c r="C61" s="53" t="s">
        <v>1188</v>
      </c>
      <c r="D61" s="58">
        <v>960</v>
      </c>
      <c r="E61" s="53" t="s">
        <v>162</v>
      </c>
      <c r="F61" s="54" t="s">
        <v>10942</v>
      </c>
      <c r="G61" s="54" t="s">
        <v>3167</v>
      </c>
      <c r="H61" s="54" t="s">
        <v>495</v>
      </c>
      <c r="I61" s="58">
        <v>60</v>
      </c>
      <c r="J61" s="53" t="s">
        <v>108</v>
      </c>
      <c r="K61" s="58">
        <v>60</v>
      </c>
      <c r="L61" s="54" t="s">
        <v>7869</v>
      </c>
      <c r="M61" s="54" t="s">
        <v>7869</v>
      </c>
      <c r="N61" s="54" t="s">
        <v>7869</v>
      </c>
      <c r="O61" s="55">
        <v>87.52</v>
      </c>
      <c r="P61" s="53" t="s">
        <v>456</v>
      </c>
      <c r="Q61" s="58">
        <v>7</v>
      </c>
      <c r="R61" s="54" t="s">
        <v>10341</v>
      </c>
      <c r="S61" s="58">
        <v>238</v>
      </c>
      <c r="T61" s="58">
        <v>3</v>
      </c>
      <c r="U61" s="53" t="s">
        <v>456</v>
      </c>
      <c r="V61" s="53" t="s">
        <v>490</v>
      </c>
      <c r="W61" s="53" t="s">
        <v>10278</v>
      </c>
      <c r="X61" s="53" t="s">
        <v>10943</v>
      </c>
      <c r="Y61" s="53" t="s">
        <v>10944</v>
      </c>
      <c r="Z61" s="53" t="s">
        <v>10944</v>
      </c>
      <c r="AA61" s="53" t="s">
        <v>10944</v>
      </c>
      <c r="AB61" s="56">
        <v>1.05</v>
      </c>
      <c r="AC61" s="53" t="s">
        <v>4748</v>
      </c>
      <c r="AD61" s="52">
        <v>101</v>
      </c>
      <c r="AE61" s="52">
        <v>101</v>
      </c>
      <c r="AF61" s="52">
        <v>101</v>
      </c>
      <c r="AG61" s="53" t="s">
        <v>10945</v>
      </c>
      <c r="AH61" s="53" t="s">
        <v>10946</v>
      </c>
      <c r="AI61" s="53" t="s">
        <v>10769</v>
      </c>
      <c r="AJ61" s="53" t="s">
        <v>10769</v>
      </c>
      <c r="AK61" s="56">
        <v>0.9</v>
      </c>
      <c r="AL61" s="53" t="s">
        <v>2577</v>
      </c>
      <c r="AM61" s="52">
        <v>32</v>
      </c>
      <c r="AN61" s="52">
        <v>32</v>
      </c>
      <c r="AO61" s="52">
        <v>32</v>
      </c>
      <c r="AP61" s="53" t="s">
        <v>10947</v>
      </c>
      <c r="AQ61" s="53" t="s">
        <v>10942</v>
      </c>
      <c r="AR61" s="53" t="s">
        <v>10948</v>
      </c>
      <c r="AS61" s="53" t="s">
        <v>10949</v>
      </c>
      <c r="AT61" s="56">
        <v>0.95</v>
      </c>
      <c r="AU61" s="53" t="s">
        <v>2577</v>
      </c>
      <c r="AV61" s="52">
        <v>26</v>
      </c>
      <c r="AW61" s="52">
        <v>26</v>
      </c>
      <c r="AX61" s="52">
        <v>26</v>
      </c>
      <c r="AY61" s="53" t="s">
        <v>10950</v>
      </c>
      <c r="AZ61" s="53" t="s">
        <v>456</v>
      </c>
      <c r="BA61" s="53" t="s">
        <v>2775</v>
      </c>
      <c r="BB61" s="53" t="s">
        <v>10951</v>
      </c>
      <c r="BC61" s="53" t="s">
        <v>495</v>
      </c>
      <c r="BD61" s="53" t="s">
        <v>490</v>
      </c>
      <c r="BE61" s="53"/>
      <c r="BF61" s="53" t="s">
        <v>4030</v>
      </c>
    </row>
    <row r="62" spans="1:58" ht="12.75" customHeight="1" x14ac:dyDescent="0.2">
      <c r="A62" s="58">
        <v>61</v>
      </c>
      <c r="B62" s="53" t="s">
        <v>966</v>
      </c>
      <c r="C62" s="53" t="s">
        <v>965</v>
      </c>
      <c r="D62" s="58">
        <v>172</v>
      </c>
      <c r="E62" s="53" t="s">
        <v>162</v>
      </c>
      <c r="F62" s="54" t="s">
        <v>10952</v>
      </c>
      <c r="G62" s="54" t="s">
        <v>3167</v>
      </c>
      <c r="H62" s="54" t="s">
        <v>495</v>
      </c>
      <c r="I62" s="58">
        <v>61</v>
      </c>
      <c r="J62" s="53" t="s">
        <v>108</v>
      </c>
      <c r="K62" s="58">
        <v>61</v>
      </c>
      <c r="L62" s="54" t="s">
        <v>10953</v>
      </c>
      <c r="M62" s="54" t="s">
        <v>10953</v>
      </c>
      <c r="N62" s="54" t="s">
        <v>10953</v>
      </c>
      <c r="O62" s="55">
        <v>87.45</v>
      </c>
      <c r="P62" s="53" t="s">
        <v>366</v>
      </c>
      <c r="Q62" s="58">
        <v>18</v>
      </c>
      <c r="R62" s="54" t="s">
        <v>10641</v>
      </c>
      <c r="S62" s="58">
        <v>435</v>
      </c>
      <c r="T62" s="58">
        <v>2</v>
      </c>
      <c r="U62" s="53" t="s">
        <v>366</v>
      </c>
      <c r="V62" s="53" t="s">
        <v>490</v>
      </c>
      <c r="W62" s="53" t="s">
        <v>10278</v>
      </c>
      <c r="X62" s="53" t="s">
        <v>10954</v>
      </c>
      <c r="Y62" s="53" t="s">
        <v>10955</v>
      </c>
      <c r="Z62" s="53" t="s">
        <v>10955</v>
      </c>
      <c r="AA62" s="53" t="s">
        <v>10955</v>
      </c>
      <c r="AB62" s="56">
        <v>1.05</v>
      </c>
      <c r="AC62" s="53" t="s">
        <v>4843</v>
      </c>
      <c r="AD62" s="52">
        <v>72</v>
      </c>
      <c r="AE62" s="52">
        <v>72</v>
      </c>
      <c r="AF62" s="52">
        <v>72</v>
      </c>
      <c r="AG62" s="53" t="s">
        <v>10956</v>
      </c>
      <c r="AH62" s="53" t="s">
        <v>10957</v>
      </c>
      <c r="AI62" s="53" t="s">
        <v>10958</v>
      </c>
      <c r="AJ62" s="53" t="s">
        <v>10958</v>
      </c>
      <c r="AK62" s="56">
        <v>0.9</v>
      </c>
      <c r="AL62" s="53" t="s">
        <v>2672</v>
      </c>
      <c r="AM62" s="52">
        <v>48</v>
      </c>
      <c r="AN62" s="52">
        <v>48</v>
      </c>
      <c r="AO62" s="52">
        <v>48</v>
      </c>
      <c r="AP62" s="53" t="s">
        <v>10959</v>
      </c>
      <c r="AQ62" s="53" t="s">
        <v>10952</v>
      </c>
      <c r="AR62" s="53" t="s">
        <v>10960</v>
      </c>
      <c r="AS62" s="53" t="s">
        <v>7854</v>
      </c>
      <c r="AT62" s="56">
        <v>0.95</v>
      </c>
      <c r="AU62" s="53" t="s">
        <v>2600</v>
      </c>
      <c r="AV62" s="52">
        <v>53</v>
      </c>
      <c r="AW62" s="52">
        <v>53</v>
      </c>
      <c r="AX62" s="52">
        <v>53</v>
      </c>
      <c r="AY62" s="53" t="s">
        <v>10961</v>
      </c>
      <c r="AZ62" s="53" t="s">
        <v>366</v>
      </c>
      <c r="BA62" s="53" t="s">
        <v>3582</v>
      </c>
      <c r="BB62" s="53" t="s">
        <v>10962</v>
      </c>
      <c r="BC62" s="53" t="s">
        <v>495</v>
      </c>
      <c r="BD62" s="53" t="s">
        <v>490</v>
      </c>
      <c r="BE62" s="53"/>
      <c r="BF62" s="53" t="s">
        <v>4030</v>
      </c>
    </row>
    <row r="63" spans="1:58" ht="12.75" customHeight="1" x14ac:dyDescent="0.2">
      <c r="A63" s="58">
        <v>62</v>
      </c>
      <c r="B63" s="53" t="s">
        <v>957</v>
      </c>
      <c r="C63" s="53" t="s">
        <v>958</v>
      </c>
      <c r="D63" s="58">
        <v>1320</v>
      </c>
      <c r="E63" s="53" t="s">
        <v>162</v>
      </c>
      <c r="F63" s="54" t="s">
        <v>10963</v>
      </c>
      <c r="G63" s="54" t="s">
        <v>3167</v>
      </c>
      <c r="H63" s="54" t="s">
        <v>495</v>
      </c>
      <c r="I63" s="58">
        <v>62</v>
      </c>
      <c r="J63" s="53" t="s">
        <v>108</v>
      </c>
      <c r="K63" s="58">
        <v>62</v>
      </c>
      <c r="L63" s="54" t="s">
        <v>10964</v>
      </c>
      <c r="M63" s="54" t="s">
        <v>10964</v>
      </c>
      <c r="N63" s="54" t="s">
        <v>10964</v>
      </c>
      <c r="O63" s="55">
        <v>87.45</v>
      </c>
      <c r="P63" s="53" t="s">
        <v>360</v>
      </c>
      <c r="Q63" s="58">
        <v>10</v>
      </c>
      <c r="R63" s="54" t="s">
        <v>10699</v>
      </c>
      <c r="S63" s="58">
        <v>272</v>
      </c>
      <c r="T63" s="58">
        <v>3</v>
      </c>
      <c r="U63" s="53" t="s">
        <v>360</v>
      </c>
      <c r="V63" s="53" t="s">
        <v>490</v>
      </c>
      <c r="W63" s="53" t="s">
        <v>10278</v>
      </c>
      <c r="X63" s="53" t="s">
        <v>10965</v>
      </c>
      <c r="Y63" s="53" t="s">
        <v>10966</v>
      </c>
      <c r="Z63" s="53" t="s">
        <v>10966</v>
      </c>
      <c r="AA63" s="53" t="s">
        <v>10966</v>
      </c>
      <c r="AB63" s="56">
        <v>1.05</v>
      </c>
      <c r="AC63" s="53" t="s">
        <v>4843</v>
      </c>
      <c r="AD63" s="52">
        <v>71</v>
      </c>
      <c r="AE63" s="52">
        <v>71</v>
      </c>
      <c r="AF63" s="52">
        <v>71</v>
      </c>
      <c r="AG63" s="53" t="s">
        <v>10967</v>
      </c>
      <c r="AH63" s="53" t="s">
        <v>10968</v>
      </c>
      <c r="AI63" s="53" t="s">
        <v>10969</v>
      </c>
      <c r="AJ63" s="53" t="s">
        <v>10969</v>
      </c>
      <c r="AK63" s="56">
        <v>0.9</v>
      </c>
      <c r="AL63" s="53" t="s">
        <v>2581</v>
      </c>
      <c r="AM63" s="52">
        <v>65</v>
      </c>
      <c r="AN63" s="52">
        <v>65</v>
      </c>
      <c r="AO63" s="52">
        <v>65</v>
      </c>
      <c r="AP63" s="53" t="s">
        <v>10970</v>
      </c>
      <c r="AQ63" s="53" t="s">
        <v>10963</v>
      </c>
      <c r="AR63" s="53" t="s">
        <v>10971</v>
      </c>
      <c r="AS63" s="53" t="s">
        <v>10972</v>
      </c>
      <c r="AT63" s="56">
        <v>0.95</v>
      </c>
      <c r="AU63" s="53" t="s">
        <v>2600</v>
      </c>
      <c r="AV63" s="52">
        <v>56</v>
      </c>
      <c r="AW63" s="52">
        <v>56</v>
      </c>
      <c r="AX63" s="52">
        <v>56</v>
      </c>
      <c r="AY63" s="53" t="s">
        <v>10973</v>
      </c>
      <c r="AZ63" s="53" t="s">
        <v>360</v>
      </c>
      <c r="BA63" s="53" t="s">
        <v>2538</v>
      </c>
      <c r="BB63" s="53" t="s">
        <v>10974</v>
      </c>
      <c r="BC63" s="53" t="s">
        <v>495</v>
      </c>
      <c r="BD63" s="53" t="s">
        <v>490</v>
      </c>
      <c r="BE63" s="53"/>
      <c r="BF63" s="53" t="s">
        <v>4030</v>
      </c>
    </row>
    <row r="64" spans="1:58" ht="12.75" customHeight="1" x14ac:dyDescent="0.2">
      <c r="A64" s="58">
        <v>63</v>
      </c>
      <c r="B64" s="53" t="s">
        <v>921</v>
      </c>
      <c r="C64" s="53" t="s">
        <v>282</v>
      </c>
      <c r="D64" s="58">
        <v>53</v>
      </c>
      <c r="E64" s="53" t="s">
        <v>162</v>
      </c>
      <c r="F64" s="54" t="s">
        <v>10975</v>
      </c>
      <c r="G64" s="54" t="s">
        <v>3278</v>
      </c>
      <c r="H64" s="54" t="s">
        <v>495</v>
      </c>
      <c r="I64" s="58">
        <v>63</v>
      </c>
      <c r="J64" s="53" t="s">
        <v>108</v>
      </c>
      <c r="K64" s="58">
        <v>63</v>
      </c>
      <c r="L64" s="54" t="s">
        <v>10976</v>
      </c>
      <c r="M64" s="54" t="s">
        <v>10976</v>
      </c>
      <c r="N64" s="54" t="s">
        <v>10976</v>
      </c>
      <c r="O64" s="55">
        <v>87.15</v>
      </c>
      <c r="P64" s="53" t="s">
        <v>347</v>
      </c>
      <c r="Q64" s="58">
        <v>22</v>
      </c>
      <c r="R64" s="54" t="s">
        <v>10977</v>
      </c>
      <c r="S64" s="58">
        <v>513</v>
      </c>
      <c r="T64" s="58">
        <v>1</v>
      </c>
      <c r="U64" s="53" t="s">
        <v>347</v>
      </c>
      <c r="V64" s="53" t="s">
        <v>490</v>
      </c>
      <c r="W64" s="53" t="s">
        <v>10278</v>
      </c>
      <c r="X64" s="53" t="s">
        <v>10978</v>
      </c>
      <c r="Y64" s="53" t="s">
        <v>10979</v>
      </c>
      <c r="Z64" s="53" t="s">
        <v>10979</v>
      </c>
      <c r="AA64" s="53" t="s">
        <v>10979</v>
      </c>
      <c r="AB64" s="56">
        <v>1.05</v>
      </c>
      <c r="AC64" s="53" t="s">
        <v>4866</v>
      </c>
      <c r="AD64" s="52">
        <v>91</v>
      </c>
      <c r="AE64" s="52">
        <v>91</v>
      </c>
      <c r="AF64" s="52">
        <v>91</v>
      </c>
      <c r="AG64" s="53" t="s">
        <v>10980</v>
      </c>
      <c r="AH64" s="53" t="s">
        <v>10981</v>
      </c>
      <c r="AI64" s="53" t="s">
        <v>10982</v>
      </c>
      <c r="AJ64" s="53" t="s">
        <v>10982</v>
      </c>
      <c r="AK64" s="56">
        <v>0.9</v>
      </c>
      <c r="AL64" s="53" t="s">
        <v>2672</v>
      </c>
      <c r="AM64" s="52">
        <v>50</v>
      </c>
      <c r="AN64" s="52">
        <v>50</v>
      </c>
      <c r="AO64" s="52">
        <v>50</v>
      </c>
      <c r="AP64" s="53" t="s">
        <v>10983</v>
      </c>
      <c r="AQ64" s="53" t="s">
        <v>10975</v>
      </c>
      <c r="AR64" s="53" t="s">
        <v>10984</v>
      </c>
      <c r="AS64" s="53" t="s">
        <v>10985</v>
      </c>
      <c r="AT64" s="56">
        <v>0.95</v>
      </c>
      <c r="AU64" s="53" t="s">
        <v>2672</v>
      </c>
      <c r="AV64" s="52">
        <v>41</v>
      </c>
      <c r="AW64" s="52">
        <v>41</v>
      </c>
      <c r="AX64" s="52">
        <v>41</v>
      </c>
      <c r="AY64" s="53" t="s">
        <v>10986</v>
      </c>
      <c r="AZ64" s="53" t="s">
        <v>347</v>
      </c>
      <c r="BA64" s="53" t="s">
        <v>3635</v>
      </c>
      <c r="BB64" s="53" t="s">
        <v>10987</v>
      </c>
      <c r="BC64" s="53" t="s">
        <v>495</v>
      </c>
      <c r="BD64" s="53" t="s">
        <v>490</v>
      </c>
      <c r="BE64" s="53"/>
      <c r="BF64" s="53" t="s">
        <v>4030</v>
      </c>
    </row>
    <row r="65" spans="1:58" ht="12.75" customHeight="1" x14ac:dyDescent="0.2">
      <c r="A65" s="58">
        <v>64</v>
      </c>
      <c r="B65" s="53" t="s">
        <v>1114</v>
      </c>
      <c r="C65" s="53" t="s">
        <v>1115</v>
      </c>
      <c r="D65" s="58">
        <v>630</v>
      </c>
      <c r="E65" s="53" t="s">
        <v>162</v>
      </c>
      <c r="F65" s="54" t="s">
        <v>7752</v>
      </c>
      <c r="G65" s="54" t="s">
        <v>3590</v>
      </c>
      <c r="H65" s="54" t="s">
        <v>495</v>
      </c>
      <c r="I65" s="58">
        <v>64</v>
      </c>
      <c r="J65" s="53" t="s">
        <v>108</v>
      </c>
      <c r="K65" s="58">
        <v>64</v>
      </c>
      <c r="L65" s="54" t="s">
        <v>10988</v>
      </c>
      <c r="M65" s="54" t="s">
        <v>10988</v>
      </c>
      <c r="N65" s="54" t="s">
        <v>10988</v>
      </c>
      <c r="O65" s="55">
        <v>86.98</v>
      </c>
      <c r="P65" s="53" t="s">
        <v>432</v>
      </c>
      <c r="Q65" s="58">
        <v>1</v>
      </c>
      <c r="R65" s="54" t="s">
        <v>10410</v>
      </c>
      <c r="S65" s="58">
        <v>114</v>
      </c>
      <c r="T65" s="58">
        <v>4</v>
      </c>
      <c r="U65" s="53" t="s">
        <v>432</v>
      </c>
      <c r="V65" s="53" t="s">
        <v>490</v>
      </c>
      <c r="W65" s="53" t="s">
        <v>10278</v>
      </c>
      <c r="X65" s="53" t="s">
        <v>10989</v>
      </c>
      <c r="Y65" s="53" t="s">
        <v>10990</v>
      </c>
      <c r="Z65" s="53" t="s">
        <v>10990</v>
      </c>
      <c r="AA65" s="53" t="s">
        <v>10990</v>
      </c>
      <c r="AB65" s="56">
        <v>1.05</v>
      </c>
      <c r="AC65" s="53" t="s">
        <v>4501</v>
      </c>
      <c r="AD65" s="52">
        <v>65</v>
      </c>
      <c r="AE65" s="52">
        <v>65</v>
      </c>
      <c r="AF65" s="52">
        <v>65</v>
      </c>
      <c r="AG65" s="53" t="s">
        <v>10945</v>
      </c>
      <c r="AH65" s="53" t="s">
        <v>10946</v>
      </c>
      <c r="AI65" s="53" t="s">
        <v>10991</v>
      </c>
      <c r="AJ65" s="53" t="s">
        <v>10991</v>
      </c>
      <c r="AK65" s="56">
        <v>0.9</v>
      </c>
      <c r="AL65" s="53" t="s">
        <v>2790</v>
      </c>
      <c r="AM65" s="52">
        <v>70</v>
      </c>
      <c r="AN65" s="52">
        <v>70</v>
      </c>
      <c r="AO65" s="52">
        <v>70</v>
      </c>
      <c r="AP65" s="53" t="s">
        <v>10992</v>
      </c>
      <c r="AQ65" s="53" t="s">
        <v>7752</v>
      </c>
      <c r="AR65" s="53" t="s">
        <v>10993</v>
      </c>
      <c r="AS65" s="53" t="s">
        <v>3198</v>
      </c>
      <c r="AT65" s="56">
        <v>0.95</v>
      </c>
      <c r="AU65" s="53" t="s">
        <v>2738</v>
      </c>
      <c r="AV65" s="52">
        <v>71</v>
      </c>
      <c r="AW65" s="52">
        <v>71</v>
      </c>
      <c r="AX65" s="52">
        <v>71</v>
      </c>
      <c r="AY65" s="53" t="s">
        <v>10994</v>
      </c>
      <c r="AZ65" s="53" t="s">
        <v>432</v>
      </c>
      <c r="BA65" s="53" t="s">
        <v>2747</v>
      </c>
      <c r="BB65" s="53" t="s">
        <v>10995</v>
      </c>
      <c r="BC65" s="53" t="s">
        <v>495</v>
      </c>
      <c r="BD65" s="53" t="s">
        <v>490</v>
      </c>
      <c r="BE65" s="53"/>
      <c r="BF65" s="53" t="s">
        <v>4030</v>
      </c>
    </row>
    <row r="66" spans="1:58" ht="12.75" customHeight="1" x14ac:dyDescent="0.2">
      <c r="A66" s="58">
        <v>65</v>
      </c>
      <c r="B66" s="53" t="s">
        <v>946</v>
      </c>
      <c r="C66" s="53" t="s">
        <v>947</v>
      </c>
      <c r="D66" s="58">
        <v>132</v>
      </c>
      <c r="E66" s="53" t="s">
        <v>162</v>
      </c>
      <c r="F66" s="54" t="s">
        <v>10996</v>
      </c>
      <c r="G66" s="54" t="s">
        <v>3590</v>
      </c>
      <c r="H66" s="54" t="s">
        <v>495</v>
      </c>
      <c r="I66" s="58">
        <v>65</v>
      </c>
      <c r="J66" s="53" t="s">
        <v>108</v>
      </c>
      <c r="K66" s="58">
        <v>65</v>
      </c>
      <c r="L66" s="54" t="s">
        <v>10997</v>
      </c>
      <c r="M66" s="54" t="s">
        <v>10997</v>
      </c>
      <c r="N66" s="54" t="s">
        <v>10997</v>
      </c>
      <c r="O66" s="55">
        <v>86.88</v>
      </c>
      <c r="P66" s="53" t="s">
        <v>354</v>
      </c>
      <c r="Q66" s="58">
        <v>15</v>
      </c>
      <c r="R66" s="54" t="s">
        <v>10678</v>
      </c>
      <c r="S66" s="58">
        <v>386</v>
      </c>
      <c r="T66" s="58">
        <v>2</v>
      </c>
      <c r="U66" s="53" t="s">
        <v>354</v>
      </c>
      <c r="V66" s="53" t="s">
        <v>490</v>
      </c>
      <c r="W66" s="53" t="s">
        <v>10278</v>
      </c>
      <c r="X66" s="53" t="s">
        <v>10998</v>
      </c>
      <c r="Y66" s="53" t="s">
        <v>10999</v>
      </c>
      <c r="Z66" s="53" t="s">
        <v>10999</v>
      </c>
      <c r="AA66" s="53" t="s">
        <v>10999</v>
      </c>
      <c r="AB66" s="56">
        <v>1.05</v>
      </c>
      <c r="AC66" s="53" t="s">
        <v>4742</v>
      </c>
      <c r="AD66" s="52">
        <v>80</v>
      </c>
      <c r="AE66" s="52">
        <v>80</v>
      </c>
      <c r="AF66" s="52">
        <v>80</v>
      </c>
      <c r="AG66" s="53" t="s">
        <v>11000</v>
      </c>
      <c r="AH66" s="53" t="s">
        <v>11001</v>
      </c>
      <c r="AI66" s="53" t="s">
        <v>11002</v>
      </c>
      <c r="AJ66" s="53" t="s">
        <v>11002</v>
      </c>
      <c r="AK66" s="56">
        <v>0.9</v>
      </c>
      <c r="AL66" s="53" t="s">
        <v>2682</v>
      </c>
      <c r="AM66" s="52">
        <v>61</v>
      </c>
      <c r="AN66" s="52">
        <v>61</v>
      </c>
      <c r="AO66" s="52">
        <v>61</v>
      </c>
      <c r="AP66" s="53" t="s">
        <v>11003</v>
      </c>
      <c r="AQ66" s="53" t="s">
        <v>10996</v>
      </c>
      <c r="AR66" s="53" t="s">
        <v>11004</v>
      </c>
      <c r="AS66" s="53" t="s">
        <v>11005</v>
      </c>
      <c r="AT66" s="56">
        <v>0.95</v>
      </c>
      <c r="AU66" s="53" t="s">
        <v>2790</v>
      </c>
      <c r="AV66" s="52">
        <v>65</v>
      </c>
      <c r="AW66" s="52">
        <v>65</v>
      </c>
      <c r="AX66" s="52">
        <v>65</v>
      </c>
      <c r="AY66" s="53" t="s">
        <v>11006</v>
      </c>
      <c r="AZ66" s="53" t="s">
        <v>354</v>
      </c>
      <c r="BA66" s="53" t="s">
        <v>3048</v>
      </c>
      <c r="BB66" s="53" t="s">
        <v>11007</v>
      </c>
      <c r="BC66" s="53" t="s">
        <v>495</v>
      </c>
      <c r="BD66" s="53" t="s">
        <v>490</v>
      </c>
      <c r="BE66" s="53"/>
      <c r="BF66" s="53" t="s">
        <v>4030</v>
      </c>
    </row>
    <row r="67" spans="1:58" ht="12.75" customHeight="1" x14ac:dyDescent="0.2">
      <c r="A67" s="58">
        <v>66</v>
      </c>
      <c r="B67" s="53" t="s">
        <v>890</v>
      </c>
      <c r="C67" s="53" t="s">
        <v>1153</v>
      </c>
      <c r="D67" s="58">
        <v>840</v>
      </c>
      <c r="E67" s="53" t="s">
        <v>162</v>
      </c>
      <c r="F67" s="54" t="s">
        <v>11008</v>
      </c>
      <c r="G67" s="54" t="s">
        <v>3240</v>
      </c>
      <c r="H67" s="54" t="s">
        <v>495</v>
      </c>
      <c r="I67" s="58">
        <v>66</v>
      </c>
      <c r="J67" s="53" t="s">
        <v>108</v>
      </c>
      <c r="K67" s="58">
        <v>66</v>
      </c>
      <c r="L67" s="54" t="s">
        <v>11009</v>
      </c>
      <c r="M67" s="54" t="s">
        <v>11009</v>
      </c>
      <c r="N67" s="54" t="s">
        <v>11009</v>
      </c>
      <c r="O67" s="55">
        <v>86.65</v>
      </c>
      <c r="P67" s="53" t="s">
        <v>444</v>
      </c>
      <c r="Q67" s="58">
        <v>11</v>
      </c>
      <c r="R67" s="54" t="s">
        <v>10491</v>
      </c>
      <c r="S67" s="58">
        <v>276</v>
      </c>
      <c r="T67" s="58">
        <v>2</v>
      </c>
      <c r="U67" s="53" t="s">
        <v>444</v>
      </c>
      <c r="V67" s="53" t="s">
        <v>490</v>
      </c>
      <c r="W67" s="53" t="s">
        <v>10278</v>
      </c>
      <c r="X67" s="53" t="s">
        <v>11010</v>
      </c>
      <c r="Y67" s="53" t="s">
        <v>11011</v>
      </c>
      <c r="Z67" s="53" t="s">
        <v>11011</v>
      </c>
      <c r="AA67" s="53" t="s">
        <v>11011</v>
      </c>
      <c r="AB67" s="56">
        <v>1.05</v>
      </c>
      <c r="AC67" s="53" t="s">
        <v>4843</v>
      </c>
      <c r="AD67" s="52">
        <v>68</v>
      </c>
      <c r="AE67" s="52">
        <v>68</v>
      </c>
      <c r="AF67" s="52">
        <v>68</v>
      </c>
      <c r="AG67" s="53" t="s">
        <v>11012</v>
      </c>
      <c r="AH67" s="53" t="s">
        <v>11013</v>
      </c>
      <c r="AI67" s="53" t="s">
        <v>11014</v>
      </c>
      <c r="AJ67" s="53" t="s">
        <v>11014</v>
      </c>
      <c r="AK67" s="56">
        <v>0.9</v>
      </c>
      <c r="AL67" s="53" t="s">
        <v>2738</v>
      </c>
      <c r="AM67" s="52">
        <v>81</v>
      </c>
      <c r="AN67" s="52">
        <v>81</v>
      </c>
      <c r="AO67" s="52">
        <v>81</v>
      </c>
      <c r="AP67" s="53" t="s">
        <v>11015</v>
      </c>
      <c r="AQ67" s="53" t="s">
        <v>11008</v>
      </c>
      <c r="AR67" s="53" t="s">
        <v>10759</v>
      </c>
      <c r="AS67" s="53" t="s">
        <v>11016</v>
      </c>
      <c r="AT67" s="56">
        <v>0.95</v>
      </c>
      <c r="AU67" s="53" t="s">
        <v>2629</v>
      </c>
      <c r="AV67" s="52">
        <v>86</v>
      </c>
      <c r="AW67" s="52">
        <v>86</v>
      </c>
      <c r="AX67" s="52">
        <v>86</v>
      </c>
      <c r="AY67" s="53" t="s">
        <v>11017</v>
      </c>
      <c r="AZ67" s="53" t="s">
        <v>444</v>
      </c>
      <c r="BA67" s="53" t="s">
        <v>3383</v>
      </c>
      <c r="BB67" s="53" t="s">
        <v>11018</v>
      </c>
      <c r="BC67" s="53" t="s">
        <v>495</v>
      </c>
      <c r="BD67" s="53" t="s">
        <v>490</v>
      </c>
      <c r="BE67" s="53"/>
      <c r="BF67" s="53" t="s">
        <v>4030</v>
      </c>
    </row>
    <row r="68" spans="1:58" ht="12.75" customHeight="1" x14ac:dyDescent="0.2">
      <c r="A68" s="58">
        <v>67</v>
      </c>
      <c r="B68" s="53" t="s">
        <v>1069</v>
      </c>
      <c r="C68" s="53" t="s">
        <v>1070</v>
      </c>
      <c r="D68" s="58">
        <v>463</v>
      </c>
      <c r="E68" s="53" t="s">
        <v>162</v>
      </c>
      <c r="F68" s="54" t="s">
        <v>11019</v>
      </c>
      <c r="G68" s="54" t="s">
        <v>3240</v>
      </c>
      <c r="H68" s="54" t="s">
        <v>495</v>
      </c>
      <c r="I68" s="58">
        <v>67</v>
      </c>
      <c r="J68" s="53" t="s">
        <v>108</v>
      </c>
      <c r="K68" s="58">
        <v>67</v>
      </c>
      <c r="L68" s="54" t="s">
        <v>11020</v>
      </c>
      <c r="M68" s="54" t="s">
        <v>11020</v>
      </c>
      <c r="N68" s="54" t="s">
        <v>11020</v>
      </c>
      <c r="O68" s="55">
        <v>86.58</v>
      </c>
      <c r="P68" s="53" t="s">
        <v>398</v>
      </c>
      <c r="Q68" s="58">
        <v>29</v>
      </c>
      <c r="R68" s="54" t="s">
        <v>11021</v>
      </c>
      <c r="S68" s="58">
        <v>613</v>
      </c>
      <c r="T68" s="58">
        <v>1</v>
      </c>
      <c r="U68" s="53" t="s">
        <v>398</v>
      </c>
      <c r="V68" s="53" t="s">
        <v>490</v>
      </c>
      <c r="W68" s="53" t="s">
        <v>10278</v>
      </c>
      <c r="X68" s="53" t="s">
        <v>11022</v>
      </c>
      <c r="Y68" s="53" t="s">
        <v>11023</v>
      </c>
      <c r="Z68" s="53" t="s">
        <v>11023</v>
      </c>
      <c r="AA68" s="53" t="s">
        <v>11023</v>
      </c>
      <c r="AB68" s="56">
        <v>1.05</v>
      </c>
      <c r="AC68" s="53" t="s">
        <v>4254</v>
      </c>
      <c r="AD68" s="52">
        <v>56</v>
      </c>
      <c r="AE68" s="52">
        <v>56</v>
      </c>
      <c r="AF68" s="52">
        <v>56</v>
      </c>
      <c r="AG68" s="53" t="s">
        <v>11024</v>
      </c>
      <c r="AH68" s="53" t="s">
        <v>11025</v>
      </c>
      <c r="AI68" s="53" t="s">
        <v>11026</v>
      </c>
      <c r="AJ68" s="53" t="s">
        <v>11026</v>
      </c>
      <c r="AK68" s="56">
        <v>0.9</v>
      </c>
      <c r="AL68" s="53" t="s">
        <v>2629</v>
      </c>
      <c r="AM68" s="52">
        <v>95</v>
      </c>
      <c r="AN68" s="52">
        <v>95</v>
      </c>
      <c r="AO68" s="52">
        <v>95</v>
      </c>
      <c r="AP68" s="53" t="s">
        <v>11027</v>
      </c>
      <c r="AQ68" s="53" t="s">
        <v>11019</v>
      </c>
      <c r="AR68" s="53" t="s">
        <v>3723</v>
      </c>
      <c r="AS68" s="53" t="s">
        <v>2814</v>
      </c>
      <c r="AT68" s="56">
        <v>0.95</v>
      </c>
      <c r="AU68" s="53" t="s">
        <v>2895</v>
      </c>
      <c r="AV68" s="52">
        <v>103</v>
      </c>
      <c r="AW68" s="52">
        <v>103</v>
      </c>
      <c r="AX68" s="52">
        <v>103</v>
      </c>
      <c r="AY68" s="53" t="s">
        <v>11028</v>
      </c>
      <c r="AZ68" s="53" t="s">
        <v>398</v>
      </c>
      <c r="BA68" s="53" t="s">
        <v>9383</v>
      </c>
      <c r="BB68" s="53" t="s">
        <v>11029</v>
      </c>
      <c r="BC68" s="53" t="s">
        <v>495</v>
      </c>
      <c r="BD68" s="53" t="s">
        <v>490</v>
      </c>
      <c r="BE68" s="53"/>
      <c r="BF68" s="53" t="s">
        <v>4030</v>
      </c>
    </row>
    <row r="69" spans="1:58" ht="12.75" customHeight="1" x14ac:dyDescent="0.2">
      <c r="A69" s="58">
        <v>68</v>
      </c>
      <c r="B69" s="53" t="s">
        <v>969</v>
      </c>
      <c r="C69" s="53" t="s">
        <v>1205</v>
      </c>
      <c r="D69" s="58">
        <v>1031</v>
      </c>
      <c r="E69" s="53" t="s">
        <v>162</v>
      </c>
      <c r="F69" s="54" t="s">
        <v>11019</v>
      </c>
      <c r="G69" s="54" t="s">
        <v>3240</v>
      </c>
      <c r="H69" s="54" t="s">
        <v>495</v>
      </c>
      <c r="I69" s="58">
        <v>68</v>
      </c>
      <c r="J69" s="53" t="s">
        <v>108</v>
      </c>
      <c r="K69" s="58">
        <v>68</v>
      </c>
      <c r="L69" s="54" t="s">
        <v>11020</v>
      </c>
      <c r="M69" s="54" t="s">
        <v>11020</v>
      </c>
      <c r="N69" s="54" t="s">
        <v>11020</v>
      </c>
      <c r="O69" s="55">
        <v>86.58</v>
      </c>
      <c r="P69" s="53" t="s">
        <v>462</v>
      </c>
      <c r="Q69" s="58">
        <v>24</v>
      </c>
      <c r="R69" s="54" t="s">
        <v>11030</v>
      </c>
      <c r="S69" s="58">
        <v>522</v>
      </c>
      <c r="T69" s="58">
        <v>1</v>
      </c>
      <c r="U69" s="53" t="s">
        <v>462</v>
      </c>
      <c r="V69" s="53" t="s">
        <v>490</v>
      </c>
      <c r="W69" s="53" t="s">
        <v>10278</v>
      </c>
      <c r="X69" s="53" t="s">
        <v>11031</v>
      </c>
      <c r="Y69" s="53" t="s">
        <v>11032</v>
      </c>
      <c r="Z69" s="53" t="s">
        <v>11032</v>
      </c>
      <c r="AA69" s="53" t="s">
        <v>11032</v>
      </c>
      <c r="AB69" s="56">
        <v>1.05</v>
      </c>
      <c r="AC69" s="53" t="s">
        <v>4391</v>
      </c>
      <c r="AD69" s="52">
        <v>63</v>
      </c>
      <c r="AE69" s="52">
        <v>63</v>
      </c>
      <c r="AF69" s="52">
        <v>63</v>
      </c>
      <c r="AG69" s="53" t="s">
        <v>11033</v>
      </c>
      <c r="AH69" s="53" t="s">
        <v>11034</v>
      </c>
      <c r="AI69" s="53" t="s">
        <v>11035</v>
      </c>
      <c r="AJ69" s="53" t="s">
        <v>11035</v>
      </c>
      <c r="AK69" s="56">
        <v>0.9</v>
      </c>
      <c r="AL69" s="53" t="s">
        <v>2629</v>
      </c>
      <c r="AM69" s="52">
        <v>94</v>
      </c>
      <c r="AN69" s="52">
        <v>94</v>
      </c>
      <c r="AO69" s="52">
        <v>94</v>
      </c>
      <c r="AP69" s="53" t="s">
        <v>11027</v>
      </c>
      <c r="AQ69" s="53" t="s">
        <v>11019</v>
      </c>
      <c r="AR69" s="53" t="s">
        <v>11036</v>
      </c>
      <c r="AS69" s="53" t="s">
        <v>8868</v>
      </c>
      <c r="AT69" s="56">
        <v>0.95</v>
      </c>
      <c r="AU69" s="53" t="s">
        <v>2692</v>
      </c>
      <c r="AV69" s="52">
        <v>92</v>
      </c>
      <c r="AW69" s="52">
        <v>92</v>
      </c>
      <c r="AX69" s="52">
        <v>92</v>
      </c>
      <c r="AY69" s="53" t="s">
        <v>11037</v>
      </c>
      <c r="AZ69" s="53" t="s">
        <v>462</v>
      </c>
      <c r="BA69" s="53" t="s">
        <v>2652</v>
      </c>
      <c r="BB69" s="53" t="s">
        <v>11038</v>
      </c>
      <c r="BC69" s="53" t="s">
        <v>495</v>
      </c>
      <c r="BD69" s="53" t="s">
        <v>490</v>
      </c>
      <c r="BE69" s="53"/>
      <c r="BF69" s="53" t="s">
        <v>4030</v>
      </c>
    </row>
    <row r="70" spans="1:58" ht="12.75" customHeight="1" x14ac:dyDescent="0.2">
      <c r="A70" s="58">
        <v>69</v>
      </c>
      <c r="B70" s="53" t="s">
        <v>909</v>
      </c>
      <c r="C70" s="53" t="s">
        <v>910</v>
      </c>
      <c r="D70" s="58">
        <v>21</v>
      </c>
      <c r="E70" s="53" t="s">
        <v>162</v>
      </c>
      <c r="F70" s="54" t="s">
        <v>11039</v>
      </c>
      <c r="G70" s="54" t="s">
        <v>3240</v>
      </c>
      <c r="H70" s="54" t="s">
        <v>495</v>
      </c>
      <c r="I70" s="58">
        <v>69</v>
      </c>
      <c r="J70" s="53" t="s">
        <v>108</v>
      </c>
      <c r="K70" s="58">
        <v>69</v>
      </c>
      <c r="L70" s="54" t="s">
        <v>11040</v>
      </c>
      <c r="M70" s="54" t="s">
        <v>11040</v>
      </c>
      <c r="N70" s="54" t="s">
        <v>11040</v>
      </c>
      <c r="O70" s="55">
        <v>86.55</v>
      </c>
      <c r="P70" s="53" t="s">
        <v>343</v>
      </c>
      <c r="Q70" s="58">
        <v>17</v>
      </c>
      <c r="R70" s="54" t="s">
        <v>11041</v>
      </c>
      <c r="S70" s="58">
        <v>428</v>
      </c>
      <c r="T70" s="58">
        <v>1</v>
      </c>
      <c r="U70" s="53" t="s">
        <v>343</v>
      </c>
      <c r="V70" s="53" t="s">
        <v>490</v>
      </c>
      <c r="W70" s="53" t="s">
        <v>10278</v>
      </c>
      <c r="X70" s="53" t="s">
        <v>11042</v>
      </c>
      <c r="Y70" s="53" t="s">
        <v>11043</v>
      </c>
      <c r="Z70" s="53" t="s">
        <v>11043</v>
      </c>
      <c r="AA70" s="53" t="s">
        <v>11043</v>
      </c>
      <c r="AB70" s="56">
        <v>1.05</v>
      </c>
      <c r="AC70" s="53" t="s">
        <v>4843</v>
      </c>
      <c r="AD70" s="52">
        <v>73</v>
      </c>
      <c r="AE70" s="52">
        <v>73</v>
      </c>
      <c r="AF70" s="52">
        <v>73</v>
      </c>
      <c r="AG70" s="53" t="s">
        <v>11044</v>
      </c>
      <c r="AH70" s="53" t="s">
        <v>11045</v>
      </c>
      <c r="AI70" s="53" t="s">
        <v>10879</v>
      </c>
      <c r="AJ70" s="53" t="s">
        <v>10879</v>
      </c>
      <c r="AK70" s="56">
        <v>0.9</v>
      </c>
      <c r="AL70" s="53" t="s">
        <v>2738</v>
      </c>
      <c r="AM70" s="52">
        <v>88</v>
      </c>
      <c r="AN70" s="52">
        <v>88</v>
      </c>
      <c r="AO70" s="52">
        <v>88</v>
      </c>
      <c r="AP70" s="53" t="s">
        <v>11046</v>
      </c>
      <c r="AQ70" s="53" t="s">
        <v>11039</v>
      </c>
      <c r="AR70" s="53" t="s">
        <v>11047</v>
      </c>
      <c r="AS70" s="53" t="s">
        <v>10660</v>
      </c>
      <c r="AT70" s="56">
        <v>0.95</v>
      </c>
      <c r="AU70" s="53" t="s">
        <v>2824</v>
      </c>
      <c r="AV70" s="52">
        <v>81</v>
      </c>
      <c r="AW70" s="52">
        <v>81</v>
      </c>
      <c r="AX70" s="52">
        <v>81</v>
      </c>
      <c r="AY70" s="53" t="s">
        <v>11048</v>
      </c>
      <c r="AZ70" s="53" t="s">
        <v>343</v>
      </c>
      <c r="BA70" s="53" t="s">
        <v>2701</v>
      </c>
      <c r="BB70" s="53" t="s">
        <v>11049</v>
      </c>
      <c r="BC70" s="53" t="s">
        <v>495</v>
      </c>
      <c r="BD70" s="53" t="s">
        <v>490</v>
      </c>
      <c r="BE70" s="53"/>
      <c r="BF70" s="53" t="s">
        <v>4030</v>
      </c>
    </row>
    <row r="71" spans="1:58" ht="12.75" customHeight="1" x14ac:dyDescent="0.2">
      <c r="A71" s="58">
        <v>70</v>
      </c>
      <c r="B71" s="53" t="s">
        <v>975</v>
      </c>
      <c r="C71" s="53" t="s">
        <v>183</v>
      </c>
      <c r="D71" s="58">
        <v>194</v>
      </c>
      <c r="E71" s="53" t="s">
        <v>162</v>
      </c>
      <c r="F71" s="54" t="s">
        <v>11050</v>
      </c>
      <c r="G71" s="54" t="s">
        <v>3240</v>
      </c>
      <c r="H71" s="54" t="s">
        <v>495</v>
      </c>
      <c r="I71" s="58">
        <v>70</v>
      </c>
      <c r="J71" s="53" t="s">
        <v>108</v>
      </c>
      <c r="K71" s="58">
        <v>70</v>
      </c>
      <c r="L71" s="54" t="s">
        <v>11051</v>
      </c>
      <c r="M71" s="54" t="s">
        <v>11051</v>
      </c>
      <c r="N71" s="54" t="s">
        <v>11051</v>
      </c>
      <c r="O71" s="55">
        <v>86.48</v>
      </c>
      <c r="P71" s="53" t="s">
        <v>367</v>
      </c>
      <c r="Q71" s="58">
        <v>6</v>
      </c>
      <c r="R71" s="54" t="s">
        <v>10536</v>
      </c>
      <c r="S71" s="58">
        <v>213</v>
      </c>
      <c r="T71" s="58">
        <v>3</v>
      </c>
      <c r="U71" s="53" t="s">
        <v>367</v>
      </c>
      <c r="V71" s="53" t="s">
        <v>490</v>
      </c>
      <c r="W71" s="53" t="s">
        <v>10278</v>
      </c>
      <c r="X71" s="53" t="s">
        <v>11052</v>
      </c>
      <c r="Y71" s="53" t="s">
        <v>11053</v>
      </c>
      <c r="Z71" s="53" t="s">
        <v>11053</v>
      </c>
      <c r="AA71" s="53" t="s">
        <v>11053</v>
      </c>
      <c r="AB71" s="56">
        <v>1.05</v>
      </c>
      <c r="AC71" s="53" t="s">
        <v>4970</v>
      </c>
      <c r="AD71" s="52">
        <v>94</v>
      </c>
      <c r="AE71" s="52">
        <v>94</v>
      </c>
      <c r="AF71" s="52">
        <v>94</v>
      </c>
      <c r="AG71" s="53" t="s">
        <v>11054</v>
      </c>
      <c r="AH71" s="53" t="s">
        <v>11055</v>
      </c>
      <c r="AI71" s="53" t="s">
        <v>11056</v>
      </c>
      <c r="AJ71" s="53" t="s">
        <v>11056</v>
      </c>
      <c r="AK71" s="56">
        <v>0.9</v>
      </c>
      <c r="AL71" s="53" t="s">
        <v>2672</v>
      </c>
      <c r="AM71" s="52">
        <v>51</v>
      </c>
      <c r="AN71" s="52">
        <v>51</v>
      </c>
      <c r="AO71" s="52">
        <v>51</v>
      </c>
      <c r="AP71" s="53" t="s">
        <v>11057</v>
      </c>
      <c r="AQ71" s="53" t="s">
        <v>11050</v>
      </c>
      <c r="AR71" s="53" t="s">
        <v>11058</v>
      </c>
      <c r="AS71" s="53" t="s">
        <v>11059</v>
      </c>
      <c r="AT71" s="56">
        <v>0.95</v>
      </c>
      <c r="AU71" s="53" t="s">
        <v>2581</v>
      </c>
      <c r="AV71" s="52">
        <v>51</v>
      </c>
      <c r="AW71" s="52">
        <v>51</v>
      </c>
      <c r="AX71" s="52">
        <v>51</v>
      </c>
      <c r="AY71" s="53" t="s">
        <v>11060</v>
      </c>
      <c r="AZ71" s="53" t="s">
        <v>367</v>
      </c>
      <c r="BA71" s="53" t="s">
        <v>3939</v>
      </c>
      <c r="BB71" s="53" t="s">
        <v>11061</v>
      </c>
      <c r="BC71" s="53" t="s">
        <v>495</v>
      </c>
      <c r="BD71" s="53" t="s">
        <v>490</v>
      </c>
      <c r="BE71" s="53"/>
      <c r="BF71" s="53" t="s">
        <v>4030</v>
      </c>
    </row>
    <row r="72" spans="1:58" ht="12.75" customHeight="1" x14ac:dyDescent="0.2">
      <c r="A72" s="58">
        <v>71</v>
      </c>
      <c r="B72" s="53" t="s">
        <v>1048</v>
      </c>
      <c r="C72" s="53" t="s">
        <v>1148</v>
      </c>
      <c r="D72" s="58">
        <v>773</v>
      </c>
      <c r="E72" s="53" t="s">
        <v>162</v>
      </c>
      <c r="F72" s="54" t="s">
        <v>11062</v>
      </c>
      <c r="G72" s="54" t="s">
        <v>3240</v>
      </c>
      <c r="H72" s="54" t="s">
        <v>495</v>
      </c>
      <c r="I72" s="58">
        <v>71</v>
      </c>
      <c r="J72" s="53" t="s">
        <v>108</v>
      </c>
      <c r="K72" s="58">
        <v>71</v>
      </c>
      <c r="L72" s="54" t="s">
        <v>11063</v>
      </c>
      <c r="M72" s="54" t="s">
        <v>11063</v>
      </c>
      <c r="N72" s="54" t="s">
        <v>11063</v>
      </c>
      <c r="O72" s="55">
        <v>86.45</v>
      </c>
      <c r="P72" s="53" t="s">
        <v>441</v>
      </c>
      <c r="Q72" s="58">
        <v>14</v>
      </c>
      <c r="R72" s="54" t="s">
        <v>10398</v>
      </c>
      <c r="S72" s="58">
        <v>377</v>
      </c>
      <c r="T72" s="58">
        <v>2</v>
      </c>
      <c r="U72" s="53" t="s">
        <v>441</v>
      </c>
      <c r="V72" s="53" t="s">
        <v>490</v>
      </c>
      <c r="W72" s="53" t="s">
        <v>10278</v>
      </c>
      <c r="X72" s="53" t="s">
        <v>11064</v>
      </c>
      <c r="Y72" s="53" t="s">
        <v>10044</v>
      </c>
      <c r="Z72" s="53" t="s">
        <v>10044</v>
      </c>
      <c r="AA72" s="53" t="s">
        <v>10044</v>
      </c>
      <c r="AB72" s="56">
        <v>1.05</v>
      </c>
      <c r="AC72" s="53" t="s">
        <v>4807</v>
      </c>
      <c r="AD72" s="52">
        <v>107</v>
      </c>
      <c r="AE72" s="52">
        <v>107</v>
      </c>
      <c r="AF72" s="52">
        <v>107</v>
      </c>
      <c r="AG72" s="53" t="s">
        <v>11054</v>
      </c>
      <c r="AH72" s="53" t="s">
        <v>11055</v>
      </c>
      <c r="AI72" s="53" t="s">
        <v>11065</v>
      </c>
      <c r="AJ72" s="53" t="s">
        <v>11065</v>
      </c>
      <c r="AK72" s="56">
        <v>0.9</v>
      </c>
      <c r="AL72" s="53" t="s">
        <v>2596</v>
      </c>
      <c r="AM72" s="52">
        <v>40</v>
      </c>
      <c r="AN72" s="52">
        <v>40</v>
      </c>
      <c r="AO72" s="52">
        <v>40</v>
      </c>
      <c r="AP72" s="53" t="s">
        <v>11066</v>
      </c>
      <c r="AQ72" s="53" t="s">
        <v>11062</v>
      </c>
      <c r="AR72" s="53" t="s">
        <v>11067</v>
      </c>
      <c r="AS72" s="53" t="s">
        <v>11068</v>
      </c>
      <c r="AT72" s="56">
        <v>0.95</v>
      </c>
      <c r="AU72" s="53" t="s">
        <v>2672</v>
      </c>
      <c r="AV72" s="52">
        <v>45</v>
      </c>
      <c r="AW72" s="52">
        <v>45</v>
      </c>
      <c r="AX72" s="52">
        <v>45</v>
      </c>
      <c r="AY72" s="53" t="s">
        <v>11069</v>
      </c>
      <c r="AZ72" s="53" t="s">
        <v>441</v>
      </c>
      <c r="BA72" s="53" t="s">
        <v>2592</v>
      </c>
      <c r="BB72" s="53" t="s">
        <v>11070</v>
      </c>
      <c r="BC72" s="53" t="s">
        <v>495</v>
      </c>
      <c r="BD72" s="53" t="s">
        <v>490</v>
      </c>
      <c r="BE72" s="53"/>
      <c r="BF72" s="53" t="s">
        <v>4030</v>
      </c>
    </row>
    <row r="73" spans="1:58" ht="12.75" customHeight="1" x14ac:dyDescent="0.2">
      <c r="A73" s="58">
        <v>72</v>
      </c>
      <c r="B73" s="53" t="s">
        <v>924</v>
      </c>
      <c r="C73" s="53" t="s">
        <v>1122</v>
      </c>
      <c r="D73" s="58">
        <v>1363</v>
      </c>
      <c r="E73" s="53" t="s">
        <v>162</v>
      </c>
      <c r="F73" s="54" t="s">
        <v>11071</v>
      </c>
      <c r="G73" s="54" t="s">
        <v>3680</v>
      </c>
      <c r="H73" s="54" t="s">
        <v>495</v>
      </c>
      <c r="I73" s="58">
        <v>72</v>
      </c>
      <c r="J73" s="53" t="s">
        <v>108</v>
      </c>
      <c r="K73" s="58">
        <v>72</v>
      </c>
      <c r="L73" s="54" t="s">
        <v>11072</v>
      </c>
      <c r="M73" s="54" t="s">
        <v>11072</v>
      </c>
      <c r="N73" s="54" t="s">
        <v>11072</v>
      </c>
      <c r="O73" s="55">
        <v>86.35</v>
      </c>
      <c r="P73" s="53" t="s">
        <v>433</v>
      </c>
      <c r="Q73" s="58"/>
      <c r="R73" s="54"/>
      <c r="S73" s="58"/>
      <c r="T73" s="58">
        <v>1</v>
      </c>
      <c r="U73" s="53" t="s">
        <v>433</v>
      </c>
      <c r="V73" s="53" t="s">
        <v>490</v>
      </c>
      <c r="W73" s="53" t="s">
        <v>10278</v>
      </c>
      <c r="X73" s="53" t="s">
        <v>11073</v>
      </c>
      <c r="Y73" s="53" t="s">
        <v>11074</v>
      </c>
      <c r="Z73" s="53" t="s">
        <v>11074</v>
      </c>
      <c r="AA73" s="53" t="s">
        <v>11074</v>
      </c>
      <c r="AB73" s="56">
        <v>1.05</v>
      </c>
      <c r="AC73" s="53" t="s">
        <v>4742</v>
      </c>
      <c r="AD73" s="52">
        <v>78</v>
      </c>
      <c r="AE73" s="52">
        <v>78</v>
      </c>
      <c r="AF73" s="52">
        <v>78</v>
      </c>
      <c r="AG73" s="53" t="s">
        <v>11075</v>
      </c>
      <c r="AH73" s="53" t="s">
        <v>11076</v>
      </c>
      <c r="AI73" s="53" t="s">
        <v>11077</v>
      </c>
      <c r="AJ73" s="53" t="s">
        <v>11077</v>
      </c>
      <c r="AK73" s="56">
        <v>0.9</v>
      </c>
      <c r="AL73" s="53" t="s">
        <v>2738</v>
      </c>
      <c r="AM73" s="52">
        <v>80</v>
      </c>
      <c r="AN73" s="52">
        <v>80</v>
      </c>
      <c r="AO73" s="52">
        <v>80</v>
      </c>
      <c r="AP73" s="53" t="s">
        <v>11078</v>
      </c>
      <c r="AQ73" s="53" t="s">
        <v>11071</v>
      </c>
      <c r="AR73" s="53" t="s">
        <v>11079</v>
      </c>
      <c r="AS73" s="53" t="s">
        <v>2785</v>
      </c>
      <c r="AT73" s="56">
        <v>0.95</v>
      </c>
      <c r="AU73" s="53" t="s">
        <v>2824</v>
      </c>
      <c r="AV73" s="52">
        <v>80</v>
      </c>
      <c r="AW73" s="52">
        <v>80</v>
      </c>
      <c r="AX73" s="52">
        <v>80</v>
      </c>
      <c r="AY73" s="53" t="s">
        <v>11080</v>
      </c>
      <c r="AZ73" s="53" t="s">
        <v>433</v>
      </c>
      <c r="BA73" s="53" t="s">
        <v>2538</v>
      </c>
      <c r="BB73" s="53" t="s">
        <v>11081</v>
      </c>
      <c r="BC73" s="53" t="s">
        <v>495</v>
      </c>
      <c r="BD73" s="53" t="s">
        <v>490</v>
      </c>
      <c r="BE73" s="53"/>
      <c r="BF73" s="53" t="s">
        <v>4030</v>
      </c>
    </row>
    <row r="74" spans="1:58" ht="12.75" customHeight="1" x14ac:dyDescent="0.2">
      <c r="A74" s="58">
        <v>73</v>
      </c>
      <c r="B74" s="53" t="s">
        <v>1098</v>
      </c>
      <c r="C74" s="53" t="s">
        <v>542</v>
      </c>
      <c r="D74" s="58">
        <v>1345</v>
      </c>
      <c r="E74" s="53" t="s">
        <v>162</v>
      </c>
      <c r="F74" s="54" t="s">
        <v>11082</v>
      </c>
      <c r="G74" s="54" t="s">
        <v>3680</v>
      </c>
      <c r="H74" s="54" t="s">
        <v>495</v>
      </c>
      <c r="I74" s="58">
        <v>73</v>
      </c>
      <c r="J74" s="53" t="s">
        <v>108</v>
      </c>
      <c r="K74" s="58">
        <v>73</v>
      </c>
      <c r="L74" s="54" t="s">
        <v>11083</v>
      </c>
      <c r="M74" s="54" t="s">
        <v>11083</v>
      </c>
      <c r="N74" s="54" t="s">
        <v>11083</v>
      </c>
      <c r="O74" s="55">
        <v>86.22</v>
      </c>
      <c r="P74" s="53" t="s">
        <v>415</v>
      </c>
      <c r="Q74" s="58"/>
      <c r="R74" s="54"/>
      <c r="S74" s="58"/>
      <c r="T74" s="58">
        <v>1</v>
      </c>
      <c r="U74" s="53" t="s">
        <v>415</v>
      </c>
      <c r="V74" s="53" t="s">
        <v>490</v>
      </c>
      <c r="W74" s="53" t="s">
        <v>10278</v>
      </c>
      <c r="X74" s="53" t="s">
        <v>11084</v>
      </c>
      <c r="Y74" s="53" t="s">
        <v>11085</v>
      </c>
      <c r="Z74" s="53" t="s">
        <v>11085</v>
      </c>
      <c r="AA74" s="53" t="s">
        <v>11085</v>
      </c>
      <c r="AB74" s="56">
        <v>1.05</v>
      </c>
      <c r="AC74" s="53" t="s">
        <v>4402</v>
      </c>
      <c r="AD74" s="52">
        <v>75</v>
      </c>
      <c r="AE74" s="52">
        <v>75</v>
      </c>
      <c r="AF74" s="52">
        <v>75</v>
      </c>
      <c r="AG74" s="53" t="s">
        <v>11086</v>
      </c>
      <c r="AH74" s="53" t="s">
        <v>11087</v>
      </c>
      <c r="AI74" s="53" t="s">
        <v>11088</v>
      </c>
      <c r="AJ74" s="53" t="s">
        <v>11088</v>
      </c>
      <c r="AK74" s="56">
        <v>0.9</v>
      </c>
      <c r="AL74" s="53" t="s">
        <v>2629</v>
      </c>
      <c r="AM74" s="52">
        <v>93</v>
      </c>
      <c r="AN74" s="52">
        <v>93</v>
      </c>
      <c r="AO74" s="52">
        <v>93</v>
      </c>
      <c r="AP74" s="53" t="s">
        <v>11089</v>
      </c>
      <c r="AQ74" s="53" t="s">
        <v>11082</v>
      </c>
      <c r="AR74" s="53" t="s">
        <v>11090</v>
      </c>
      <c r="AS74" s="53" t="s">
        <v>2993</v>
      </c>
      <c r="AT74" s="56">
        <v>0.95</v>
      </c>
      <c r="AU74" s="53" t="s">
        <v>2692</v>
      </c>
      <c r="AV74" s="52">
        <v>91</v>
      </c>
      <c r="AW74" s="52">
        <v>91</v>
      </c>
      <c r="AX74" s="52">
        <v>91</v>
      </c>
      <c r="AY74" s="53" t="s">
        <v>11091</v>
      </c>
      <c r="AZ74" s="53" t="s">
        <v>415</v>
      </c>
      <c r="BA74" s="53" t="s">
        <v>2538</v>
      </c>
      <c r="BB74" s="53" t="s">
        <v>11092</v>
      </c>
      <c r="BC74" s="53" t="s">
        <v>495</v>
      </c>
      <c r="BD74" s="53" t="s">
        <v>490</v>
      </c>
      <c r="BE74" s="53"/>
      <c r="BF74" s="53" t="s">
        <v>4030</v>
      </c>
    </row>
    <row r="75" spans="1:58" ht="12.75" customHeight="1" x14ac:dyDescent="0.2">
      <c r="A75" s="58">
        <v>74</v>
      </c>
      <c r="B75" s="53" t="s">
        <v>1062</v>
      </c>
      <c r="C75" s="53" t="s">
        <v>1063</v>
      </c>
      <c r="D75" s="58">
        <v>428</v>
      </c>
      <c r="E75" s="53" t="s">
        <v>162</v>
      </c>
      <c r="F75" s="54" t="s">
        <v>11093</v>
      </c>
      <c r="G75" s="54" t="s">
        <v>3680</v>
      </c>
      <c r="H75" s="54" t="s">
        <v>495</v>
      </c>
      <c r="I75" s="58">
        <v>74</v>
      </c>
      <c r="J75" s="53" t="s">
        <v>108</v>
      </c>
      <c r="K75" s="58">
        <v>74</v>
      </c>
      <c r="L75" s="54" t="s">
        <v>11094</v>
      </c>
      <c r="M75" s="54" t="s">
        <v>11094</v>
      </c>
      <c r="N75" s="54" t="s">
        <v>11094</v>
      </c>
      <c r="O75" s="55">
        <v>86.18</v>
      </c>
      <c r="P75" s="53" t="s">
        <v>395</v>
      </c>
      <c r="Q75" s="58"/>
      <c r="R75" s="54"/>
      <c r="S75" s="58"/>
      <c r="T75" s="58">
        <v>3</v>
      </c>
      <c r="U75" s="53" t="s">
        <v>395</v>
      </c>
      <c r="V75" s="53" t="s">
        <v>490</v>
      </c>
      <c r="W75" s="53" t="s">
        <v>10278</v>
      </c>
      <c r="X75" s="53" t="s">
        <v>11095</v>
      </c>
      <c r="Y75" s="53" t="s">
        <v>11096</v>
      </c>
      <c r="Z75" s="53" t="s">
        <v>11096</v>
      </c>
      <c r="AA75" s="53" t="s">
        <v>11096</v>
      </c>
      <c r="AB75" s="56">
        <v>1.05</v>
      </c>
      <c r="AC75" s="53" t="s">
        <v>4391</v>
      </c>
      <c r="AD75" s="52">
        <v>61</v>
      </c>
      <c r="AE75" s="52">
        <v>61</v>
      </c>
      <c r="AF75" s="52">
        <v>61</v>
      </c>
      <c r="AG75" s="53" t="s">
        <v>11097</v>
      </c>
      <c r="AH75" s="53" t="s">
        <v>11098</v>
      </c>
      <c r="AI75" s="53" t="s">
        <v>11099</v>
      </c>
      <c r="AJ75" s="53" t="s">
        <v>11099</v>
      </c>
      <c r="AK75" s="56">
        <v>0.9</v>
      </c>
      <c r="AL75" s="53" t="s">
        <v>2895</v>
      </c>
      <c r="AM75" s="52">
        <v>115</v>
      </c>
      <c r="AN75" s="52">
        <v>115</v>
      </c>
      <c r="AO75" s="52">
        <v>115</v>
      </c>
      <c r="AP75" s="53" t="s">
        <v>11100</v>
      </c>
      <c r="AQ75" s="53" t="s">
        <v>11093</v>
      </c>
      <c r="AR75" s="53" t="s">
        <v>11101</v>
      </c>
      <c r="AS75" s="53" t="s">
        <v>11102</v>
      </c>
      <c r="AT75" s="56">
        <v>0.95</v>
      </c>
      <c r="AU75" s="53" t="s">
        <v>2895</v>
      </c>
      <c r="AV75" s="52">
        <v>104</v>
      </c>
      <c r="AW75" s="52">
        <v>104</v>
      </c>
      <c r="AX75" s="52">
        <v>104</v>
      </c>
      <c r="AY75" s="53" t="s">
        <v>11103</v>
      </c>
      <c r="AZ75" s="53" t="s">
        <v>395</v>
      </c>
      <c r="BA75" s="53" t="s">
        <v>3499</v>
      </c>
      <c r="BB75" s="53" t="s">
        <v>11104</v>
      </c>
      <c r="BC75" s="53" t="s">
        <v>495</v>
      </c>
      <c r="BD75" s="53" t="s">
        <v>490</v>
      </c>
      <c r="BE75" s="53"/>
      <c r="BF75" s="53" t="s">
        <v>4030</v>
      </c>
    </row>
    <row r="76" spans="1:58" ht="12.75" customHeight="1" x14ac:dyDescent="0.2">
      <c r="A76" s="58">
        <v>75</v>
      </c>
      <c r="B76" s="53" t="s">
        <v>911</v>
      </c>
      <c r="C76" s="53" t="s">
        <v>912</v>
      </c>
      <c r="D76" s="58">
        <v>24</v>
      </c>
      <c r="E76" s="53" t="s">
        <v>162</v>
      </c>
      <c r="F76" s="54" t="s">
        <v>11105</v>
      </c>
      <c r="G76" s="54" t="s">
        <v>3680</v>
      </c>
      <c r="H76" s="54" t="s">
        <v>495</v>
      </c>
      <c r="I76" s="58">
        <v>75</v>
      </c>
      <c r="J76" s="53" t="s">
        <v>108</v>
      </c>
      <c r="K76" s="58">
        <v>75</v>
      </c>
      <c r="L76" s="54" t="s">
        <v>11106</v>
      </c>
      <c r="M76" s="54" t="s">
        <v>11106</v>
      </c>
      <c r="N76" s="54" t="s">
        <v>11106</v>
      </c>
      <c r="O76" s="55">
        <v>86.15</v>
      </c>
      <c r="P76" s="53" t="s">
        <v>343</v>
      </c>
      <c r="Q76" s="58">
        <v>17</v>
      </c>
      <c r="R76" s="54" t="s">
        <v>11041</v>
      </c>
      <c r="S76" s="58">
        <v>428</v>
      </c>
      <c r="T76" s="58">
        <v>2</v>
      </c>
      <c r="U76" s="53" t="s">
        <v>343</v>
      </c>
      <c r="V76" s="53" t="s">
        <v>490</v>
      </c>
      <c r="W76" s="53" t="s">
        <v>10278</v>
      </c>
      <c r="X76" s="53" t="s">
        <v>11107</v>
      </c>
      <c r="Y76" s="53" t="s">
        <v>11108</v>
      </c>
      <c r="Z76" s="53" t="s">
        <v>11108</v>
      </c>
      <c r="AA76" s="53" t="s">
        <v>11108</v>
      </c>
      <c r="AB76" s="56">
        <v>1.05</v>
      </c>
      <c r="AC76" s="53" t="s">
        <v>4742</v>
      </c>
      <c r="AD76" s="52">
        <v>81</v>
      </c>
      <c r="AE76" s="52">
        <v>81</v>
      </c>
      <c r="AF76" s="52">
        <v>81</v>
      </c>
      <c r="AG76" s="53" t="s">
        <v>11109</v>
      </c>
      <c r="AH76" s="53" t="s">
        <v>7629</v>
      </c>
      <c r="AI76" s="53" t="s">
        <v>11110</v>
      </c>
      <c r="AJ76" s="53" t="s">
        <v>11110</v>
      </c>
      <c r="AK76" s="56">
        <v>0.9</v>
      </c>
      <c r="AL76" s="53" t="s">
        <v>2659</v>
      </c>
      <c r="AM76" s="52">
        <v>79</v>
      </c>
      <c r="AN76" s="52">
        <v>79</v>
      </c>
      <c r="AO76" s="52">
        <v>79</v>
      </c>
      <c r="AP76" s="53" t="s">
        <v>11111</v>
      </c>
      <c r="AQ76" s="53" t="s">
        <v>11105</v>
      </c>
      <c r="AR76" s="53" t="s">
        <v>11112</v>
      </c>
      <c r="AS76" s="53" t="s">
        <v>4129</v>
      </c>
      <c r="AT76" s="56">
        <v>0.95</v>
      </c>
      <c r="AU76" s="53" t="s">
        <v>2629</v>
      </c>
      <c r="AV76" s="52">
        <v>85</v>
      </c>
      <c r="AW76" s="52">
        <v>85</v>
      </c>
      <c r="AX76" s="52">
        <v>85</v>
      </c>
      <c r="AY76" s="53" t="s">
        <v>11113</v>
      </c>
      <c r="AZ76" s="53" t="s">
        <v>343</v>
      </c>
      <c r="BA76" s="53" t="s">
        <v>2701</v>
      </c>
      <c r="BB76" s="53" t="s">
        <v>11114</v>
      </c>
      <c r="BC76" s="53" t="s">
        <v>495</v>
      </c>
      <c r="BD76" s="53" t="s">
        <v>490</v>
      </c>
      <c r="BE76" s="53"/>
      <c r="BF76" s="53" t="s">
        <v>4030</v>
      </c>
    </row>
    <row r="77" spans="1:58" ht="12.75" customHeight="1" x14ac:dyDescent="0.2">
      <c r="A77" s="58">
        <v>76</v>
      </c>
      <c r="B77" s="53" t="s">
        <v>1232</v>
      </c>
      <c r="C77" s="53" t="s">
        <v>1233</v>
      </c>
      <c r="D77" s="58">
        <v>1090</v>
      </c>
      <c r="E77" s="53" t="s">
        <v>162</v>
      </c>
      <c r="F77" s="54" t="s">
        <v>11115</v>
      </c>
      <c r="G77" s="54" t="s">
        <v>3680</v>
      </c>
      <c r="H77" s="54" t="s">
        <v>495</v>
      </c>
      <c r="I77" s="58">
        <v>76</v>
      </c>
      <c r="J77" s="53" t="s">
        <v>108</v>
      </c>
      <c r="K77" s="58">
        <v>76</v>
      </c>
      <c r="L77" s="54" t="s">
        <v>11116</v>
      </c>
      <c r="M77" s="54" t="s">
        <v>11116</v>
      </c>
      <c r="N77" s="54" t="s">
        <v>11116</v>
      </c>
      <c r="O77" s="55">
        <v>86.09</v>
      </c>
      <c r="P77" s="53" t="s">
        <v>466</v>
      </c>
      <c r="Q77" s="58">
        <v>8</v>
      </c>
      <c r="R77" s="54" t="s">
        <v>10809</v>
      </c>
      <c r="S77" s="58">
        <v>261</v>
      </c>
      <c r="T77" s="58">
        <v>3</v>
      </c>
      <c r="U77" s="53" t="s">
        <v>466</v>
      </c>
      <c r="V77" s="53" t="s">
        <v>490</v>
      </c>
      <c r="W77" s="53" t="s">
        <v>10278</v>
      </c>
      <c r="X77" s="53" t="s">
        <v>11117</v>
      </c>
      <c r="Y77" s="53" t="s">
        <v>11118</v>
      </c>
      <c r="Z77" s="53" t="s">
        <v>11118</v>
      </c>
      <c r="AA77" s="53" t="s">
        <v>11118</v>
      </c>
      <c r="AB77" s="56">
        <v>1.05</v>
      </c>
      <c r="AC77" s="53" t="s">
        <v>4723</v>
      </c>
      <c r="AD77" s="52">
        <v>85</v>
      </c>
      <c r="AE77" s="52">
        <v>85</v>
      </c>
      <c r="AF77" s="52">
        <v>85</v>
      </c>
      <c r="AG77" s="53" t="s">
        <v>11119</v>
      </c>
      <c r="AH77" s="53" t="s">
        <v>11120</v>
      </c>
      <c r="AI77" s="53" t="s">
        <v>11121</v>
      </c>
      <c r="AJ77" s="53" t="s">
        <v>11121</v>
      </c>
      <c r="AK77" s="56">
        <v>0.9</v>
      </c>
      <c r="AL77" s="53" t="s">
        <v>2659</v>
      </c>
      <c r="AM77" s="52">
        <v>78</v>
      </c>
      <c r="AN77" s="52">
        <v>78</v>
      </c>
      <c r="AO77" s="52">
        <v>78</v>
      </c>
      <c r="AP77" s="53" t="s">
        <v>11122</v>
      </c>
      <c r="AQ77" s="53" t="s">
        <v>11115</v>
      </c>
      <c r="AR77" s="53" t="s">
        <v>11123</v>
      </c>
      <c r="AS77" s="53" t="s">
        <v>3145</v>
      </c>
      <c r="AT77" s="56">
        <v>0.95</v>
      </c>
      <c r="AU77" s="53" t="s">
        <v>2824</v>
      </c>
      <c r="AV77" s="52">
        <v>79</v>
      </c>
      <c r="AW77" s="52">
        <v>79</v>
      </c>
      <c r="AX77" s="52">
        <v>79</v>
      </c>
      <c r="AY77" s="53" t="s">
        <v>11124</v>
      </c>
      <c r="AZ77" s="53" t="s">
        <v>466</v>
      </c>
      <c r="BA77" s="53" t="s">
        <v>2637</v>
      </c>
      <c r="BB77" s="53" t="s">
        <v>11125</v>
      </c>
      <c r="BC77" s="53" t="s">
        <v>495</v>
      </c>
      <c r="BD77" s="53" t="s">
        <v>490</v>
      </c>
      <c r="BE77" s="53"/>
      <c r="BF77" s="53" t="s">
        <v>4030</v>
      </c>
    </row>
    <row r="78" spans="1:58" ht="12.75" customHeight="1" x14ac:dyDescent="0.2">
      <c r="A78" s="58">
        <v>77</v>
      </c>
      <c r="B78" s="53" t="s">
        <v>962</v>
      </c>
      <c r="C78" s="53" t="s">
        <v>1030</v>
      </c>
      <c r="D78" s="58">
        <v>360</v>
      </c>
      <c r="E78" s="53" t="s">
        <v>162</v>
      </c>
      <c r="F78" s="54" t="s">
        <v>11126</v>
      </c>
      <c r="G78" s="54" t="s">
        <v>3519</v>
      </c>
      <c r="H78" s="54" t="s">
        <v>495</v>
      </c>
      <c r="I78" s="58">
        <v>77</v>
      </c>
      <c r="J78" s="53" t="s">
        <v>108</v>
      </c>
      <c r="K78" s="58">
        <v>77</v>
      </c>
      <c r="L78" s="54" t="s">
        <v>8033</v>
      </c>
      <c r="M78" s="54" t="s">
        <v>8033</v>
      </c>
      <c r="N78" s="54" t="s">
        <v>8033</v>
      </c>
      <c r="O78" s="55">
        <v>86.02</v>
      </c>
      <c r="P78" s="53" t="s">
        <v>381</v>
      </c>
      <c r="Q78" s="58">
        <v>20</v>
      </c>
      <c r="R78" s="54" t="s">
        <v>11127</v>
      </c>
      <c r="S78" s="58">
        <v>466</v>
      </c>
      <c r="T78" s="58">
        <v>1</v>
      </c>
      <c r="U78" s="53" t="s">
        <v>381</v>
      </c>
      <c r="V78" s="53" t="s">
        <v>490</v>
      </c>
      <c r="W78" s="53" t="s">
        <v>10278</v>
      </c>
      <c r="X78" s="53" t="s">
        <v>11128</v>
      </c>
      <c r="Y78" s="53" t="s">
        <v>11129</v>
      </c>
      <c r="Z78" s="53" t="s">
        <v>11129</v>
      </c>
      <c r="AA78" s="53" t="s">
        <v>11129</v>
      </c>
      <c r="AB78" s="56">
        <v>1.05</v>
      </c>
      <c r="AC78" s="53" t="s">
        <v>5486</v>
      </c>
      <c r="AD78" s="52">
        <v>120</v>
      </c>
      <c r="AE78" s="52">
        <v>120</v>
      </c>
      <c r="AF78" s="52">
        <v>120</v>
      </c>
      <c r="AG78" s="53" t="s">
        <v>11130</v>
      </c>
      <c r="AH78" s="53" t="s">
        <v>11131</v>
      </c>
      <c r="AI78" s="53" t="s">
        <v>11132</v>
      </c>
      <c r="AJ78" s="53" t="s">
        <v>11132</v>
      </c>
      <c r="AK78" s="56">
        <v>0.9</v>
      </c>
      <c r="AL78" s="53" t="s">
        <v>2565</v>
      </c>
      <c r="AM78" s="52">
        <v>41</v>
      </c>
      <c r="AN78" s="52">
        <v>41</v>
      </c>
      <c r="AO78" s="52">
        <v>41</v>
      </c>
      <c r="AP78" s="53" t="s">
        <v>11133</v>
      </c>
      <c r="AQ78" s="53" t="s">
        <v>11126</v>
      </c>
      <c r="AR78" s="53" t="s">
        <v>11134</v>
      </c>
      <c r="AS78" s="53" t="s">
        <v>11135</v>
      </c>
      <c r="AT78" s="56">
        <v>0.95</v>
      </c>
      <c r="AU78" s="53" t="s">
        <v>2641</v>
      </c>
      <c r="AV78" s="52">
        <v>36</v>
      </c>
      <c r="AW78" s="52">
        <v>36</v>
      </c>
      <c r="AX78" s="52">
        <v>36</v>
      </c>
      <c r="AY78" s="53" t="s">
        <v>11136</v>
      </c>
      <c r="AZ78" s="53" t="s">
        <v>381</v>
      </c>
      <c r="BA78" s="53" t="s">
        <v>2685</v>
      </c>
      <c r="BB78" s="53" t="s">
        <v>11137</v>
      </c>
      <c r="BC78" s="53" t="s">
        <v>495</v>
      </c>
      <c r="BD78" s="53" t="s">
        <v>490</v>
      </c>
      <c r="BE78" s="53"/>
      <c r="BF78" s="53" t="s">
        <v>4030</v>
      </c>
    </row>
    <row r="79" spans="1:58" ht="12.75" customHeight="1" x14ac:dyDescent="0.2">
      <c r="A79" s="58">
        <v>78</v>
      </c>
      <c r="B79" s="53" t="s">
        <v>1031</v>
      </c>
      <c r="C79" s="53" t="s">
        <v>1253</v>
      </c>
      <c r="D79" s="58">
        <v>1181</v>
      </c>
      <c r="E79" s="53" t="s">
        <v>162</v>
      </c>
      <c r="F79" s="54" t="s">
        <v>11138</v>
      </c>
      <c r="G79" s="54" t="s">
        <v>3519</v>
      </c>
      <c r="H79" s="54" t="s">
        <v>495</v>
      </c>
      <c r="I79" s="58">
        <v>78</v>
      </c>
      <c r="J79" s="53" t="s">
        <v>108</v>
      </c>
      <c r="K79" s="58">
        <v>78</v>
      </c>
      <c r="L79" s="54" t="s">
        <v>11139</v>
      </c>
      <c r="M79" s="54" t="s">
        <v>11139</v>
      </c>
      <c r="N79" s="54" t="s">
        <v>11139</v>
      </c>
      <c r="O79" s="55">
        <v>85.99</v>
      </c>
      <c r="P79" s="53" t="s">
        <v>475</v>
      </c>
      <c r="Q79" s="58">
        <v>2</v>
      </c>
      <c r="R79" s="54" t="s">
        <v>10353</v>
      </c>
      <c r="S79" s="58">
        <v>185</v>
      </c>
      <c r="T79" s="58">
        <v>4</v>
      </c>
      <c r="U79" s="53" t="s">
        <v>475</v>
      </c>
      <c r="V79" s="53" t="s">
        <v>490</v>
      </c>
      <c r="W79" s="53" t="s">
        <v>10278</v>
      </c>
      <c r="X79" s="53" t="s">
        <v>11140</v>
      </c>
      <c r="Y79" s="53" t="s">
        <v>11141</v>
      </c>
      <c r="Z79" s="53" t="s">
        <v>11141</v>
      </c>
      <c r="AA79" s="53" t="s">
        <v>11141</v>
      </c>
      <c r="AB79" s="56">
        <v>1.05</v>
      </c>
      <c r="AC79" s="53" t="s">
        <v>4061</v>
      </c>
      <c r="AD79" s="52">
        <v>59</v>
      </c>
      <c r="AE79" s="52">
        <v>59</v>
      </c>
      <c r="AF79" s="52">
        <v>59</v>
      </c>
      <c r="AG79" s="53" t="s">
        <v>11142</v>
      </c>
      <c r="AH79" s="53" t="s">
        <v>11143</v>
      </c>
      <c r="AI79" s="53" t="s">
        <v>3468</v>
      </c>
      <c r="AJ79" s="53" t="s">
        <v>3468</v>
      </c>
      <c r="AK79" s="56">
        <v>0.9</v>
      </c>
      <c r="AL79" s="53" t="s">
        <v>2738</v>
      </c>
      <c r="AM79" s="52">
        <v>87</v>
      </c>
      <c r="AN79" s="52">
        <v>87</v>
      </c>
      <c r="AO79" s="52">
        <v>87</v>
      </c>
      <c r="AP79" s="53" t="s">
        <v>11144</v>
      </c>
      <c r="AQ79" s="53" t="s">
        <v>11138</v>
      </c>
      <c r="AR79" s="53" t="s">
        <v>4598</v>
      </c>
      <c r="AS79" s="53" t="s">
        <v>11145</v>
      </c>
      <c r="AT79" s="56">
        <v>0.95</v>
      </c>
      <c r="AU79" s="53" t="s">
        <v>3003</v>
      </c>
      <c r="AV79" s="52">
        <v>114</v>
      </c>
      <c r="AW79" s="52">
        <v>114</v>
      </c>
      <c r="AX79" s="52">
        <v>114</v>
      </c>
      <c r="AY79" s="53" t="s">
        <v>11146</v>
      </c>
      <c r="AZ79" s="53" t="s">
        <v>475</v>
      </c>
      <c r="BA79" s="53" t="s">
        <v>3299</v>
      </c>
      <c r="BB79" s="53" t="s">
        <v>11147</v>
      </c>
      <c r="BC79" s="53" t="s">
        <v>495</v>
      </c>
      <c r="BD79" s="53" t="s">
        <v>490</v>
      </c>
      <c r="BE79" s="53"/>
      <c r="BF79" s="53" t="s">
        <v>4030</v>
      </c>
    </row>
    <row r="80" spans="1:58" ht="12.75" customHeight="1" x14ac:dyDescent="0.2">
      <c r="A80" s="58">
        <v>79</v>
      </c>
      <c r="B80" s="53" t="s">
        <v>1154</v>
      </c>
      <c r="C80" s="53" t="s">
        <v>1200</v>
      </c>
      <c r="D80" s="58">
        <v>1004</v>
      </c>
      <c r="E80" s="53" t="s">
        <v>162</v>
      </c>
      <c r="F80" s="54" t="s">
        <v>11148</v>
      </c>
      <c r="G80" s="54" t="s">
        <v>3519</v>
      </c>
      <c r="H80" s="54" t="s">
        <v>495</v>
      </c>
      <c r="I80" s="58">
        <v>79</v>
      </c>
      <c r="J80" s="53" t="s">
        <v>108</v>
      </c>
      <c r="K80" s="58">
        <v>79</v>
      </c>
      <c r="L80" s="54" t="s">
        <v>11139</v>
      </c>
      <c r="M80" s="54" t="s">
        <v>11139</v>
      </c>
      <c r="N80" s="54" t="s">
        <v>11139</v>
      </c>
      <c r="O80" s="55">
        <v>85.99</v>
      </c>
      <c r="P80" s="53" t="s">
        <v>461</v>
      </c>
      <c r="Q80" s="58">
        <v>9</v>
      </c>
      <c r="R80" s="54" t="s">
        <v>10589</v>
      </c>
      <c r="S80" s="58">
        <v>262</v>
      </c>
      <c r="T80" s="58">
        <v>3</v>
      </c>
      <c r="U80" s="53" t="s">
        <v>461</v>
      </c>
      <c r="V80" s="53" t="s">
        <v>490</v>
      </c>
      <c r="W80" s="53" t="s">
        <v>10278</v>
      </c>
      <c r="X80" s="53" t="s">
        <v>10965</v>
      </c>
      <c r="Y80" s="53" t="s">
        <v>10966</v>
      </c>
      <c r="Z80" s="53" t="s">
        <v>10966</v>
      </c>
      <c r="AA80" s="53" t="s">
        <v>10966</v>
      </c>
      <c r="AB80" s="56">
        <v>1.05</v>
      </c>
      <c r="AC80" s="53" t="s">
        <v>4843</v>
      </c>
      <c r="AD80" s="52">
        <v>70</v>
      </c>
      <c r="AE80" s="52">
        <v>70</v>
      </c>
      <c r="AF80" s="52">
        <v>70</v>
      </c>
      <c r="AG80" s="53" t="s">
        <v>11149</v>
      </c>
      <c r="AH80" s="53" t="s">
        <v>11150</v>
      </c>
      <c r="AI80" s="53" t="s">
        <v>11151</v>
      </c>
      <c r="AJ80" s="53" t="s">
        <v>11151</v>
      </c>
      <c r="AK80" s="56">
        <v>0.9</v>
      </c>
      <c r="AL80" s="53" t="s">
        <v>2767</v>
      </c>
      <c r="AM80" s="52">
        <v>109</v>
      </c>
      <c r="AN80" s="52">
        <v>109</v>
      </c>
      <c r="AO80" s="52">
        <v>109</v>
      </c>
      <c r="AP80" s="53" t="s">
        <v>11152</v>
      </c>
      <c r="AQ80" s="53" t="s">
        <v>11148</v>
      </c>
      <c r="AR80" s="53" t="s">
        <v>11153</v>
      </c>
      <c r="AS80" s="53" t="s">
        <v>11154</v>
      </c>
      <c r="AT80" s="56">
        <v>0.95</v>
      </c>
      <c r="AU80" s="53" t="s">
        <v>2767</v>
      </c>
      <c r="AV80" s="52">
        <v>96</v>
      </c>
      <c r="AW80" s="52">
        <v>96</v>
      </c>
      <c r="AX80" s="52">
        <v>96</v>
      </c>
      <c r="AY80" s="53" t="s">
        <v>11155</v>
      </c>
      <c r="AZ80" s="53" t="s">
        <v>461</v>
      </c>
      <c r="BA80" s="53" t="s">
        <v>4312</v>
      </c>
      <c r="BB80" s="53" t="s">
        <v>11156</v>
      </c>
      <c r="BC80" s="53" t="s">
        <v>495</v>
      </c>
      <c r="BD80" s="53" t="s">
        <v>490</v>
      </c>
      <c r="BE80" s="53"/>
      <c r="BF80" s="53" t="s">
        <v>4030</v>
      </c>
    </row>
    <row r="81" spans="1:58" ht="12.75" customHeight="1" x14ac:dyDescent="0.2">
      <c r="A81" s="58">
        <v>80</v>
      </c>
      <c r="B81" s="53" t="s">
        <v>1091</v>
      </c>
      <c r="C81" s="53" t="s">
        <v>1092</v>
      </c>
      <c r="D81" s="58">
        <v>525</v>
      </c>
      <c r="E81" s="53" t="s">
        <v>162</v>
      </c>
      <c r="F81" s="54" t="s">
        <v>11157</v>
      </c>
      <c r="G81" s="54" t="s">
        <v>3519</v>
      </c>
      <c r="H81" s="54" t="s">
        <v>495</v>
      </c>
      <c r="I81" s="58">
        <v>80</v>
      </c>
      <c r="J81" s="53" t="s">
        <v>108</v>
      </c>
      <c r="K81" s="58">
        <v>80</v>
      </c>
      <c r="L81" s="54" t="s">
        <v>11158</v>
      </c>
      <c r="M81" s="54" t="s">
        <v>11158</v>
      </c>
      <c r="N81" s="54" t="s">
        <v>11158</v>
      </c>
      <c r="O81" s="55">
        <v>85.92</v>
      </c>
      <c r="P81" s="53" t="s">
        <v>411</v>
      </c>
      <c r="Q81" s="58">
        <v>12</v>
      </c>
      <c r="R81" s="54" t="s">
        <v>10652</v>
      </c>
      <c r="S81" s="58">
        <v>334</v>
      </c>
      <c r="T81" s="58">
        <v>3</v>
      </c>
      <c r="U81" s="53" t="s">
        <v>411</v>
      </c>
      <c r="V81" s="53" t="s">
        <v>490</v>
      </c>
      <c r="W81" s="53" t="s">
        <v>10278</v>
      </c>
      <c r="X81" s="53" t="s">
        <v>11159</v>
      </c>
      <c r="Y81" s="53" t="s">
        <v>11160</v>
      </c>
      <c r="Z81" s="53" t="s">
        <v>11160</v>
      </c>
      <c r="AA81" s="53" t="s">
        <v>11160</v>
      </c>
      <c r="AB81" s="56">
        <v>1.05</v>
      </c>
      <c r="AC81" s="53" t="s">
        <v>4723</v>
      </c>
      <c r="AD81" s="52">
        <v>82</v>
      </c>
      <c r="AE81" s="52">
        <v>82</v>
      </c>
      <c r="AF81" s="52">
        <v>82</v>
      </c>
      <c r="AG81" s="53" t="s">
        <v>11161</v>
      </c>
      <c r="AH81" s="53" t="s">
        <v>11162</v>
      </c>
      <c r="AI81" s="53" t="s">
        <v>11163</v>
      </c>
      <c r="AJ81" s="53" t="s">
        <v>11163</v>
      </c>
      <c r="AK81" s="56">
        <v>0.9</v>
      </c>
      <c r="AL81" s="53" t="s">
        <v>2738</v>
      </c>
      <c r="AM81" s="52">
        <v>85</v>
      </c>
      <c r="AN81" s="52">
        <v>85</v>
      </c>
      <c r="AO81" s="52">
        <v>85</v>
      </c>
      <c r="AP81" s="53" t="s">
        <v>11164</v>
      </c>
      <c r="AQ81" s="53" t="s">
        <v>11157</v>
      </c>
      <c r="AR81" s="53" t="s">
        <v>11165</v>
      </c>
      <c r="AS81" s="53" t="s">
        <v>8215</v>
      </c>
      <c r="AT81" s="56">
        <v>0.95</v>
      </c>
      <c r="AU81" s="53" t="s">
        <v>2692</v>
      </c>
      <c r="AV81" s="52">
        <v>90</v>
      </c>
      <c r="AW81" s="52">
        <v>90</v>
      </c>
      <c r="AX81" s="52">
        <v>90</v>
      </c>
      <c r="AY81" s="53" t="s">
        <v>11166</v>
      </c>
      <c r="AZ81" s="53" t="s">
        <v>411</v>
      </c>
      <c r="BA81" s="53" t="s">
        <v>2966</v>
      </c>
      <c r="BB81" s="53" t="s">
        <v>11167</v>
      </c>
      <c r="BC81" s="53" t="s">
        <v>495</v>
      </c>
      <c r="BD81" s="53" t="s">
        <v>490</v>
      </c>
      <c r="BE81" s="53"/>
      <c r="BF81" s="53" t="s">
        <v>4030</v>
      </c>
    </row>
    <row r="82" spans="1:58" ht="12.75" customHeight="1" x14ac:dyDescent="0.2">
      <c r="A82" s="58">
        <v>81</v>
      </c>
      <c r="B82" s="53" t="s">
        <v>1193</v>
      </c>
      <c r="C82" s="53" t="s">
        <v>1194</v>
      </c>
      <c r="D82" s="58">
        <v>977</v>
      </c>
      <c r="E82" s="53" t="s">
        <v>162</v>
      </c>
      <c r="F82" s="54" t="s">
        <v>11168</v>
      </c>
      <c r="G82" s="54" t="s">
        <v>3519</v>
      </c>
      <c r="H82" s="54" t="s">
        <v>495</v>
      </c>
      <c r="I82" s="58">
        <v>81</v>
      </c>
      <c r="J82" s="53" t="s">
        <v>108</v>
      </c>
      <c r="K82" s="58">
        <v>81</v>
      </c>
      <c r="L82" s="54" t="s">
        <v>11169</v>
      </c>
      <c r="M82" s="54" t="s">
        <v>11169</v>
      </c>
      <c r="N82" s="54" t="s">
        <v>11169</v>
      </c>
      <c r="O82" s="55">
        <v>85.84</v>
      </c>
      <c r="P82" s="53" t="s">
        <v>459</v>
      </c>
      <c r="Q82" s="58">
        <v>13</v>
      </c>
      <c r="R82" s="54" t="s">
        <v>10797</v>
      </c>
      <c r="S82" s="58">
        <v>341</v>
      </c>
      <c r="T82" s="58">
        <v>3</v>
      </c>
      <c r="U82" s="53" t="s">
        <v>459</v>
      </c>
      <c r="V82" s="53" t="s">
        <v>490</v>
      </c>
      <c r="W82" s="53" t="s">
        <v>10278</v>
      </c>
      <c r="X82" s="53" t="s">
        <v>11170</v>
      </c>
      <c r="Y82" s="53" t="s">
        <v>11171</v>
      </c>
      <c r="Z82" s="53" t="s">
        <v>11171</v>
      </c>
      <c r="AA82" s="53" t="s">
        <v>11171</v>
      </c>
      <c r="AB82" s="56">
        <v>1.05</v>
      </c>
      <c r="AC82" s="53" t="s">
        <v>4501</v>
      </c>
      <c r="AD82" s="52">
        <v>64</v>
      </c>
      <c r="AE82" s="52">
        <v>64</v>
      </c>
      <c r="AF82" s="52">
        <v>64</v>
      </c>
      <c r="AG82" s="53" t="s">
        <v>11172</v>
      </c>
      <c r="AH82" s="53" t="s">
        <v>11173</v>
      </c>
      <c r="AI82" s="53" t="s">
        <v>11174</v>
      </c>
      <c r="AJ82" s="53" t="s">
        <v>11174</v>
      </c>
      <c r="AK82" s="56">
        <v>0.9</v>
      </c>
      <c r="AL82" s="53" t="s">
        <v>2895</v>
      </c>
      <c r="AM82" s="52">
        <v>111</v>
      </c>
      <c r="AN82" s="52">
        <v>111</v>
      </c>
      <c r="AO82" s="52">
        <v>111</v>
      </c>
      <c r="AP82" s="53" t="s">
        <v>11175</v>
      </c>
      <c r="AQ82" s="53" t="s">
        <v>11168</v>
      </c>
      <c r="AR82" s="53" t="s">
        <v>11176</v>
      </c>
      <c r="AS82" s="53" t="s">
        <v>10475</v>
      </c>
      <c r="AT82" s="56">
        <v>0.95</v>
      </c>
      <c r="AU82" s="53" t="s">
        <v>3003</v>
      </c>
      <c r="AV82" s="52">
        <v>113</v>
      </c>
      <c r="AW82" s="52">
        <v>113</v>
      </c>
      <c r="AX82" s="52">
        <v>113</v>
      </c>
      <c r="AY82" s="53" t="s">
        <v>11177</v>
      </c>
      <c r="AZ82" s="53" t="s">
        <v>459</v>
      </c>
      <c r="BA82" s="53" t="s">
        <v>3876</v>
      </c>
      <c r="BB82" s="53" t="s">
        <v>11178</v>
      </c>
      <c r="BC82" s="53" t="s">
        <v>495</v>
      </c>
      <c r="BD82" s="53" t="s">
        <v>490</v>
      </c>
      <c r="BE82" s="53"/>
      <c r="BF82" s="53" t="s">
        <v>4030</v>
      </c>
    </row>
    <row r="83" spans="1:58" ht="12.75" customHeight="1" x14ac:dyDescent="0.2">
      <c r="A83" s="58">
        <v>82</v>
      </c>
      <c r="B83" s="53" t="s">
        <v>1234</v>
      </c>
      <c r="C83" s="53" t="s">
        <v>1235</v>
      </c>
      <c r="D83" s="58">
        <v>1091</v>
      </c>
      <c r="E83" s="53" t="s">
        <v>162</v>
      </c>
      <c r="F83" s="54" t="s">
        <v>11168</v>
      </c>
      <c r="G83" s="54" t="s">
        <v>3519</v>
      </c>
      <c r="H83" s="54" t="s">
        <v>495</v>
      </c>
      <c r="I83" s="58">
        <v>82</v>
      </c>
      <c r="J83" s="53" t="s">
        <v>108</v>
      </c>
      <c r="K83" s="58">
        <v>82</v>
      </c>
      <c r="L83" s="54" t="s">
        <v>11169</v>
      </c>
      <c r="M83" s="54" t="s">
        <v>11169</v>
      </c>
      <c r="N83" s="54" t="s">
        <v>11169</v>
      </c>
      <c r="O83" s="55">
        <v>85.84</v>
      </c>
      <c r="P83" s="53" t="s">
        <v>466</v>
      </c>
      <c r="Q83" s="58">
        <v>8</v>
      </c>
      <c r="R83" s="54" t="s">
        <v>10809</v>
      </c>
      <c r="S83" s="58">
        <v>261</v>
      </c>
      <c r="T83" s="58">
        <v>4</v>
      </c>
      <c r="U83" s="53" t="s">
        <v>466</v>
      </c>
      <c r="V83" s="53" t="s">
        <v>490</v>
      </c>
      <c r="W83" s="53" t="s">
        <v>10278</v>
      </c>
      <c r="X83" s="53" t="s">
        <v>11179</v>
      </c>
      <c r="Y83" s="53" t="s">
        <v>11180</v>
      </c>
      <c r="Z83" s="53" t="s">
        <v>11180</v>
      </c>
      <c r="AA83" s="53" t="s">
        <v>11180</v>
      </c>
      <c r="AB83" s="56">
        <v>1.05</v>
      </c>
      <c r="AC83" s="53" t="s">
        <v>5339</v>
      </c>
      <c r="AD83" s="52">
        <v>93</v>
      </c>
      <c r="AE83" s="52">
        <v>93</v>
      </c>
      <c r="AF83" s="52">
        <v>93</v>
      </c>
      <c r="AG83" s="53" t="s">
        <v>11181</v>
      </c>
      <c r="AH83" s="53" t="s">
        <v>11182</v>
      </c>
      <c r="AI83" s="53" t="s">
        <v>11183</v>
      </c>
      <c r="AJ83" s="53" t="s">
        <v>11183</v>
      </c>
      <c r="AK83" s="56">
        <v>0.9</v>
      </c>
      <c r="AL83" s="53" t="s">
        <v>2808</v>
      </c>
      <c r="AM83" s="52">
        <v>73</v>
      </c>
      <c r="AN83" s="52">
        <v>73</v>
      </c>
      <c r="AO83" s="52">
        <v>73</v>
      </c>
      <c r="AP83" s="53" t="s">
        <v>11175</v>
      </c>
      <c r="AQ83" s="53" t="s">
        <v>11168</v>
      </c>
      <c r="AR83" s="53" t="s">
        <v>11184</v>
      </c>
      <c r="AS83" s="53" t="s">
        <v>5649</v>
      </c>
      <c r="AT83" s="56">
        <v>0.95</v>
      </c>
      <c r="AU83" s="53" t="s">
        <v>2659</v>
      </c>
      <c r="AV83" s="52">
        <v>68</v>
      </c>
      <c r="AW83" s="52">
        <v>68</v>
      </c>
      <c r="AX83" s="52">
        <v>68</v>
      </c>
      <c r="AY83" s="53" t="s">
        <v>11185</v>
      </c>
      <c r="AZ83" s="53" t="s">
        <v>466</v>
      </c>
      <c r="BA83" s="53" t="s">
        <v>2637</v>
      </c>
      <c r="BB83" s="53" t="s">
        <v>11186</v>
      </c>
      <c r="BC83" s="53" t="s">
        <v>495</v>
      </c>
      <c r="BD83" s="53" t="s">
        <v>490</v>
      </c>
      <c r="BE83" s="53"/>
      <c r="BF83" s="53" t="s">
        <v>4030</v>
      </c>
    </row>
    <row r="84" spans="1:58" ht="12.75" customHeight="1" x14ac:dyDescent="0.2">
      <c r="A84" s="58">
        <v>83</v>
      </c>
      <c r="B84" s="53" t="s">
        <v>906</v>
      </c>
      <c r="C84" s="53" t="s">
        <v>1136</v>
      </c>
      <c r="D84" s="58">
        <v>703</v>
      </c>
      <c r="E84" s="53" t="s">
        <v>162</v>
      </c>
      <c r="F84" s="54" t="s">
        <v>11187</v>
      </c>
      <c r="G84" s="54" t="s">
        <v>3519</v>
      </c>
      <c r="H84" s="54" t="s">
        <v>495</v>
      </c>
      <c r="I84" s="58">
        <v>83</v>
      </c>
      <c r="J84" s="53" t="s">
        <v>108</v>
      </c>
      <c r="K84" s="58">
        <v>83</v>
      </c>
      <c r="L84" s="54" t="s">
        <v>11188</v>
      </c>
      <c r="M84" s="54" t="s">
        <v>11188</v>
      </c>
      <c r="N84" s="54" t="s">
        <v>11188</v>
      </c>
      <c r="O84" s="55">
        <v>85.81</v>
      </c>
      <c r="P84" s="53" t="s">
        <v>435</v>
      </c>
      <c r="Q84" s="58">
        <v>19</v>
      </c>
      <c r="R84" s="54" t="s">
        <v>11189</v>
      </c>
      <c r="S84" s="58">
        <v>439</v>
      </c>
      <c r="T84" s="58">
        <v>1</v>
      </c>
      <c r="U84" s="53" t="s">
        <v>435</v>
      </c>
      <c r="V84" s="53" t="s">
        <v>490</v>
      </c>
      <c r="W84" s="53" t="s">
        <v>10278</v>
      </c>
      <c r="X84" s="53" t="s">
        <v>11190</v>
      </c>
      <c r="Y84" s="53" t="s">
        <v>11191</v>
      </c>
      <c r="Z84" s="53" t="s">
        <v>11191</v>
      </c>
      <c r="AA84" s="53" t="s">
        <v>11191</v>
      </c>
      <c r="AB84" s="56">
        <v>1.05</v>
      </c>
      <c r="AC84" s="53" t="s">
        <v>4843</v>
      </c>
      <c r="AD84" s="52">
        <v>69</v>
      </c>
      <c r="AE84" s="52">
        <v>69</v>
      </c>
      <c r="AF84" s="52">
        <v>69</v>
      </c>
      <c r="AG84" s="53" t="s">
        <v>11192</v>
      </c>
      <c r="AH84" s="53" t="s">
        <v>11193</v>
      </c>
      <c r="AI84" s="53" t="s">
        <v>11194</v>
      </c>
      <c r="AJ84" s="53" t="s">
        <v>11194</v>
      </c>
      <c r="AK84" s="56">
        <v>0.9</v>
      </c>
      <c r="AL84" s="53" t="s">
        <v>3003</v>
      </c>
      <c r="AM84" s="52">
        <v>119</v>
      </c>
      <c r="AN84" s="52">
        <v>119</v>
      </c>
      <c r="AO84" s="52">
        <v>119</v>
      </c>
      <c r="AP84" s="53" t="s">
        <v>11195</v>
      </c>
      <c r="AQ84" s="53" t="s">
        <v>11187</v>
      </c>
      <c r="AR84" s="53" t="s">
        <v>3483</v>
      </c>
      <c r="AS84" s="53" t="s">
        <v>11196</v>
      </c>
      <c r="AT84" s="56">
        <v>0.95</v>
      </c>
      <c r="AU84" s="53" t="s">
        <v>2866</v>
      </c>
      <c r="AV84" s="52">
        <v>106</v>
      </c>
      <c r="AW84" s="52">
        <v>106</v>
      </c>
      <c r="AX84" s="52">
        <v>106</v>
      </c>
      <c r="AY84" s="53" t="s">
        <v>11197</v>
      </c>
      <c r="AZ84" s="53" t="s">
        <v>435</v>
      </c>
      <c r="BA84" s="53" t="s">
        <v>2816</v>
      </c>
      <c r="BB84" s="53" t="s">
        <v>11198</v>
      </c>
      <c r="BC84" s="53" t="s">
        <v>495</v>
      </c>
      <c r="BD84" s="53" t="s">
        <v>490</v>
      </c>
      <c r="BE84" s="53"/>
      <c r="BF84" s="53" t="s">
        <v>4030</v>
      </c>
    </row>
    <row r="85" spans="1:58" ht="12.75" customHeight="1" x14ac:dyDescent="0.2">
      <c r="A85" s="58">
        <v>84</v>
      </c>
      <c r="B85" s="53" t="s">
        <v>1164</v>
      </c>
      <c r="C85" s="53" t="s">
        <v>1165</v>
      </c>
      <c r="D85" s="58">
        <v>876</v>
      </c>
      <c r="E85" s="53" t="s">
        <v>162</v>
      </c>
      <c r="F85" s="54" t="s">
        <v>11199</v>
      </c>
      <c r="G85" s="54" t="s">
        <v>3334</v>
      </c>
      <c r="H85" s="54" t="s">
        <v>495</v>
      </c>
      <c r="I85" s="58">
        <v>84</v>
      </c>
      <c r="J85" s="53" t="s">
        <v>108</v>
      </c>
      <c r="K85" s="58">
        <v>84</v>
      </c>
      <c r="L85" s="54" t="s">
        <v>11200</v>
      </c>
      <c r="M85" s="54" t="s">
        <v>11200</v>
      </c>
      <c r="N85" s="54" t="s">
        <v>11200</v>
      </c>
      <c r="O85" s="55">
        <v>85.73</v>
      </c>
      <c r="P85" s="53" t="s">
        <v>449</v>
      </c>
      <c r="Q85" s="58">
        <v>28</v>
      </c>
      <c r="R85" s="54" t="s">
        <v>11201</v>
      </c>
      <c r="S85" s="58">
        <v>596</v>
      </c>
      <c r="T85" s="58">
        <v>1</v>
      </c>
      <c r="U85" s="53" t="s">
        <v>449</v>
      </c>
      <c r="V85" s="53" t="s">
        <v>490</v>
      </c>
      <c r="W85" s="53" t="s">
        <v>10278</v>
      </c>
      <c r="X85" s="53" t="s">
        <v>11202</v>
      </c>
      <c r="Y85" s="53" t="s">
        <v>11203</v>
      </c>
      <c r="Z85" s="53" t="s">
        <v>11203</v>
      </c>
      <c r="AA85" s="53" t="s">
        <v>11203</v>
      </c>
      <c r="AB85" s="56">
        <v>1.05</v>
      </c>
      <c r="AC85" s="53" t="s">
        <v>4391</v>
      </c>
      <c r="AD85" s="52">
        <v>62</v>
      </c>
      <c r="AE85" s="52">
        <v>62</v>
      </c>
      <c r="AF85" s="52">
        <v>62</v>
      </c>
      <c r="AG85" s="53" t="s">
        <v>11204</v>
      </c>
      <c r="AH85" s="53" t="s">
        <v>11205</v>
      </c>
      <c r="AI85" s="53" t="s">
        <v>11206</v>
      </c>
      <c r="AJ85" s="53" t="s">
        <v>11206</v>
      </c>
      <c r="AK85" s="56">
        <v>0.9</v>
      </c>
      <c r="AL85" s="53" t="s">
        <v>3003</v>
      </c>
      <c r="AM85" s="52">
        <v>124</v>
      </c>
      <c r="AN85" s="52">
        <v>124</v>
      </c>
      <c r="AO85" s="52">
        <v>124</v>
      </c>
      <c r="AP85" s="53" t="s">
        <v>11207</v>
      </c>
      <c r="AQ85" s="53" t="s">
        <v>11199</v>
      </c>
      <c r="AR85" s="53" t="s">
        <v>11208</v>
      </c>
      <c r="AS85" s="53" t="s">
        <v>10520</v>
      </c>
      <c r="AT85" s="56">
        <v>0.95</v>
      </c>
      <c r="AU85" s="53" t="s">
        <v>3149</v>
      </c>
      <c r="AV85" s="52">
        <v>116</v>
      </c>
      <c r="AW85" s="52">
        <v>116</v>
      </c>
      <c r="AX85" s="52">
        <v>116</v>
      </c>
      <c r="AY85" s="53" t="s">
        <v>11209</v>
      </c>
      <c r="AZ85" s="53" t="s">
        <v>449</v>
      </c>
      <c r="BA85" s="53" t="s">
        <v>3369</v>
      </c>
      <c r="BB85" s="53" t="s">
        <v>11210</v>
      </c>
      <c r="BC85" s="53" t="s">
        <v>495</v>
      </c>
      <c r="BD85" s="53" t="s">
        <v>490</v>
      </c>
      <c r="BE85" s="53"/>
      <c r="BF85" s="53" t="s">
        <v>4030</v>
      </c>
    </row>
    <row r="86" spans="1:58" ht="12.75" customHeight="1" x14ac:dyDescent="0.2">
      <c r="A86" s="58">
        <v>85</v>
      </c>
      <c r="B86" s="53" t="s">
        <v>886</v>
      </c>
      <c r="C86" s="53" t="s">
        <v>887</v>
      </c>
      <c r="D86" s="58">
        <v>1361</v>
      </c>
      <c r="E86" s="53" t="s">
        <v>162</v>
      </c>
      <c r="F86" s="54" t="s">
        <v>11211</v>
      </c>
      <c r="G86" s="54" t="s">
        <v>3334</v>
      </c>
      <c r="H86" s="54" t="s">
        <v>495</v>
      </c>
      <c r="I86" s="58">
        <v>85</v>
      </c>
      <c r="J86" s="53" t="s">
        <v>108</v>
      </c>
      <c r="K86" s="58">
        <v>85</v>
      </c>
      <c r="L86" s="54" t="s">
        <v>3463</v>
      </c>
      <c r="M86" s="54" t="s">
        <v>3463</v>
      </c>
      <c r="N86" s="54" t="s">
        <v>3463</v>
      </c>
      <c r="O86" s="55">
        <v>85.73</v>
      </c>
      <c r="P86" s="53" t="s">
        <v>332</v>
      </c>
      <c r="Q86" s="58">
        <v>16</v>
      </c>
      <c r="R86" s="54" t="s">
        <v>10898</v>
      </c>
      <c r="S86" s="58">
        <v>388</v>
      </c>
      <c r="T86" s="58">
        <v>2</v>
      </c>
      <c r="U86" s="53" t="s">
        <v>332</v>
      </c>
      <c r="V86" s="53" t="s">
        <v>490</v>
      </c>
      <c r="W86" s="53" t="s">
        <v>10278</v>
      </c>
      <c r="X86" s="53" t="s">
        <v>11212</v>
      </c>
      <c r="Y86" s="53" t="s">
        <v>11213</v>
      </c>
      <c r="Z86" s="53" t="s">
        <v>11213</v>
      </c>
      <c r="AA86" s="53" t="s">
        <v>11213</v>
      </c>
      <c r="AB86" s="56">
        <v>1.05</v>
      </c>
      <c r="AC86" s="53" t="s">
        <v>4742</v>
      </c>
      <c r="AD86" s="52">
        <v>77</v>
      </c>
      <c r="AE86" s="52">
        <v>77</v>
      </c>
      <c r="AF86" s="52">
        <v>77</v>
      </c>
      <c r="AG86" s="53" t="s">
        <v>11214</v>
      </c>
      <c r="AH86" s="53" t="s">
        <v>4049</v>
      </c>
      <c r="AI86" s="53" t="s">
        <v>11215</v>
      </c>
      <c r="AJ86" s="53" t="s">
        <v>11215</v>
      </c>
      <c r="AK86" s="56">
        <v>0.9</v>
      </c>
      <c r="AL86" s="53" t="s">
        <v>2692</v>
      </c>
      <c r="AM86" s="52">
        <v>97</v>
      </c>
      <c r="AN86" s="52">
        <v>97</v>
      </c>
      <c r="AO86" s="52">
        <v>97</v>
      </c>
      <c r="AP86" s="53" t="s">
        <v>11216</v>
      </c>
      <c r="AQ86" s="53" t="s">
        <v>11211</v>
      </c>
      <c r="AR86" s="53" t="s">
        <v>11217</v>
      </c>
      <c r="AS86" s="53" t="s">
        <v>5876</v>
      </c>
      <c r="AT86" s="56">
        <v>0.95</v>
      </c>
      <c r="AU86" s="53" t="s">
        <v>2767</v>
      </c>
      <c r="AV86" s="52">
        <v>98</v>
      </c>
      <c r="AW86" s="52">
        <v>98</v>
      </c>
      <c r="AX86" s="52">
        <v>98</v>
      </c>
      <c r="AY86" s="53" t="s">
        <v>11218</v>
      </c>
      <c r="AZ86" s="53" t="s">
        <v>332</v>
      </c>
      <c r="BA86" s="53" t="s">
        <v>2538</v>
      </c>
      <c r="BB86" s="53" t="s">
        <v>11219</v>
      </c>
      <c r="BC86" s="53" t="s">
        <v>495</v>
      </c>
      <c r="BD86" s="53" t="s">
        <v>490</v>
      </c>
      <c r="BE86" s="53"/>
      <c r="BF86" s="53" t="s">
        <v>4030</v>
      </c>
    </row>
    <row r="87" spans="1:58" ht="12.75" customHeight="1" x14ac:dyDescent="0.2">
      <c r="A87" s="58">
        <v>86</v>
      </c>
      <c r="B87" s="53" t="s">
        <v>900</v>
      </c>
      <c r="C87" s="53" t="s">
        <v>901</v>
      </c>
      <c r="D87" s="58">
        <v>1338</v>
      </c>
      <c r="E87" s="53" t="s">
        <v>162</v>
      </c>
      <c r="F87" s="54" t="s">
        <v>11220</v>
      </c>
      <c r="G87" s="54" t="s">
        <v>3334</v>
      </c>
      <c r="H87" s="54" t="s">
        <v>495</v>
      </c>
      <c r="I87" s="58">
        <v>86</v>
      </c>
      <c r="J87" s="53" t="s">
        <v>108</v>
      </c>
      <c r="K87" s="58">
        <v>86</v>
      </c>
      <c r="L87" s="54" t="s">
        <v>8109</v>
      </c>
      <c r="M87" s="54" t="s">
        <v>8109</v>
      </c>
      <c r="N87" s="54" t="s">
        <v>8109</v>
      </c>
      <c r="O87" s="55">
        <v>85.56</v>
      </c>
      <c r="P87" s="53" t="s">
        <v>341</v>
      </c>
      <c r="Q87" s="58">
        <v>23</v>
      </c>
      <c r="R87" s="54" t="s">
        <v>11221</v>
      </c>
      <c r="S87" s="58">
        <v>520</v>
      </c>
      <c r="T87" s="58">
        <v>1</v>
      </c>
      <c r="U87" s="53" t="s">
        <v>341</v>
      </c>
      <c r="V87" s="53" t="s">
        <v>490</v>
      </c>
      <c r="W87" s="53" t="s">
        <v>10278</v>
      </c>
      <c r="X87" s="53" t="s">
        <v>11117</v>
      </c>
      <c r="Y87" s="53" t="s">
        <v>11118</v>
      </c>
      <c r="Z87" s="53" t="s">
        <v>11118</v>
      </c>
      <c r="AA87" s="53" t="s">
        <v>11118</v>
      </c>
      <c r="AB87" s="56">
        <v>1.05</v>
      </c>
      <c r="AC87" s="53" t="s">
        <v>4723</v>
      </c>
      <c r="AD87" s="52">
        <v>84</v>
      </c>
      <c r="AE87" s="52">
        <v>84</v>
      </c>
      <c r="AF87" s="52">
        <v>84</v>
      </c>
      <c r="AG87" s="53" t="s">
        <v>11222</v>
      </c>
      <c r="AH87" s="53" t="s">
        <v>11223</v>
      </c>
      <c r="AI87" s="53" t="s">
        <v>11224</v>
      </c>
      <c r="AJ87" s="53" t="s">
        <v>11224</v>
      </c>
      <c r="AK87" s="56">
        <v>0.9</v>
      </c>
      <c r="AL87" s="53" t="s">
        <v>2922</v>
      </c>
      <c r="AM87" s="52">
        <v>100</v>
      </c>
      <c r="AN87" s="52">
        <v>100</v>
      </c>
      <c r="AO87" s="52">
        <v>100</v>
      </c>
      <c r="AP87" s="53" t="s">
        <v>11225</v>
      </c>
      <c r="AQ87" s="53" t="s">
        <v>11220</v>
      </c>
      <c r="AR87" s="53" t="s">
        <v>11226</v>
      </c>
      <c r="AS87" s="53" t="s">
        <v>11227</v>
      </c>
      <c r="AT87" s="56">
        <v>0.95</v>
      </c>
      <c r="AU87" s="53" t="s">
        <v>2767</v>
      </c>
      <c r="AV87" s="52">
        <v>93</v>
      </c>
      <c r="AW87" s="52">
        <v>93</v>
      </c>
      <c r="AX87" s="52">
        <v>93</v>
      </c>
      <c r="AY87" s="53" t="s">
        <v>11228</v>
      </c>
      <c r="AZ87" s="53" t="s">
        <v>341</v>
      </c>
      <c r="BA87" s="53" t="s">
        <v>2538</v>
      </c>
      <c r="BB87" s="53" t="s">
        <v>11229</v>
      </c>
      <c r="BC87" s="53" t="s">
        <v>495</v>
      </c>
      <c r="BD87" s="53" t="s">
        <v>490</v>
      </c>
      <c r="BE87" s="53"/>
      <c r="BF87" s="53" t="s">
        <v>4030</v>
      </c>
    </row>
    <row r="88" spans="1:58" ht="12.75" customHeight="1" x14ac:dyDescent="0.2">
      <c r="A88" s="58">
        <v>87</v>
      </c>
      <c r="B88" s="53" t="s">
        <v>1213</v>
      </c>
      <c r="C88" s="53" t="s">
        <v>1214</v>
      </c>
      <c r="D88" s="58">
        <v>1063</v>
      </c>
      <c r="E88" s="53" t="s">
        <v>162</v>
      </c>
      <c r="F88" s="54" t="s">
        <v>11230</v>
      </c>
      <c r="G88" s="54" t="s">
        <v>3334</v>
      </c>
      <c r="H88" s="54" t="s">
        <v>495</v>
      </c>
      <c r="I88" s="58">
        <v>87</v>
      </c>
      <c r="J88" s="53" t="s">
        <v>108</v>
      </c>
      <c r="K88" s="58">
        <v>87</v>
      </c>
      <c r="L88" s="54" t="s">
        <v>11231</v>
      </c>
      <c r="M88" s="54" t="s">
        <v>11231</v>
      </c>
      <c r="N88" s="54" t="s">
        <v>11231</v>
      </c>
      <c r="O88" s="55">
        <v>85.52</v>
      </c>
      <c r="P88" s="53" t="s">
        <v>463</v>
      </c>
      <c r="Q88" s="58">
        <v>4</v>
      </c>
      <c r="R88" s="54" t="s">
        <v>10328</v>
      </c>
      <c r="S88" s="58">
        <v>200</v>
      </c>
      <c r="T88" s="58">
        <v>3</v>
      </c>
      <c r="U88" s="53" t="s">
        <v>463</v>
      </c>
      <c r="V88" s="53" t="s">
        <v>490</v>
      </c>
      <c r="W88" s="53" t="s">
        <v>10278</v>
      </c>
      <c r="X88" s="53" t="s">
        <v>11232</v>
      </c>
      <c r="Y88" s="53" t="s">
        <v>11233</v>
      </c>
      <c r="Z88" s="53" t="s">
        <v>11233</v>
      </c>
      <c r="AA88" s="53" t="s">
        <v>11233</v>
      </c>
      <c r="AB88" s="56">
        <v>1.05</v>
      </c>
      <c r="AC88" s="53" t="s">
        <v>4970</v>
      </c>
      <c r="AD88" s="52">
        <v>95</v>
      </c>
      <c r="AE88" s="52">
        <v>95</v>
      </c>
      <c r="AF88" s="52">
        <v>95</v>
      </c>
      <c r="AG88" s="53" t="s">
        <v>11234</v>
      </c>
      <c r="AH88" s="53" t="s">
        <v>11235</v>
      </c>
      <c r="AI88" s="53" t="s">
        <v>11236</v>
      </c>
      <c r="AJ88" s="53" t="s">
        <v>11236</v>
      </c>
      <c r="AK88" s="56">
        <v>0.9</v>
      </c>
      <c r="AL88" s="53" t="s">
        <v>2738</v>
      </c>
      <c r="AM88" s="52">
        <v>86</v>
      </c>
      <c r="AN88" s="52">
        <v>86</v>
      </c>
      <c r="AO88" s="52">
        <v>86</v>
      </c>
      <c r="AP88" s="53" t="s">
        <v>11237</v>
      </c>
      <c r="AQ88" s="53" t="s">
        <v>11230</v>
      </c>
      <c r="AR88" s="53" t="s">
        <v>11238</v>
      </c>
      <c r="AS88" s="53" t="s">
        <v>7491</v>
      </c>
      <c r="AT88" s="56">
        <v>0.95</v>
      </c>
      <c r="AU88" s="53" t="s">
        <v>2824</v>
      </c>
      <c r="AV88" s="52">
        <v>77</v>
      </c>
      <c r="AW88" s="52">
        <v>77</v>
      </c>
      <c r="AX88" s="52">
        <v>77</v>
      </c>
      <c r="AY88" s="53" t="s">
        <v>11239</v>
      </c>
      <c r="AZ88" s="53" t="s">
        <v>463</v>
      </c>
      <c r="BA88" s="53" t="s">
        <v>8333</v>
      </c>
      <c r="BB88" s="53" t="s">
        <v>11240</v>
      </c>
      <c r="BC88" s="53" t="s">
        <v>495</v>
      </c>
      <c r="BD88" s="53" t="s">
        <v>490</v>
      </c>
      <c r="BE88" s="53"/>
      <c r="BF88" s="53" t="s">
        <v>4030</v>
      </c>
    </row>
    <row r="89" spans="1:58" ht="12.75" customHeight="1" x14ac:dyDescent="0.2">
      <c r="A89" s="58">
        <v>88</v>
      </c>
      <c r="B89" s="53" t="s">
        <v>1176</v>
      </c>
      <c r="C89" s="53" t="s">
        <v>1177</v>
      </c>
      <c r="D89" s="58">
        <v>901</v>
      </c>
      <c r="E89" s="53" t="s">
        <v>162</v>
      </c>
      <c r="F89" s="54" t="s">
        <v>7903</v>
      </c>
      <c r="G89" s="54" t="s">
        <v>3334</v>
      </c>
      <c r="H89" s="54" t="s">
        <v>495</v>
      </c>
      <c r="I89" s="58">
        <v>88</v>
      </c>
      <c r="J89" s="53" t="s">
        <v>108</v>
      </c>
      <c r="K89" s="58">
        <v>88</v>
      </c>
      <c r="L89" s="54" t="s">
        <v>11241</v>
      </c>
      <c r="M89" s="54" t="s">
        <v>11241</v>
      </c>
      <c r="N89" s="54" t="s">
        <v>11241</v>
      </c>
      <c r="O89" s="55">
        <v>85.5</v>
      </c>
      <c r="P89" s="53" t="s">
        <v>453</v>
      </c>
      <c r="Q89" s="58">
        <v>37</v>
      </c>
      <c r="R89" s="54" t="s">
        <v>11242</v>
      </c>
      <c r="S89" s="58">
        <v>746</v>
      </c>
      <c r="T89" s="58">
        <v>1</v>
      </c>
      <c r="U89" s="53" t="s">
        <v>453</v>
      </c>
      <c r="V89" s="53" t="s">
        <v>490</v>
      </c>
      <c r="W89" s="53" t="s">
        <v>10278</v>
      </c>
      <c r="X89" s="53" t="s">
        <v>11243</v>
      </c>
      <c r="Y89" s="53" t="s">
        <v>11244</v>
      </c>
      <c r="Z89" s="53" t="s">
        <v>11244</v>
      </c>
      <c r="AA89" s="53" t="s">
        <v>11244</v>
      </c>
      <c r="AB89" s="56">
        <v>1.05</v>
      </c>
      <c r="AC89" s="53" t="s">
        <v>4970</v>
      </c>
      <c r="AD89" s="52">
        <v>98</v>
      </c>
      <c r="AE89" s="52">
        <v>98</v>
      </c>
      <c r="AF89" s="52">
        <v>98</v>
      </c>
      <c r="AG89" s="53" t="s">
        <v>11245</v>
      </c>
      <c r="AH89" s="53" t="s">
        <v>4267</v>
      </c>
      <c r="AI89" s="53" t="s">
        <v>11246</v>
      </c>
      <c r="AJ89" s="53" t="s">
        <v>11246</v>
      </c>
      <c r="AK89" s="56">
        <v>0.9</v>
      </c>
      <c r="AL89" s="53" t="s">
        <v>2659</v>
      </c>
      <c r="AM89" s="52">
        <v>77</v>
      </c>
      <c r="AN89" s="52">
        <v>77</v>
      </c>
      <c r="AO89" s="52">
        <v>77</v>
      </c>
      <c r="AP89" s="53" t="s">
        <v>11247</v>
      </c>
      <c r="AQ89" s="53" t="s">
        <v>7903</v>
      </c>
      <c r="AR89" s="53" t="s">
        <v>11248</v>
      </c>
      <c r="AS89" s="53" t="s">
        <v>2993</v>
      </c>
      <c r="AT89" s="56">
        <v>0.95</v>
      </c>
      <c r="AU89" s="53" t="s">
        <v>2824</v>
      </c>
      <c r="AV89" s="52">
        <v>72</v>
      </c>
      <c r="AW89" s="52">
        <v>72</v>
      </c>
      <c r="AX89" s="52">
        <v>72</v>
      </c>
      <c r="AY89" s="53" t="s">
        <v>11249</v>
      </c>
      <c r="AZ89" s="53" t="s">
        <v>453</v>
      </c>
      <c r="BA89" s="53" t="s">
        <v>3096</v>
      </c>
      <c r="BB89" s="53" t="s">
        <v>11250</v>
      </c>
      <c r="BC89" s="53" t="s">
        <v>495</v>
      </c>
      <c r="BD89" s="53" t="s">
        <v>490</v>
      </c>
      <c r="BE89" s="53"/>
      <c r="BF89" s="53" t="s">
        <v>4030</v>
      </c>
    </row>
    <row r="90" spans="1:58" ht="12.75" customHeight="1" x14ac:dyDescent="0.2">
      <c r="A90" s="58">
        <v>89</v>
      </c>
      <c r="B90" s="53" t="s">
        <v>960</v>
      </c>
      <c r="C90" s="53" t="s">
        <v>222</v>
      </c>
      <c r="D90" s="58">
        <v>1089</v>
      </c>
      <c r="E90" s="53" t="s">
        <v>162</v>
      </c>
      <c r="F90" s="54" t="s">
        <v>11251</v>
      </c>
      <c r="G90" s="54" t="s">
        <v>3392</v>
      </c>
      <c r="H90" s="54" t="s">
        <v>495</v>
      </c>
      <c r="I90" s="58">
        <v>89</v>
      </c>
      <c r="J90" s="53" t="s">
        <v>108</v>
      </c>
      <c r="K90" s="58">
        <v>89</v>
      </c>
      <c r="L90" s="54" t="s">
        <v>4526</v>
      </c>
      <c r="M90" s="54" t="s">
        <v>4526</v>
      </c>
      <c r="N90" s="54" t="s">
        <v>4526</v>
      </c>
      <c r="O90" s="55">
        <v>85.41</v>
      </c>
      <c r="P90" s="53" t="s">
        <v>466</v>
      </c>
      <c r="Q90" s="58">
        <v>8</v>
      </c>
      <c r="R90" s="54" t="s">
        <v>10809</v>
      </c>
      <c r="S90" s="58">
        <v>261</v>
      </c>
      <c r="T90" s="58">
        <v>5</v>
      </c>
      <c r="U90" s="53" t="s">
        <v>466</v>
      </c>
      <c r="V90" s="53" t="s">
        <v>490</v>
      </c>
      <c r="W90" s="53" t="s">
        <v>10278</v>
      </c>
      <c r="X90" s="53" t="s">
        <v>11252</v>
      </c>
      <c r="Y90" s="53" t="s">
        <v>11253</v>
      </c>
      <c r="Z90" s="53" t="s">
        <v>11253</v>
      </c>
      <c r="AA90" s="53" t="s">
        <v>11253</v>
      </c>
      <c r="AB90" s="56">
        <v>1.05</v>
      </c>
      <c r="AC90" s="53" t="s">
        <v>4748</v>
      </c>
      <c r="AD90" s="52">
        <v>100</v>
      </c>
      <c r="AE90" s="52">
        <v>100</v>
      </c>
      <c r="AF90" s="52">
        <v>100</v>
      </c>
      <c r="AG90" s="53" t="s">
        <v>11192</v>
      </c>
      <c r="AH90" s="53" t="s">
        <v>11193</v>
      </c>
      <c r="AI90" s="53" t="s">
        <v>11254</v>
      </c>
      <c r="AJ90" s="53" t="s">
        <v>11254</v>
      </c>
      <c r="AK90" s="56">
        <v>0.9</v>
      </c>
      <c r="AL90" s="53" t="s">
        <v>2808</v>
      </c>
      <c r="AM90" s="52">
        <v>74</v>
      </c>
      <c r="AN90" s="52">
        <v>74</v>
      </c>
      <c r="AO90" s="52">
        <v>74</v>
      </c>
      <c r="AP90" s="53" t="s">
        <v>11255</v>
      </c>
      <c r="AQ90" s="53" t="s">
        <v>11251</v>
      </c>
      <c r="AR90" s="53" t="s">
        <v>11256</v>
      </c>
      <c r="AS90" s="53" t="s">
        <v>8116</v>
      </c>
      <c r="AT90" s="56">
        <v>0.95</v>
      </c>
      <c r="AU90" s="53" t="s">
        <v>2824</v>
      </c>
      <c r="AV90" s="52">
        <v>76</v>
      </c>
      <c r="AW90" s="52">
        <v>76</v>
      </c>
      <c r="AX90" s="52">
        <v>76</v>
      </c>
      <c r="AY90" s="53" t="s">
        <v>11257</v>
      </c>
      <c r="AZ90" s="53" t="s">
        <v>466</v>
      </c>
      <c r="BA90" s="53" t="s">
        <v>2637</v>
      </c>
      <c r="BB90" s="53" t="s">
        <v>11258</v>
      </c>
      <c r="BC90" s="53" t="s">
        <v>495</v>
      </c>
      <c r="BD90" s="53" t="s">
        <v>490</v>
      </c>
      <c r="BE90" s="53"/>
      <c r="BF90" s="53" t="s">
        <v>4030</v>
      </c>
    </row>
    <row r="91" spans="1:58" ht="12.75" customHeight="1" x14ac:dyDescent="0.2">
      <c r="A91" s="58">
        <v>90</v>
      </c>
      <c r="B91" s="53" t="s">
        <v>1154</v>
      </c>
      <c r="C91" s="53" t="s">
        <v>937</v>
      </c>
      <c r="D91" s="58">
        <v>843</v>
      </c>
      <c r="E91" s="53" t="s">
        <v>162</v>
      </c>
      <c r="F91" s="54" t="s">
        <v>11259</v>
      </c>
      <c r="G91" s="54" t="s">
        <v>3392</v>
      </c>
      <c r="H91" s="54" t="s">
        <v>495</v>
      </c>
      <c r="I91" s="58">
        <v>90</v>
      </c>
      <c r="J91" s="53" t="s">
        <v>108</v>
      </c>
      <c r="K91" s="58">
        <v>90</v>
      </c>
      <c r="L91" s="54" t="s">
        <v>3488</v>
      </c>
      <c r="M91" s="54" t="s">
        <v>3488</v>
      </c>
      <c r="N91" s="54" t="s">
        <v>3488</v>
      </c>
      <c r="O91" s="55">
        <v>85.4</v>
      </c>
      <c r="P91" s="53" t="s">
        <v>444</v>
      </c>
      <c r="Q91" s="58">
        <v>11</v>
      </c>
      <c r="R91" s="54" t="s">
        <v>10491</v>
      </c>
      <c r="S91" s="58">
        <v>276</v>
      </c>
      <c r="T91" s="58">
        <v>3</v>
      </c>
      <c r="U91" s="53" t="s">
        <v>444</v>
      </c>
      <c r="V91" s="53" t="s">
        <v>490</v>
      </c>
      <c r="W91" s="53" t="s">
        <v>10278</v>
      </c>
      <c r="X91" s="53" t="s">
        <v>11260</v>
      </c>
      <c r="Y91" s="53" t="s">
        <v>11261</v>
      </c>
      <c r="Z91" s="53" t="s">
        <v>11261</v>
      </c>
      <c r="AA91" s="53" t="s">
        <v>11261</v>
      </c>
      <c r="AB91" s="56">
        <v>1.05</v>
      </c>
      <c r="AC91" s="53" t="s">
        <v>4366</v>
      </c>
      <c r="AD91" s="52">
        <v>114</v>
      </c>
      <c r="AE91" s="52">
        <v>114</v>
      </c>
      <c r="AF91" s="52">
        <v>114</v>
      </c>
      <c r="AG91" s="53" t="s">
        <v>11262</v>
      </c>
      <c r="AH91" s="53" t="s">
        <v>4342</v>
      </c>
      <c r="AI91" s="53" t="s">
        <v>11263</v>
      </c>
      <c r="AJ91" s="53" t="s">
        <v>11263</v>
      </c>
      <c r="AK91" s="56">
        <v>0.9</v>
      </c>
      <c r="AL91" s="53" t="s">
        <v>2682</v>
      </c>
      <c r="AM91" s="52">
        <v>62</v>
      </c>
      <c r="AN91" s="52">
        <v>62</v>
      </c>
      <c r="AO91" s="52">
        <v>62</v>
      </c>
      <c r="AP91" s="53" t="s">
        <v>11264</v>
      </c>
      <c r="AQ91" s="53" t="s">
        <v>11259</v>
      </c>
      <c r="AR91" s="53" t="s">
        <v>11265</v>
      </c>
      <c r="AS91" s="53" t="s">
        <v>10486</v>
      </c>
      <c r="AT91" s="56">
        <v>0.95</v>
      </c>
      <c r="AU91" s="53" t="s">
        <v>2600</v>
      </c>
      <c r="AV91" s="52">
        <v>59</v>
      </c>
      <c r="AW91" s="52">
        <v>59</v>
      </c>
      <c r="AX91" s="52">
        <v>59</v>
      </c>
      <c r="AY91" s="53" t="s">
        <v>11266</v>
      </c>
      <c r="AZ91" s="53" t="s">
        <v>444</v>
      </c>
      <c r="BA91" s="53" t="s">
        <v>3383</v>
      </c>
      <c r="BB91" s="53" t="s">
        <v>11267</v>
      </c>
      <c r="BC91" s="53" t="s">
        <v>495</v>
      </c>
      <c r="BD91" s="53" t="s">
        <v>490</v>
      </c>
      <c r="BE91" s="53"/>
      <c r="BF91" s="53" t="s">
        <v>4030</v>
      </c>
    </row>
    <row r="92" spans="1:58" ht="12.75" customHeight="1" x14ac:dyDescent="0.2">
      <c r="A92" s="58">
        <v>91</v>
      </c>
      <c r="B92" s="53" t="s">
        <v>1097</v>
      </c>
      <c r="C92" s="53" t="s">
        <v>210</v>
      </c>
      <c r="D92" s="58">
        <v>1059</v>
      </c>
      <c r="E92" s="53" t="s">
        <v>162</v>
      </c>
      <c r="F92" s="54" t="s">
        <v>11259</v>
      </c>
      <c r="G92" s="54" t="s">
        <v>3392</v>
      </c>
      <c r="H92" s="54" t="s">
        <v>495</v>
      </c>
      <c r="I92" s="58">
        <v>91</v>
      </c>
      <c r="J92" s="53" t="s">
        <v>108</v>
      </c>
      <c r="K92" s="58">
        <v>91</v>
      </c>
      <c r="L92" s="54" t="s">
        <v>3488</v>
      </c>
      <c r="M92" s="54" t="s">
        <v>3488</v>
      </c>
      <c r="N92" s="54" t="s">
        <v>3488</v>
      </c>
      <c r="O92" s="55">
        <v>85.4</v>
      </c>
      <c r="P92" s="53" t="s">
        <v>463</v>
      </c>
      <c r="Q92" s="58">
        <v>4</v>
      </c>
      <c r="R92" s="54" t="s">
        <v>10328</v>
      </c>
      <c r="S92" s="58">
        <v>200</v>
      </c>
      <c r="T92" s="58">
        <v>4</v>
      </c>
      <c r="U92" s="53" t="s">
        <v>463</v>
      </c>
      <c r="V92" s="53" t="s">
        <v>490</v>
      </c>
      <c r="W92" s="53" t="s">
        <v>10278</v>
      </c>
      <c r="X92" s="53" t="s">
        <v>11268</v>
      </c>
      <c r="Y92" s="53" t="s">
        <v>11269</v>
      </c>
      <c r="Z92" s="53" t="s">
        <v>11269</v>
      </c>
      <c r="AA92" s="53" t="s">
        <v>11269</v>
      </c>
      <c r="AB92" s="56">
        <v>1.05</v>
      </c>
      <c r="AC92" s="53" t="s">
        <v>4748</v>
      </c>
      <c r="AD92" s="52">
        <v>102</v>
      </c>
      <c r="AE92" s="52">
        <v>102</v>
      </c>
      <c r="AF92" s="52">
        <v>102</v>
      </c>
      <c r="AG92" s="53" t="s">
        <v>11270</v>
      </c>
      <c r="AH92" s="53" t="s">
        <v>11271</v>
      </c>
      <c r="AI92" s="53" t="s">
        <v>11272</v>
      </c>
      <c r="AJ92" s="53" t="s">
        <v>11272</v>
      </c>
      <c r="AK92" s="56">
        <v>0.9</v>
      </c>
      <c r="AL92" s="53" t="s">
        <v>2824</v>
      </c>
      <c r="AM92" s="52">
        <v>91</v>
      </c>
      <c r="AN92" s="52">
        <v>91</v>
      </c>
      <c r="AO92" s="52">
        <v>91</v>
      </c>
      <c r="AP92" s="53" t="s">
        <v>11264</v>
      </c>
      <c r="AQ92" s="53" t="s">
        <v>11259</v>
      </c>
      <c r="AR92" s="53" t="s">
        <v>11273</v>
      </c>
      <c r="AS92" s="53" t="s">
        <v>11274</v>
      </c>
      <c r="AT92" s="56">
        <v>0.95</v>
      </c>
      <c r="AU92" s="53" t="s">
        <v>2824</v>
      </c>
      <c r="AV92" s="52">
        <v>74</v>
      </c>
      <c r="AW92" s="52">
        <v>74</v>
      </c>
      <c r="AX92" s="52">
        <v>74</v>
      </c>
      <c r="AY92" s="53" t="s">
        <v>11275</v>
      </c>
      <c r="AZ92" s="53" t="s">
        <v>463</v>
      </c>
      <c r="BA92" s="53" t="s">
        <v>8333</v>
      </c>
      <c r="BB92" s="53" t="s">
        <v>11276</v>
      </c>
      <c r="BC92" s="53" t="s">
        <v>495</v>
      </c>
      <c r="BD92" s="53" t="s">
        <v>490</v>
      </c>
      <c r="BE92" s="53"/>
      <c r="BF92" s="53" t="s">
        <v>4030</v>
      </c>
    </row>
    <row r="93" spans="1:58" ht="12.75" customHeight="1" x14ac:dyDescent="0.2">
      <c r="A93" s="58">
        <v>92</v>
      </c>
      <c r="B93" s="53" t="s">
        <v>957</v>
      </c>
      <c r="C93" s="53" t="s">
        <v>1101</v>
      </c>
      <c r="D93" s="58">
        <v>583</v>
      </c>
      <c r="E93" s="53" t="s">
        <v>162</v>
      </c>
      <c r="F93" s="54" t="s">
        <v>11277</v>
      </c>
      <c r="G93" s="54" t="s">
        <v>3392</v>
      </c>
      <c r="H93" s="54" t="s">
        <v>495</v>
      </c>
      <c r="I93" s="58">
        <v>92</v>
      </c>
      <c r="J93" s="53" t="s">
        <v>108</v>
      </c>
      <c r="K93" s="58">
        <v>92</v>
      </c>
      <c r="L93" s="54" t="s">
        <v>11278</v>
      </c>
      <c r="M93" s="54" t="s">
        <v>11278</v>
      </c>
      <c r="N93" s="54" t="s">
        <v>11278</v>
      </c>
      <c r="O93" s="55">
        <v>85.37</v>
      </c>
      <c r="P93" s="53" t="s">
        <v>426</v>
      </c>
      <c r="Q93" s="58">
        <v>21</v>
      </c>
      <c r="R93" s="54" t="s">
        <v>11279</v>
      </c>
      <c r="S93" s="58">
        <v>489</v>
      </c>
      <c r="T93" s="58">
        <v>1</v>
      </c>
      <c r="U93" s="53" t="s">
        <v>426</v>
      </c>
      <c r="V93" s="53" t="s">
        <v>490</v>
      </c>
      <c r="W93" s="53" t="s">
        <v>10278</v>
      </c>
      <c r="X93" s="53" t="s">
        <v>11280</v>
      </c>
      <c r="Y93" s="53" t="s">
        <v>11281</v>
      </c>
      <c r="Z93" s="53" t="s">
        <v>11281</v>
      </c>
      <c r="AA93" s="53" t="s">
        <v>11281</v>
      </c>
      <c r="AB93" s="56">
        <v>1.05</v>
      </c>
      <c r="AC93" s="53" t="s">
        <v>4366</v>
      </c>
      <c r="AD93" s="52">
        <v>112</v>
      </c>
      <c r="AE93" s="52">
        <v>112</v>
      </c>
      <c r="AF93" s="52">
        <v>112</v>
      </c>
      <c r="AG93" s="53" t="s">
        <v>11282</v>
      </c>
      <c r="AH93" s="53" t="s">
        <v>11283</v>
      </c>
      <c r="AI93" s="53" t="s">
        <v>11284</v>
      </c>
      <c r="AJ93" s="53" t="s">
        <v>11284</v>
      </c>
      <c r="AK93" s="56">
        <v>0.9</v>
      </c>
      <c r="AL93" s="53" t="s">
        <v>2682</v>
      </c>
      <c r="AM93" s="52">
        <v>63</v>
      </c>
      <c r="AN93" s="52">
        <v>63</v>
      </c>
      <c r="AO93" s="52">
        <v>63</v>
      </c>
      <c r="AP93" s="53" t="s">
        <v>11285</v>
      </c>
      <c r="AQ93" s="53" t="s">
        <v>11277</v>
      </c>
      <c r="AR93" s="53" t="s">
        <v>11286</v>
      </c>
      <c r="AS93" s="53" t="s">
        <v>11287</v>
      </c>
      <c r="AT93" s="56">
        <v>0.95</v>
      </c>
      <c r="AU93" s="53" t="s">
        <v>2790</v>
      </c>
      <c r="AV93" s="52">
        <v>62</v>
      </c>
      <c r="AW93" s="52">
        <v>62</v>
      </c>
      <c r="AX93" s="52">
        <v>62</v>
      </c>
      <c r="AY93" s="53" t="s">
        <v>11288</v>
      </c>
      <c r="AZ93" s="53" t="s">
        <v>426</v>
      </c>
      <c r="BA93" s="53" t="s">
        <v>2760</v>
      </c>
      <c r="BB93" s="53" t="s">
        <v>11289</v>
      </c>
      <c r="BC93" s="53" t="s">
        <v>495</v>
      </c>
      <c r="BD93" s="53" t="s">
        <v>490</v>
      </c>
      <c r="BE93" s="53"/>
      <c r="BF93" s="53" t="s">
        <v>4030</v>
      </c>
    </row>
    <row r="94" spans="1:58" ht="12.75" customHeight="1" x14ac:dyDescent="0.2">
      <c r="A94" s="58">
        <v>93</v>
      </c>
      <c r="B94" s="53" t="s">
        <v>976</v>
      </c>
      <c r="C94" s="53" t="s">
        <v>977</v>
      </c>
      <c r="D94" s="58">
        <v>195</v>
      </c>
      <c r="E94" s="53" t="s">
        <v>162</v>
      </c>
      <c r="F94" s="54" t="s">
        <v>11290</v>
      </c>
      <c r="G94" s="54" t="s">
        <v>3392</v>
      </c>
      <c r="H94" s="54" t="s">
        <v>495</v>
      </c>
      <c r="I94" s="58">
        <v>93</v>
      </c>
      <c r="J94" s="53" t="s">
        <v>108</v>
      </c>
      <c r="K94" s="58">
        <v>93</v>
      </c>
      <c r="L94" s="54" t="s">
        <v>3516</v>
      </c>
      <c r="M94" s="54" t="s">
        <v>3516</v>
      </c>
      <c r="N94" s="54" t="s">
        <v>3516</v>
      </c>
      <c r="O94" s="55">
        <v>85.24</v>
      </c>
      <c r="P94" s="53" t="s">
        <v>367</v>
      </c>
      <c r="Q94" s="58">
        <v>6</v>
      </c>
      <c r="R94" s="54" t="s">
        <v>10536</v>
      </c>
      <c r="S94" s="58">
        <v>213</v>
      </c>
      <c r="T94" s="58">
        <v>4</v>
      </c>
      <c r="U94" s="53" t="s">
        <v>367</v>
      </c>
      <c r="V94" s="53" t="s">
        <v>490</v>
      </c>
      <c r="W94" s="53" t="s">
        <v>10278</v>
      </c>
      <c r="X94" s="53" t="s">
        <v>11291</v>
      </c>
      <c r="Y94" s="53" t="s">
        <v>4194</v>
      </c>
      <c r="Z94" s="53" t="s">
        <v>4194</v>
      </c>
      <c r="AA94" s="53" t="s">
        <v>4194</v>
      </c>
      <c r="AB94" s="56">
        <v>1.05</v>
      </c>
      <c r="AC94" s="53" t="s">
        <v>4047</v>
      </c>
      <c r="AD94" s="52">
        <v>54</v>
      </c>
      <c r="AE94" s="52">
        <v>54</v>
      </c>
      <c r="AF94" s="52">
        <v>54</v>
      </c>
      <c r="AG94" s="53" t="s">
        <v>11292</v>
      </c>
      <c r="AH94" s="53" t="s">
        <v>11293</v>
      </c>
      <c r="AI94" s="53" t="s">
        <v>11294</v>
      </c>
      <c r="AJ94" s="53" t="s">
        <v>11294</v>
      </c>
      <c r="AK94" s="56">
        <v>0.9</v>
      </c>
      <c r="AL94" s="53" t="s">
        <v>2987</v>
      </c>
      <c r="AM94" s="52">
        <v>152</v>
      </c>
      <c r="AN94" s="52">
        <v>152</v>
      </c>
      <c r="AO94" s="52">
        <v>152</v>
      </c>
      <c r="AP94" s="53" t="s">
        <v>11295</v>
      </c>
      <c r="AQ94" s="53" t="s">
        <v>11290</v>
      </c>
      <c r="AR94" s="53" t="s">
        <v>11296</v>
      </c>
      <c r="AS94" s="53" t="s">
        <v>4778</v>
      </c>
      <c r="AT94" s="56">
        <v>0.95</v>
      </c>
      <c r="AU94" s="53" t="s">
        <v>3291</v>
      </c>
      <c r="AV94" s="52">
        <v>152</v>
      </c>
      <c r="AW94" s="52">
        <v>152</v>
      </c>
      <c r="AX94" s="52">
        <v>152</v>
      </c>
      <c r="AY94" s="53" t="s">
        <v>11297</v>
      </c>
      <c r="AZ94" s="53" t="s">
        <v>367</v>
      </c>
      <c r="BA94" s="53" t="s">
        <v>3939</v>
      </c>
      <c r="BB94" s="53" t="s">
        <v>11298</v>
      </c>
      <c r="BC94" s="53" t="s">
        <v>495</v>
      </c>
      <c r="BD94" s="53" t="s">
        <v>490</v>
      </c>
      <c r="BE94" s="53"/>
      <c r="BF94" s="53" t="s">
        <v>4030</v>
      </c>
    </row>
    <row r="95" spans="1:58" ht="12.75" customHeight="1" x14ac:dyDescent="0.2">
      <c r="A95" s="58">
        <v>94</v>
      </c>
      <c r="B95" s="53" t="s">
        <v>1017</v>
      </c>
      <c r="C95" s="53" t="s">
        <v>1018</v>
      </c>
      <c r="D95" s="58">
        <v>329</v>
      </c>
      <c r="E95" s="53" t="s">
        <v>162</v>
      </c>
      <c r="F95" s="54" t="s">
        <v>4301</v>
      </c>
      <c r="G95" s="54" t="s">
        <v>3392</v>
      </c>
      <c r="H95" s="54" t="s">
        <v>495</v>
      </c>
      <c r="I95" s="58">
        <v>94</v>
      </c>
      <c r="J95" s="53" t="s">
        <v>108</v>
      </c>
      <c r="K95" s="58">
        <v>94</v>
      </c>
      <c r="L95" s="54" t="s">
        <v>8164</v>
      </c>
      <c r="M95" s="54" t="s">
        <v>8164</v>
      </c>
      <c r="N95" s="54" t="s">
        <v>8164</v>
      </c>
      <c r="O95" s="55">
        <v>85.14</v>
      </c>
      <c r="P95" s="53" t="s">
        <v>379</v>
      </c>
      <c r="Q95" s="58">
        <v>30</v>
      </c>
      <c r="R95" s="54" t="s">
        <v>11299</v>
      </c>
      <c r="S95" s="58">
        <v>642</v>
      </c>
      <c r="T95" s="58">
        <v>1</v>
      </c>
      <c r="U95" s="53" t="s">
        <v>379</v>
      </c>
      <c r="V95" s="53" t="s">
        <v>490</v>
      </c>
      <c r="W95" s="53" t="s">
        <v>10278</v>
      </c>
      <c r="X95" s="53" t="s">
        <v>11300</v>
      </c>
      <c r="Y95" s="53" t="s">
        <v>11301</v>
      </c>
      <c r="Z95" s="53" t="s">
        <v>11301</v>
      </c>
      <c r="AA95" s="53" t="s">
        <v>11301</v>
      </c>
      <c r="AB95" s="56">
        <v>1.05</v>
      </c>
      <c r="AC95" s="53" t="s">
        <v>5486</v>
      </c>
      <c r="AD95" s="52">
        <v>123</v>
      </c>
      <c r="AE95" s="52">
        <v>123</v>
      </c>
      <c r="AF95" s="52">
        <v>123</v>
      </c>
      <c r="AG95" s="53" t="s">
        <v>11302</v>
      </c>
      <c r="AH95" s="53" t="s">
        <v>11303</v>
      </c>
      <c r="AI95" s="53" t="s">
        <v>11304</v>
      </c>
      <c r="AJ95" s="53" t="s">
        <v>11304</v>
      </c>
      <c r="AK95" s="56">
        <v>0.9</v>
      </c>
      <c r="AL95" s="53" t="s">
        <v>2581</v>
      </c>
      <c r="AM95" s="52">
        <v>64</v>
      </c>
      <c r="AN95" s="52">
        <v>64</v>
      </c>
      <c r="AO95" s="52">
        <v>64</v>
      </c>
      <c r="AP95" s="53" t="s">
        <v>11305</v>
      </c>
      <c r="AQ95" s="53" t="s">
        <v>4301</v>
      </c>
      <c r="AR95" s="53" t="s">
        <v>11306</v>
      </c>
      <c r="AS95" s="53" t="s">
        <v>4690</v>
      </c>
      <c r="AT95" s="56">
        <v>0.95</v>
      </c>
      <c r="AU95" s="53" t="s">
        <v>2600</v>
      </c>
      <c r="AV95" s="52">
        <v>60</v>
      </c>
      <c r="AW95" s="52">
        <v>60</v>
      </c>
      <c r="AX95" s="52">
        <v>60</v>
      </c>
      <c r="AY95" s="53" t="s">
        <v>11307</v>
      </c>
      <c r="AZ95" s="53" t="s">
        <v>379</v>
      </c>
      <c r="BA95" s="53" t="s">
        <v>4629</v>
      </c>
      <c r="BB95" s="53" t="s">
        <v>11308</v>
      </c>
      <c r="BC95" s="53" t="s">
        <v>495</v>
      </c>
      <c r="BD95" s="53" t="s">
        <v>490</v>
      </c>
      <c r="BE95" s="53"/>
      <c r="BF95" s="53" t="s">
        <v>4030</v>
      </c>
    </row>
    <row r="96" spans="1:58" ht="12.75" customHeight="1" x14ac:dyDescent="0.2">
      <c r="A96" s="58">
        <v>95</v>
      </c>
      <c r="B96" s="53" t="s">
        <v>987</v>
      </c>
      <c r="C96" s="53" t="s">
        <v>988</v>
      </c>
      <c r="D96" s="58">
        <v>236</v>
      </c>
      <c r="E96" s="53" t="s">
        <v>162</v>
      </c>
      <c r="F96" s="54" t="s">
        <v>11309</v>
      </c>
      <c r="G96" s="54" t="s">
        <v>3322</v>
      </c>
      <c r="H96" s="54" t="s">
        <v>495</v>
      </c>
      <c r="I96" s="58">
        <v>95</v>
      </c>
      <c r="J96" s="53" t="s">
        <v>108</v>
      </c>
      <c r="K96" s="58">
        <v>95</v>
      </c>
      <c r="L96" s="54" t="s">
        <v>11310</v>
      </c>
      <c r="M96" s="54" t="s">
        <v>11310</v>
      </c>
      <c r="N96" s="54" t="s">
        <v>11310</v>
      </c>
      <c r="O96" s="55">
        <v>85.08</v>
      </c>
      <c r="P96" s="53" t="s">
        <v>371</v>
      </c>
      <c r="Q96" s="58">
        <v>26</v>
      </c>
      <c r="R96" s="54" t="s">
        <v>11311</v>
      </c>
      <c r="S96" s="58">
        <v>541</v>
      </c>
      <c r="T96" s="58">
        <v>1</v>
      </c>
      <c r="U96" s="53" t="s">
        <v>371</v>
      </c>
      <c r="V96" s="53" t="s">
        <v>490</v>
      </c>
      <c r="W96" s="53" t="s">
        <v>10278</v>
      </c>
      <c r="X96" s="53" t="s">
        <v>11312</v>
      </c>
      <c r="Y96" s="53" t="s">
        <v>11313</v>
      </c>
      <c r="Z96" s="53" t="s">
        <v>11313</v>
      </c>
      <c r="AA96" s="53" t="s">
        <v>11313</v>
      </c>
      <c r="AB96" s="56">
        <v>1.05</v>
      </c>
      <c r="AC96" s="53" t="s">
        <v>4807</v>
      </c>
      <c r="AD96" s="52">
        <v>105</v>
      </c>
      <c r="AE96" s="52">
        <v>105</v>
      </c>
      <c r="AF96" s="52">
        <v>105</v>
      </c>
      <c r="AG96" s="53" t="s">
        <v>11314</v>
      </c>
      <c r="AH96" s="53" t="s">
        <v>11315</v>
      </c>
      <c r="AI96" s="53" t="s">
        <v>11316</v>
      </c>
      <c r="AJ96" s="53" t="s">
        <v>11316</v>
      </c>
      <c r="AK96" s="56">
        <v>0.9</v>
      </c>
      <c r="AL96" s="53" t="s">
        <v>2738</v>
      </c>
      <c r="AM96" s="52">
        <v>90</v>
      </c>
      <c r="AN96" s="52">
        <v>90</v>
      </c>
      <c r="AO96" s="52">
        <v>90</v>
      </c>
      <c r="AP96" s="53" t="s">
        <v>11317</v>
      </c>
      <c r="AQ96" s="53" t="s">
        <v>11309</v>
      </c>
      <c r="AR96" s="53" t="s">
        <v>11318</v>
      </c>
      <c r="AS96" s="53" t="s">
        <v>11319</v>
      </c>
      <c r="AT96" s="56">
        <v>0.95</v>
      </c>
      <c r="AU96" s="53" t="s">
        <v>2629</v>
      </c>
      <c r="AV96" s="52">
        <v>84</v>
      </c>
      <c r="AW96" s="52">
        <v>84</v>
      </c>
      <c r="AX96" s="52">
        <v>84</v>
      </c>
      <c r="AY96" s="53" t="s">
        <v>11320</v>
      </c>
      <c r="AZ96" s="53" t="s">
        <v>371</v>
      </c>
      <c r="BA96" s="53" t="s">
        <v>3537</v>
      </c>
      <c r="BB96" s="53" t="s">
        <v>11321</v>
      </c>
      <c r="BC96" s="53" t="s">
        <v>495</v>
      </c>
      <c r="BD96" s="53" t="s">
        <v>490</v>
      </c>
      <c r="BE96" s="53"/>
      <c r="BF96" s="53" t="s">
        <v>4030</v>
      </c>
    </row>
    <row r="97" spans="1:58" ht="12.75" customHeight="1" x14ac:dyDescent="0.2">
      <c r="A97" s="58">
        <v>96</v>
      </c>
      <c r="B97" s="53" t="s">
        <v>888</v>
      </c>
      <c r="C97" s="53" t="s">
        <v>889</v>
      </c>
      <c r="D97" s="58">
        <v>1342</v>
      </c>
      <c r="E97" s="53" t="s">
        <v>162</v>
      </c>
      <c r="F97" s="54" t="s">
        <v>11322</v>
      </c>
      <c r="G97" s="54" t="s">
        <v>3322</v>
      </c>
      <c r="H97" s="54" t="s">
        <v>495</v>
      </c>
      <c r="I97" s="58">
        <v>96</v>
      </c>
      <c r="J97" s="53" t="s">
        <v>108</v>
      </c>
      <c r="K97" s="58">
        <v>96</v>
      </c>
      <c r="L97" s="54" t="s">
        <v>3576</v>
      </c>
      <c r="M97" s="54" t="s">
        <v>3576</v>
      </c>
      <c r="N97" s="54" t="s">
        <v>3576</v>
      </c>
      <c r="O97" s="55">
        <v>85.05</v>
      </c>
      <c r="P97" s="53" t="s">
        <v>332</v>
      </c>
      <c r="Q97" s="58">
        <v>16</v>
      </c>
      <c r="R97" s="54" t="s">
        <v>10898</v>
      </c>
      <c r="S97" s="58">
        <v>388</v>
      </c>
      <c r="T97" s="58">
        <v>3</v>
      </c>
      <c r="U97" s="53" t="s">
        <v>332</v>
      </c>
      <c r="V97" s="53" t="s">
        <v>490</v>
      </c>
      <c r="W97" s="53" t="s">
        <v>10278</v>
      </c>
      <c r="X97" s="53" t="s">
        <v>11323</v>
      </c>
      <c r="Y97" s="53" t="s">
        <v>11324</v>
      </c>
      <c r="Z97" s="53" t="s">
        <v>11324</v>
      </c>
      <c r="AA97" s="53" t="s">
        <v>11324</v>
      </c>
      <c r="AB97" s="56">
        <v>1.05</v>
      </c>
      <c r="AC97" s="53" t="s">
        <v>4866</v>
      </c>
      <c r="AD97" s="52">
        <v>90</v>
      </c>
      <c r="AE97" s="52">
        <v>90</v>
      </c>
      <c r="AF97" s="52">
        <v>90</v>
      </c>
      <c r="AG97" s="53" t="s">
        <v>11325</v>
      </c>
      <c r="AH97" s="53" t="s">
        <v>11326</v>
      </c>
      <c r="AI97" s="53" t="s">
        <v>11327</v>
      </c>
      <c r="AJ97" s="53" t="s">
        <v>11327</v>
      </c>
      <c r="AK97" s="56">
        <v>0.9</v>
      </c>
      <c r="AL97" s="53" t="s">
        <v>2692</v>
      </c>
      <c r="AM97" s="52">
        <v>99</v>
      </c>
      <c r="AN97" s="52">
        <v>99</v>
      </c>
      <c r="AO97" s="52">
        <v>99</v>
      </c>
      <c r="AP97" s="53" t="s">
        <v>11328</v>
      </c>
      <c r="AQ97" s="53" t="s">
        <v>11322</v>
      </c>
      <c r="AR97" s="53" t="s">
        <v>11329</v>
      </c>
      <c r="AS97" s="53" t="s">
        <v>11330</v>
      </c>
      <c r="AT97" s="56">
        <v>0.95</v>
      </c>
      <c r="AU97" s="53" t="s">
        <v>2895</v>
      </c>
      <c r="AV97" s="52">
        <v>105</v>
      </c>
      <c r="AW97" s="52">
        <v>105</v>
      </c>
      <c r="AX97" s="52">
        <v>105</v>
      </c>
      <c r="AY97" s="53" t="s">
        <v>11331</v>
      </c>
      <c r="AZ97" s="53" t="s">
        <v>332</v>
      </c>
      <c r="BA97" s="53" t="s">
        <v>2538</v>
      </c>
      <c r="BB97" s="53" t="s">
        <v>11332</v>
      </c>
      <c r="BC97" s="53" t="s">
        <v>495</v>
      </c>
      <c r="BD97" s="53" t="s">
        <v>490</v>
      </c>
      <c r="BE97" s="53"/>
      <c r="BF97" s="53" t="s">
        <v>4030</v>
      </c>
    </row>
    <row r="98" spans="1:58" ht="12.75" customHeight="1" x14ac:dyDescent="0.2">
      <c r="A98" s="58">
        <v>97</v>
      </c>
      <c r="B98" s="53" t="s">
        <v>922</v>
      </c>
      <c r="C98" s="53" t="s">
        <v>923</v>
      </c>
      <c r="D98" s="58">
        <v>50</v>
      </c>
      <c r="E98" s="53" t="s">
        <v>162</v>
      </c>
      <c r="F98" s="54" t="s">
        <v>11322</v>
      </c>
      <c r="G98" s="54" t="s">
        <v>3322</v>
      </c>
      <c r="H98" s="54" t="s">
        <v>495</v>
      </c>
      <c r="I98" s="58">
        <v>97</v>
      </c>
      <c r="J98" s="53" t="s">
        <v>108</v>
      </c>
      <c r="K98" s="58">
        <v>97</v>
      </c>
      <c r="L98" s="54" t="s">
        <v>3576</v>
      </c>
      <c r="M98" s="54" t="s">
        <v>3576</v>
      </c>
      <c r="N98" s="54" t="s">
        <v>3576</v>
      </c>
      <c r="O98" s="55">
        <v>85.05</v>
      </c>
      <c r="P98" s="53" t="s">
        <v>347</v>
      </c>
      <c r="Q98" s="58">
        <v>22</v>
      </c>
      <c r="R98" s="54" t="s">
        <v>10977</v>
      </c>
      <c r="S98" s="58">
        <v>513</v>
      </c>
      <c r="T98" s="58">
        <v>2</v>
      </c>
      <c r="U98" s="53" t="s">
        <v>347</v>
      </c>
      <c r="V98" s="53" t="s">
        <v>490</v>
      </c>
      <c r="W98" s="53" t="s">
        <v>10278</v>
      </c>
      <c r="X98" s="53" t="s">
        <v>11333</v>
      </c>
      <c r="Y98" s="53" t="s">
        <v>11334</v>
      </c>
      <c r="Z98" s="53" t="s">
        <v>11334</v>
      </c>
      <c r="AA98" s="53" t="s">
        <v>11334</v>
      </c>
      <c r="AB98" s="56">
        <v>1.05</v>
      </c>
      <c r="AC98" s="53" t="s">
        <v>5892</v>
      </c>
      <c r="AD98" s="52">
        <v>126</v>
      </c>
      <c r="AE98" s="52">
        <v>126</v>
      </c>
      <c r="AF98" s="52">
        <v>126</v>
      </c>
      <c r="AG98" s="53" t="s">
        <v>11335</v>
      </c>
      <c r="AH98" s="53" t="s">
        <v>11336</v>
      </c>
      <c r="AI98" s="53" t="s">
        <v>11337</v>
      </c>
      <c r="AJ98" s="53" t="s">
        <v>11337</v>
      </c>
      <c r="AK98" s="56">
        <v>0.9</v>
      </c>
      <c r="AL98" s="53" t="s">
        <v>2704</v>
      </c>
      <c r="AM98" s="52">
        <v>57</v>
      </c>
      <c r="AN98" s="52">
        <v>57</v>
      </c>
      <c r="AO98" s="52">
        <v>57</v>
      </c>
      <c r="AP98" s="53" t="s">
        <v>11328</v>
      </c>
      <c r="AQ98" s="53" t="s">
        <v>11322</v>
      </c>
      <c r="AR98" s="53" t="s">
        <v>11338</v>
      </c>
      <c r="AS98" s="53" t="s">
        <v>3660</v>
      </c>
      <c r="AT98" s="56">
        <v>0.95</v>
      </c>
      <c r="AU98" s="53" t="s">
        <v>2600</v>
      </c>
      <c r="AV98" s="52">
        <v>61</v>
      </c>
      <c r="AW98" s="52">
        <v>61</v>
      </c>
      <c r="AX98" s="52">
        <v>61</v>
      </c>
      <c r="AY98" s="53" t="s">
        <v>11339</v>
      </c>
      <c r="AZ98" s="53" t="s">
        <v>347</v>
      </c>
      <c r="BA98" s="53" t="s">
        <v>3635</v>
      </c>
      <c r="BB98" s="53" t="s">
        <v>11340</v>
      </c>
      <c r="BC98" s="53" t="s">
        <v>495</v>
      </c>
      <c r="BD98" s="53" t="s">
        <v>490</v>
      </c>
      <c r="BE98" s="53"/>
      <c r="BF98" s="53" t="s">
        <v>4030</v>
      </c>
    </row>
    <row r="99" spans="1:58" ht="12.75" customHeight="1" x14ac:dyDescent="0.2">
      <c r="A99" s="58">
        <v>98</v>
      </c>
      <c r="B99" s="53" t="s">
        <v>1254</v>
      </c>
      <c r="C99" s="53" t="s">
        <v>1255</v>
      </c>
      <c r="D99" s="58">
        <v>1178</v>
      </c>
      <c r="E99" s="53" t="s">
        <v>162</v>
      </c>
      <c r="F99" s="54" t="s">
        <v>11341</v>
      </c>
      <c r="G99" s="54" t="s">
        <v>3322</v>
      </c>
      <c r="H99" s="54" t="s">
        <v>495</v>
      </c>
      <c r="I99" s="58">
        <v>98</v>
      </c>
      <c r="J99" s="53" t="s">
        <v>108</v>
      </c>
      <c r="K99" s="58">
        <v>98</v>
      </c>
      <c r="L99" s="54" t="s">
        <v>11342</v>
      </c>
      <c r="M99" s="54" t="s">
        <v>11342</v>
      </c>
      <c r="N99" s="54" t="s">
        <v>11342</v>
      </c>
      <c r="O99" s="55">
        <v>84.86</v>
      </c>
      <c r="P99" s="53" t="s">
        <v>475</v>
      </c>
      <c r="Q99" s="58">
        <v>2</v>
      </c>
      <c r="R99" s="54" t="s">
        <v>10353</v>
      </c>
      <c r="S99" s="58">
        <v>185</v>
      </c>
      <c r="T99" s="58">
        <v>5</v>
      </c>
      <c r="U99" s="53" t="s">
        <v>475</v>
      </c>
      <c r="V99" s="53" t="s">
        <v>490</v>
      </c>
      <c r="W99" s="53" t="s">
        <v>10278</v>
      </c>
      <c r="X99" s="53" t="s">
        <v>11343</v>
      </c>
      <c r="Y99" s="53" t="s">
        <v>11344</v>
      </c>
      <c r="Z99" s="53" t="s">
        <v>11344</v>
      </c>
      <c r="AA99" s="53" t="s">
        <v>11344</v>
      </c>
      <c r="AB99" s="56">
        <v>1.05</v>
      </c>
      <c r="AC99" s="53" t="s">
        <v>4402</v>
      </c>
      <c r="AD99" s="52">
        <v>76</v>
      </c>
      <c r="AE99" s="52">
        <v>76</v>
      </c>
      <c r="AF99" s="52">
        <v>76</v>
      </c>
      <c r="AG99" s="53" t="s">
        <v>11345</v>
      </c>
      <c r="AH99" s="53" t="s">
        <v>11346</v>
      </c>
      <c r="AI99" s="53" t="s">
        <v>11347</v>
      </c>
      <c r="AJ99" s="53" t="s">
        <v>11347</v>
      </c>
      <c r="AK99" s="56">
        <v>0.9</v>
      </c>
      <c r="AL99" s="53" t="s">
        <v>3149</v>
      </c>
      <c r="AM99" s="52">
        <v>126</v>
      </c>
      <c r="AN99" s="52">
        <v>126</v>
      </c>
      <c r="AO99" s="52">
        <v>126</v>
      </c>
      <c r="AP99" s="53" t="s">
        <v>11348</v>
      </c>
      <c r="AQ99" s="53" t="s">
        <v>11341</v>
      </c>
      <c r="AR99" s="53" t="s">
        <v>11349</v>
      </c>
      <c r="AS99" s="53" t="s">
        <v>11350</v>
      </c>
      <c r="AT99" s="56">
        <v>0.95</v>
      </c>
      <c r="AU99" s="53" t="s">
        <v>2973</v>
      </c>
      <c r="AV99" s="52">
        <v>127</v>
      </c>
      <c r="AW99" s="52">
        <v>127</v>
      </c>
      <c r="AX99" s="52">
        <v>127</v>
      </c>
      <c r="AY99" s="53" t="s">
        <v>11351</v>
      </c>
      <c r="AZ99" s="53" t="s">
        <v>475</v>
      </c>
      <c r="BA99" s="53" t="s">
        <v>3299</v>
      </c>
      <c r="BB99" s="53" t="s">
        <v>11352</v>
      </c>
      <c r="BC99" s="53" t="s">
        <v>495</v>
      </c>
      <c r="BD99" s="53" t="s">
        <v>490</v>
      </c>
      <c r="BE99" s="53"/>
      <c r="BF99" s="53" t="s">
        <v>4030</v>
      </c>
    </row>
    <row r="100" spans="1:58" ht="12.75" customHeight="1" x14ac:dyDescent="0.2">
      <c r="A100" s="58">
        <v>99</v>
      </c>
      <c r="B100" s="53" t="s">
        <v>967</v>
      </c>
      <c r="C100" s="53" t="s">
        <v>968</v>
      </c>
      <c r="D100" s="58">
        <v>169</v>
      </c>
      <c r="E100" s="53" t="s">
        <v>162</v>
      </c>
      <c r="F100" s="54" t="s">
        <v>11353</v>
      </c>
      <c r="G100" s="54" t="s">
        <v>3322</v>
      </c>
      <c r="H100" s="54" t="s">
        <v>495</v>
      </c>
      <c r="I100" s="58">
        <v>99</v>
      </c>
      <c r="J100" s="53" t="s">
        <v>108</v>
      </c>
      <c r="K100" s="58">
        <v>99</v>
      </c>
      <c r="L100" s="54" t="s">
        <v>11354</v>
      </c>
      <c r="M100" s="54" t="s">
        <v>11354</v>
      </c>
      <c r="N100" s="54" t="s">
        <v>11354</v>
      </c>
      <c r="O100" s="55">
        <v>84.85</v>
      </c>
      <c r="P100" s="53" t="s">
        <v>366</v>
      </c>
      <c r="Q100" s="58">
        <v>18</v>
      </c>
      <c r="R100" s="54" t="s">
        <v>10641</v>
      </c>
      <c r="S100" s="58">
        <v>435</v>
      </c>
      <c r="T100" s="58">
        <v>3</v>
      </c>
      <c r="U100" s="53" t="s">
        <v>366</v>
      </c>
      <c r="V100" s="53" t="s">
        <v>490</v>
      </c>
      <c r="W100" s="53" t="s">
        <v>10278</v>
      </c>
      <c r="X100" s="53" t="s">
        <v>11355</v>
      </c>
      <c r="Y100" s="53" t="s">
        <v>11356</v>
      </c>
      <c r="Z100" s="53" t="s">
        <v>11356</v>
      </c>
      <c r="AA100" s="53" t="s">
        <v>11356</v>
      </c>
      <c r="AB100" s="56">
        <v>1.05</v>
      </c>
      <c r="AC100" s="53" t="s">
        <v>4970</v>
      </c>
      <c r="AD100" s="52">
        <v>96</v>
      </c>
      <c r="AE100" s="52">
        <v>96</v>
      </c>
      <c r="AF100" s="52">
        <v>96</v>
      </c>
      <c r="AG100" s="53" t="s">
        <v>11357</v>
      </c>
      <c r="AH100" s="53" t="s">
        <v>11358</v>
      </c>
      <c r="AI100" s="53" t="s">
        <v>11359</v>
      </c>
      <c r="AJ100" s="53" t="s">
        <v>11359</v>
      </c>
      <c r="AK100" s="56">
        <v>0.9</v>
      </c>
      <c r="AL100" s="53" t="s">
        <v>2767</v>
      </c>
      <c r="AM100" s="52">
        <v>106</v>
      </c>
      <c r="AN100" s="52">
        <v>106</v>
      </c>
      <c r="AO100" s="52">
        <v>106</v>
      </c>
      <c r="AP100" s="53" t="s">
        <v>11360</v>
      </c>
      <c r="AQ100" s="53" t="s">
        <v>11353</v>
      </c>
      <c r="AR100" s="53" t="s">
        <v>4005</v>
      </c>
      <c r="AS100" s="53" t="s">
        <v>11361</v>
      </c>
      <c r="AT100" s="56">
        <v>0.95</v>
      </c>
      <c r="AU100" s="53" t="s">
        <v>2767</v>
      </c>
      <c r="AV100" s="52">
        <v>95</v>
      </c>
      <c r="AW100" s="52">
        <v>95</v>
      </c>
      <c r="AX100" s="52">
        <v>95</v>
      </c>
      <c r="AY100" s="53" t="s">
        <v>11362</v>
      </c>
      <c r="AZ100" s="53" t="s">
        <v>366</v>
      </c>
      <c r="BA100" s="53" t="s">
        <v>3582</v>
      </c>
      <c r="BB100" s="53" t="s">
        <v>11363</v>
      </c>
      <c r="BC100" s="53" t="s">
        <v>495</v>
      </c>
      <c r="BD100" s="53" t="s">
        <v>490</v>
      </c>
      <c r="BE100" s="53"/>
      <c r="BF100" s="53" t="s">
        <v>4030</v>
      </c>
    </row>
    <row r="101" spans="1:58" ht="12.75" customHeight="1" x14ac:dyDescent="0.2">
      <c r="A101" s="58">
        <v>100</v>
      </c>
      <c r="B101" s="53" t="s">
        <v>1046</v>
      </c>
      <c r="C101" s="53" t="s">
        <v>1047</v>
      </c>
      <c r="D101" s="58">
        <v>383</v>
      </c>
      <c r="E101" s="53" t="s">
        <v>162</v>
      </c>
      <c r="F101" s="54" t="s">
        <v>4795</v>
      </c>
      <c r="G101" s="54" t="s">
        <v>3505</v>
      </c>
      <c r="H101" s="54" t="s">
        <v>495</v>
      </c>
      <c r="I101" s="58">
        <v>100</v>
      </c>
      <c r="J101" s="53" t="s">
        <v>108</v>
      </c>
      <c r="K101" s="58">
        <v>100</v>
      </c>
      <c r="L101" s="54" t="s">
        <v>11364</v>
      </c>
      <c r="M101" s="54" t="s">
        <v>11364</v>
      </c>
      <c r="N101" s="54" t="s">
        <v>11364</v>
      </c>
      <c r="O101" s="55">
        <v>84.73</v>
      </c>
      <c r="P101" s="53" t="s">
        <v>388</v>
      </c>
      <c r="Q101" s="58">
        <v>25</v>
      </c>
      <c r="R101" s="54" t="s">
        <v>11365</v>
      </c>
      <c r="S101" s="58">
        <v>529</v>
      </c>
      <c r="T101" s="58">
        <v>1</v>
      </c>
      <c r="U101" s="53" t="s">
        <v>388</v>
      </c>
      <c r="V101" s="53" t="s">
        <v>490</v>
      </c>
      <c r="W101" s="53" t="s">
        <v>10278</v>
      </c>
      <c r="X101" s="53" t="s">
        <v>11366</v>
      </c>
      <c r="Y101" s="53" t="s">
        <v>8690</v>
      </c>
      <c r="Z101" s="53" t="s">
        <v>8690</v>
      </c>
      <c r="AA101" s="53" t="s">
        <v>8690</v>
      </c>
      <c r="AB101" s="56">
        <v>1.05</v>
      </c>
      <c r="AC101" s="53" t="s">
        <v>4739</v>
      </c>
      <c r="AD101" s="52">
        <v>87</v>
      </c>
      <c r="AE101" s="52">
        <v>87</v>
      </c>
      <c r="AF101" s="52">
        <v>87</v>
      </c>
      <c r="AG101" s="53" t="s">
        <v>11367</v>
      </c>
      <c r="AH101" s="53" t="s">
        <v>11368</v>
      </c>
      <c r="AI101" s="53" t="s">
        <v>11369</v>
      </c>
      <c r="AJ101" s="53" t="s">
        <v>11369</v>
      </c>
      <c r="AK101" s="56">
        <v>0.9</v>
      </c>
      <c r="AL101" s="53" t="s">
        <v>3163</v>
      </c>
      <c r="AM101" s="52">
        <v>131</v>
      </c>
      <c r="AN101" s="52">
        <v>131</v>
      </c>
      <c r="AO101" s="52">
        <v>131</v>
      </c>
      <c r="AP101" s="53" t="s">
        <v>11370</v>
      </c>
      <c r="AQ101" s="53" t="s">
        <v>4795</v>
      </c>
      <c r="AR101" s="53" t="s">
        <v>11371</v>
      </c>
      <c r="AS101" s="53" t="s">
        <v>11372</v>
      </c>
      <c r="AT101" s="56">
        <v>0.95</v>
      </c>
      <c r="AU101" s="53" t="s">
        <v>3149</v>
      </c>
      <c r="AV101" s="52">
        <v>117</v>
      </c>
      <c r="AW101" s="52">
        <v>117</v>
      </c>
      <c r="AX101" s="52">
        <v>117</v>
      </c>
      <c r="AY101" s="53" t="s">
        <v>11373</v>
      </c>
      <c r="AZ101" s="53" t="s">
        <v>388</v>
      </c>
      <c r="BA101" s="53" t="s">
        <v>2621</v>
      </c>
      <c r="BB101" s="53" t="s">
        <v>11374</v>
      </c>
      <c r="BC101" s="53" t="s">
        <v>495</v>
      </c>
      <c r="BD101" s="53" t="s">
        <v>490</v>
      </c>
      <c r="BE101" s="53"/>
      <c r="BF101" s="53" t="s">
        <v>4030</v>
      </c>
    </row>
    <row r="102" spans="1:58" ht="12.75" customHeight="1" x14ac:dyDescent="0.2">
      <c r="A102" s="58">
        <v>101</v>
      </c>
      <c r="B102" s="53" t="s">
        <v>955</v>
      </c>
      <c r="C102" s="53" t="s">
        <v>1155</v>
      </c>
      <c r="D102" s="58">
        <v>841</v>
      </c>
      <c r="E102" s="53" t="s">
        <v>162</v>
      </c>
      <c r="F102" s="54" t="s">
        <v>11375</v>
      </c>
      <c r="G102" s="54" t="s">
        <v>3505</v>
      </c>
      <c r="H102" s="54" t="s">
        <v>495</v>
      </c>
      <c r="I102" s="58">
        <v>101</v>
      </c>
      <c r="J102" s="53" t="s">
        <v>108</v>
      </c>
      <c r="K102" s="58">
        <v>101</v>
      </c>
      <c r="L102" s="54" t="s">
        <v>3651</v>
      </c>
      <c r="M102" s="54" t="s">
        <v>3651</v>
      </c>
      <c r="N102" s="54" t="s">
        <v>3651</v>
      </c>
      <c r="O102" s="55">
        <v>84.7</v>
      </c>
      <c r="P102" s="53" t="s">
        <v>444</v>
      </c>
      <c r="Q102" s="58">
        <v>11</v>
      </c>
      <c r="R102" s="54" t="s">
        <v>10491</v>
      </c>
      <c r="S102" s="58">
        <v>276</v>
      </c>
      <c r="T102" s="58">
        <v>4</v>
      </c>
      <c r="U102" s="53" t="s">
        <v>444</v>
      </c>
      <c r="V102" s="53" t="s">
        <v>490</v>
      </c>
      <c r="W102" s="53" t="s">
        <v>10278</v>
      </c>
      <c r="X102" s="53" t="s">
        <v>11376</v>
      </c>
      <c r="Y102" s="53" t="s">
        <v>11377</v>
      </c>
      <c r="Z102" s="53" t="s">
        <v>11377</v>
      </c>
      <c r="AA102" s="53" t="s">
        <v>11377</v>
      </c>
      <c r="AB102" s="56">
        <v>1.05</v>
      </c>
      <c r="AC102" s="53" t="s">
        <v>4739</v>
      </c>
      <c r="AD102" s="52">
        <v>88</v>
      </c>
      <c r="AE102" s="52">
        <v>88</v>
      </c>
      <c r="AF102" s="52">
        <v>88</v>
      </c>
      <c r="AG102" s="53" t="s">
        <v>11378</v>
      </c>
      <c r="AH102" s="53" t="s">
        <v>11379</v>
      </c>
      <c r="AI102" s="53" t="s">
        <v>11380</v>
      </c>
      <c r="AJ102" s="53" t="s">
        <v>11380</v>
      </c>
      <c r="AK102" s="56">
        <v>0.9</v>
      </c>
      <c r="AL102" s="53" t="s">
        <v>2922</v>
      </c>
      <c r="AM102" s="52">
        <v>103</v>
      </c>
      <c r="AN102" s="52">
        <v>103</v>
      </c>
      <c r="AO102" s="52">
        <v>103</v>
      </c>
      <c r="AP102" s="53" t="s">
        <v>11381</v>
      </c>
      <c r="AQ102" s="53" t="s">
        <v>11375</v>
      </c>
      <c r="AR102" s="53" t="s">
        <v>11382</v>
      </c>
      <c r="AS102" s="53" t="s">
        <v>5252</v>
      </c>
      <c r="AT102" s="56">
        <v>0.95</v>
      </c>
      <c r="AU102" s="53" t="s">
        <v>3163</v>
      </c>
      <c r="AV102" s="52">
        <v>118</v>
      </c>
      <c r="AW102" s="52">
        <v>118</v>
      </c>
      <c r="AX102" s="52">
        <v>118</v>
      </c>
      <c r="AY102" s="53" t="s">
        <v>11383</v>
      </c>
      <c r="AZ102" s="53" t="s">
        <v>444</v>
      </c>
      <c r="BA102" s="53" t="s">
        <v>3383</v>
      </c>
      <c r="BB102" s="53" t="s">
        <v>11384</v>
      </c>
      <c r="BC102" s="53" t="s">
        <v>495</v>
      </c>
      <c r="BD102" s="53" t="s">
        <v>490</v>
      </c>
      <c r="BE102" s="53"/>
      <c r="BF102" s="53" t="s">
        <v>4030</v>
      </c>
    </row>
    <row r="103" spans="1:58" ht="12.75" customHeight="1" x14ac:dyDescent="0.2">
      <c r="A103" s="58">
        <v>102</v>
      </c>
      <c r="B103" s="53" t="s">
        <v>935</v>
      </c>
      <c r="C103" s="53" t="s">
        <v>936</v>
      </c>
      <c r="D103" s="58">
        <v>103</v>
      </c>
      <c r="E103" s="53" t="s">
        <v>162</v>
      </c>
      <c r="F103" s="54" t="s">
        <v>11385</v>
      </c>
      <c r="G103" s="54" t="s">
        <v>3505</v>
      </c>
      <c r="H103" s="54" t="s">
        <v>495</v>
      </c>
      <c r="I103" s="58">
        <v>102</v>
      </c>
      <c r="J103" s="53" t="s">
        <v>108</v>
      </c>
      <c r="K103" s="58">
        <v>102</v>
      </c>
      <c r="L103" s="54" t="s">
        <v>11386</v>
      </c>
      <c r="M103" s="54" t="s">
        <v>11386</v>
      </c>
      <c r="N103" s="54" t="s">
        <v>11386</v>
      </c>
      <c r="O103" s="55">
        <v>84.51</v>
      </c>
      <c r="P103" s="53" t="s">
        <v>350</v>
      </c>
      <c r="Q103" s="58">
        <v>27</v>
      </c>
      <c r="R103" s="54" t="s">
        <v>11387</v>
      </c>
      <c r="S103" s="58">
        <v>543</v>
      </c>
      <c r="T103" s="58">
        <v>1</v>
      </c>
      <c r="U103" s="53" t="s">
        <v>350</v>
      </c>
      <c r="V103" s="53" t="s">
        <v>490</v>
      </c>
      <c r="W103" s="53" t="s">
        <v>10278</v>
      </c>
      <c r="X103" s="53" t="s">
        <v>11388</v>
      </c>
      <c r="Y103" s="53" t="s">
        <v>11389</v>
      </c>
      <c r="Z103" s="53" t="s">
        <v>11389</v>
      </c>
      <c r="AA103" s="53" t="s">
        <v>11389</v>
      </c>
      <c r="AB103" s="56">
        <v>1.05</v>
      </c>
      <c r="AC103" s="53" t="s">
        <v>5735</v>
      </c>
      <c r="AD103" s="52">
        <v>144</v>
      </c>
      <c r="AE103" s="52">
        <v>144</v>
      </c>
      <c r="AF103" s="52">
        <v>144</v>
      </c>
      <c r="AG103" s="53" t="s">
        <v>11390</v>
      </c>
      <c r="AH103" s="53" t="s">
        <v>11391</v>
      </c>
      <c r="AI103" s="53" t="s">
        <v>11392</v>
      </c>
      <c r="AJ103" s="53" t="s">
        <v>11392</v>
      </c>
      <c r="AK103" s="56">
        <v>0.9</v>
      </c>
      <c r="AL103" s="53" t="s">
        <v>2704</v>
      </c>
      <c r="AM103" s="52">
        <v>58</v>
      </c>
      <c r="AN103" s="52">
        <v>58</v>
      </c>
      <c r="AO103" s="52">
        <v>58</v>
      </c>
      <c r="AP103" s="53" t="s">
        <v>11393</v>
      </c>
      <c r="AQ103" s="53" t="s">
        <v>11385</v>
      </c>
      <c r="AR103" s="53" t="s">
        <v>11394</v>
      </c>
      <c r="AS103" s="53" t="s">
        <v>8661</v>
      </c>
      <c r="AT103" s="56">
        <v>0.95</v>
      </c>
      <c r="AU103" s="53" t="s">
        <v>2600</v>
      </c>
      <c r="AV103" s="52">
        <v>54</v>
      </c>
      <c r="AW103" s="52">
        <v>54</v>
      </c>
      <c r="AX103" s="52">
        <v>54</v>
      </c>
      <c r="AY103" s="53" t="s">
        <v>11395</v>
      </c>
      <c r="AZ103" s="53" t="s">
        <v>350</v>
      </c>
      <c r="BA103" s="53" t="s">
        <v>7926</v>
      </c>
      <c r="BB103" s="53" t="s">
        <v>11396</v>
      </c>
      <c r="BC103" s="53" t="s">
        <v>495</v>
      </c>
      <c r="BD103" s="53" t="s">
        <v>490</v>
      </c>
      <c r="BE103" s="53"/>
      <c r="BF103" s="53" t="s">
        <v>4030</v>
      </c>
    </row>
    <row r="104" spans="1:58" ht="12.75" customHeight="1" x14ac:dyDescent="0.2">
      <c r="A104" s="58">
        <v>103</v>
      </c>
      <c r="B104" s="53" t="s">
        <v>915</v>
      </c>
      <c r="C104" s="53" t="s">
        <v>293</v>
      </c>
      <c r="D104" s="58">
        <v>705</v>
      </c>
      <c r="E104" s="53" t="s">
        <v>162</v>
      </c>
      <c r="F104" s="54" t="s">
        <v>11397</v>
      </c>
      <c r="G104" s="54" t="s">
        <v>3505</v>
      </c>
      <c r="H104" s="54" t="s">
        <v>495</v>
      </c>
      <c r="I104" s="58">
        <v>103</v>
      </c>
      <c r="J104" s="53" t="s">
        <v>108</v>
      </c>
      <c r="K104" s="58">
        <v>103</v>
      </c>
      <c r="L104" s="54" t="s">
        <v>11398</v>
      </c>
      <c r="M104" s="54" t="s">
        <v>11398</v>
      </c>
      <c r="N104" s="54" t="s">
        <v>11398</v>
      </c>
      <c r="O104" s="55">
        <v>84.47</v>
      </c>
      <c r="P104" s="53" t="s">
        <v>435</v>
      </c>
      <c r="Q104" s="58">
        <v>19</v>
      </c>
      <c r="R104" s="54" t="s">
        <v>11189</v>
      </c>
      <c r="S104" s="58">
        <v>439</v>
      </c>
      <c r="T104" s="58">
        <v>2</v>
      </c>
      <c r="U104" s="53" t="s">
        <v>435</v>
      </c>
      <c r="V104" s="53" t="s">
        <v>490</v>
      </c>
      <c r="W104" s="53" t="s">
        <v>10278</v>
      </c>
      <c r="X104" s="53" t="s">
        <v>11399</v>
      </c>
      <c r="Y104" s="53" t="s">
        <v>11400</v>
      </c>
      <c r="Z104" s="53" t="s">
        <v>11400</v>
      </c>
      <c r="AA104" s="53" t="s">
        <v>11400</v>
      </c>
      <c r="AB104" s="56">
        <v>1.05</v>
      </c>
      <c r="AC104" s="53" t="s">
        <v>4739</v>
      </c>
      <c r="AD104" s="52">
        <v>86</v>
      </c>
      <c r="AE104" s="52">
        <v>86</v>
      </c>
      <c r="AF104" s="52">
        <v>86</v>
      </c>
      <c r="AG104" s="53" t="s">
        <v>11401</v>
      </c>
      <c r="AH104" s="53" t="s">
        <v>11402</v>
      </c>
      <c r="AI104" s="53" t="s">
        <v>11403</v>
      </c>
      <c r="AJ104" s="53" t="s">
        <v>11403</v>
      </c>
      <c r="AK104" s="56">
        <v>0.9</v>
      </c>
      <c r="AL104" s="53" t="s">
        <v>3003</v>
      </c>
      <c r="AM104" s="52">
        <v>121</v>
      </c>
      <c r="AN104" s="52">
        <v>121</v>
      </c>
      <c r="AO104" s="52">
        <v>121</v>
      </c>
      <c r="AP104" s="53" t="s">
        <v>11404</v>
      </c>
      <c r="AQ104" s="53" t="s">
        <v>11397</v>
      </c>
      <c r="AR104" s="53" t="s">
        <v>11405</v>
      </c>
      <c r="AS104" s="53" t="s">
        <v>11406</v>
      </c>
      <c r="AT104" s="56">
        <v>0.95</v>
      </c>
      <c r="AU104" s="53" t="s">
        <v>2973</v>
      </c>
      <c r="AV104" s="52">
        <v>126</v>
      </c>
      <c r="AW104" s="52">
        <v>126</v>
      </c>
      <c r="AX104" s="52">
        <v>126</v>
      </c>
      <c r="AY104" s="53" t="s">
        <v>11407</v>
      </c>
      <c r="AZ104" s="53" t="s">
        <v>435</v>
      </c>
      <c r="BA104" s="53" t="s">
        <v>2816</v>
      </c>
      <c r="BB104" s="53" t="s">
        <v>11408</v>
      </c>
      <c r="BC104" s="53" t="s">
        <v>495</v>
      </c>
      <c r="BD104" s="53" t="s">
        <v>490</v>
      </c>
      <c r="BE104" s="53"/>
      <c r="BF104" s="53" t="s">
        <v>4030</v>
      </c>
    </row>
    <row r="105" spans="1:58" ht="12.75" customHeight="1" x14ac:dyDescent="0.2">
      <c r="A105" s="58">
        <v>104</v>
      </c>
      <c r="B105" s="53" t="s">
        <v>898</v>
      </c>
      <c r="C105" s="53" t="s">
        <v>229</v>
      </c>
      <c r="D105" s="58">
        <v>407</v>
      </c>
      <c r="E105" s="53" t="s">
        <v>162</v>
      </c>
      <c r="F105" s="54" t="s">
        <v>11409</v>
      </c>
      <c r="G105" s="54" t="s">
        <v>3791</v>
      </c>
      <c r="H105" s="54" t="s">
        <v>495</v>
      </c>
      <c r="I105" s="58">
        <v>104</v>
      </c>
      <c r="J105" s="53" t="s">
        <v>108</v>
      </c>
      <c r="K105" s="58">
        <v>104</v>
      </c>
      <c r="L105" s="54" t="s">
        <v>11410</v>
      </c>
      <c r="M105" s="54" t="s">
        <v>11410</v>
      </c>
      <c r="N105" s="54" t="s">
        <v>11410</v>
      </c>
      <c r="O105" s="55">
        <v>84.42</v>
      </c>
      <c r="P105" s="53" t="s">
        <v>394</v>
      </c>
      <c r="Q105" s="58">
        <v>34</v>
      </c>
      <c r="R105" s="54" t="s">
        <v>11411</v>
      </c>
      <c r="S105" s="58">
        <v>698</v>
      </c>
      <c r="T105" s="58">
        <v>1</v>
      </c>
      <c r="U105" s="53" t="s">
        <v>394</v>
      </c>
      <c r="V105" s="53" t="s">
        <v>490</v>
      </c>
      <c r="W105" s="53" t="s">
        <v>10278</v>
      </c>
      <c r="X105" s="53" t="s">
        <v>11064</v>
      </c>
      <c r="Y105" s="53" t="s">
        <v>10044</v>
      </c>
      <c r="Z105" s="53" t="s">
        <v>10044</v>
      </c>
      <c r="AA105" s="53" t="s">
        <v>10044</v>
      </c>
      <c r="AB105" s="56">
        <v>1.05</v>
      </c>
      <c r="AC105" s="53" t="s">
        <v>4807</v>
      </c>
      <c r="AD105" s="52">
        <v>106</v>
      </c>
      <c r="AE105" s="52">
        <v>106</v>
      </c>
      <c r="AF105" s="52">
        <v>106</v>
      </c>
      <c r="AG105" s="53" t="s">
        <v>11412</v>
      </c>
      <c r="AH105" s="53" t="s">
        <v>11413</v>
      </c>
      <c r="AI105" s="53" t="s">
        <v>11414</v>
      </c>
      <c r="AJ105" s="53" t="s">
        <v>11414</v>
      </c>
      <c r="AK105" s="56">
        <v>0.9</v>
      </c>
      <c r="AL105" s="53" t="s">
        <v>2824</v>
      </c>
      <c r="AM105" s="52">
        <v>92</v>
      </c>
      <c r="AN105" s="52">
        <v>92</v>
      </c>
      <c r="AO105" s="52">
        <v>92</v>
      </c>
      <c r="AP105" s="53" t="s">
        <v>11415</v>
      </c>
      <c r="AQ105" s="53" t="s">
        <v>11409</v>
      </c>
      <c r="AR105" s="53" t="s">
        <v>11416</v>
      </c>
      <c r="AS105" s="53" t="s">
        <v>8492</v>
      </c>
      <c r="AT105" s="56">
        <v>0.95</v>
      </c>
      <c r="AU105" s="53" t="s">
        <v>2895</v>
      </c>
      <c r="AV105" s="52">
        <v>100</v>
      </c>
      <c r="AW105" s="52">
        <v>100</v>
      </c>
      <c r="AX105" s="52">
        <v>100</v>
      </c>
      <c r="AY105" s="53" t="s">
        <v>11417</v>
      </c>
      <c r="AZ105" s="53" t="s">
        <v>394</v>
      </c>
      <c r="BA105" s="53" t="s">
        <v>3849</v>
      </c>
      <c r="BB105" s="53" t="s">
        <v>11418</v>
      </c>
      <c r="BC105" s="53" t="s">
        <v>495</v>
      </c>
      <c r="BD105" s="53" t="s">
        <v>490</v>
      </c>
      <c r="BE105" s="53"/>
      <c r="BF105" s="53" t="s">
        <v>4030</v>
      </c>
    </row>
    <row r="106" spans="1:58" ht="12.75" customHeight="1" x14ac:dyDescent="0.2">
      <c r="A106" s="58">
        <v>105</v>
      </c>
      <c r="B106" s="53" t="s">
        <v>1048</v>
      </c>
      <c r="C106" s="53" t="s">
        <v>1240</v>
      </c>
      <c r="D106" s="58">
        <v>1121</v>
      </c>
      <c r="E106" s="53" t="s">
        <v>162</v>
      </c>
      <c r="F106" s="54" t="s">
        <v>8074</v>
      </c>
      <c r="G106" s="54" t="s">
        <v>3791</v>
      </c>
      <c r="H106" s="54" t="s">
        <v>495</v>
      </c>
      <c r="I106" s="58">
        <v>105</v>
      </c>
      <c r="J106" s="53" t="s">
        <v>108</v>
      </c>
      <c r="K106" s="58">
        <v>105</v>
      </c>
      <c r="L106" s="54" t="s">
        <v>11419</v>
      </c>
      <c r="M106" s="54" t="s">
        <v>11419</v>
      </c>
      <c r="N106" s="54" t="s">
        <v>11419</v>
      </c>
      <c r="O106" s="55">
        <v>84.26</v>
      </c>
      <c r="P106" s="53" t="s">
        <v>467</v>
      </c>
      <c r="Q106" s="58">
        <v>5</v>
      </c>
      <c r="R106" s="54" t="s">
        <v>10555</v>
      </c>
      <c r="S106" s="58">
        <v>212</v>
      </c>
      <c r="T106" s="58">
        <v>4</v>
      </c>
      <c r="U106" s="53" t="s">
        <v>467</v>
      </c>
      <c r="V106" s="53" t="s">
        <v>490</v>
      </c>
      <c r="W106" s="53" t="s">
        <v>10278</v>
      </c>
      <c r="X106" s="53" t="s">
        <v>11420</v>
      </c>
      <c r="Y106" s="53" t="s">
        <v>11421</v>
      </c>
      <c r="Z106" s="53" t="s">
        <v>11421</v>
      </c>
      <c r="AA106" s="53" t="s">
        <v>11421</v>
      </c>
      <c r="AB106" s="56">
        <v>1.05</v>
      </c>
      <c r="AC106" s="53" t="s">
        <v>4739</v>
      </c>
      <c r="AD106" s="52">
        <v>89</v>
      </c>
      <c r="AE106" s="52">
        <v>89</v>
      </c>
      <c r="AF106" s="52">
        <v>89</v>
      </c>
      <c r="AG106" s="53" t="s">
        <v>11422</v>
      </c>
      <c r="AH106" s="53" t="s">
        <v>11423</v>
      </c>
      <c r="AI106" s="53" t="s">
        <v>11424</v>
      </c>
      <c r="AJ106" s="53" t="s">
        <v>11424</v>
      </c>
      <c r="AK106" s="56">
        <v>0.9</v>
      </c>
      <c r="AL106" s="53" t="s">
        <v>3163</v>
      </c>
      <c r="AM106" s="52">
        <v>128</v>
      </c>
      <c r="AN106" s="52">
        <v>128</v>
      </c>
      <c r="AO106" s="52">
        <v>128</v>
      </c>
      <c r="AP106" s="53" t="s">
        <v>11425</v>
      </c>
      <c r="AQ106" s="53" t="s">
        <v>8074</v>
      </c>
      <c r="AR106" s="53" t="s">
        <v>5037</v>
      </c>
      <c r="AS106" s="53" t="s">
        <v>11426</v>
      </c>
      <c r="AT106" s="56">
        <v>0.95</v>
      </c>
      <c r="AU106" s="53" t="s">
        <v>2839</v>
      </c>
      <c r="AV106" s="52">
        <v>132</v>
      </c>
      <c r="AW106" s="52">
        <v>132</v>
      </c>
      <c r="AX106" s="52">
        <v>132</v>
      </c>
      <c r="AY106" s="53" t="s">
        <v>11427</v>
      </c>
      <c r="AZ106" s="53" t="s">
        <v>467</v>
      </c>
      <c r="BA106" s="53" t="s">
        <v>3063</v>
      </c>
      <c r="BB106" s="53" t="s">
        <v>11428</v>
      </c>
      <c r="BC106" s="53" t="s">
        <v>495</v>
      </c>
      <c r="BD106" s="53" t="s">
        <v>490</v>
      </c>
      <c r="BE106" s="53"/>
      <c r="BF106" s="53" t="s">
        <v>4030</v>
      </c>
    </row>
    <row r="107" spans="1:58" ht="12.75" customHeight="1" x14ac:dyDescent="0.2">
      <c r="A107" s="58">
        <v>106</v>
      </c>
      <c r="B107" s="53" t="s">
        <v>1042</v>
      </c>
      <c r="C107" s="53" t="s">
        <v>174</v>
      </c>
      <c r="D107" s="58">
        <v>1351</v>
      </c>
      <c r="E107" s="53" t="s">
        <v>162</v>
      </c>
      <c r="F107" s="54" t="s">
        <v>11429</v>
      </c>
      <c r="G107" s="54" t="s">
        <v>3491</v>
      </c>
      <c r="H107" s="54" t="s">
        <v>495</v>
      </c>
      <c r="I107" s="58">
        <v>106</v>
      </c>
      <c r="J107" s="53" t="s">
        <v>108</v>
      </c>
      <c r="K107" s="58">
        <v>106</v>
      </c>
      <c r="L107" s="54" t="s">
        <v>11430</v>
      </c>
      <c r="M107" s="54" t="s">
        <v>11430</v>
      </c>
      <c r="N107" s="54" t="s">
        <v>11430</v>
      </c>
      <c r="O107" s="55">
        <v>84.13</v>
      </c>
      <c r="P107" s="53" t="s">
        <v>386</v>
      </c>
      <c r="Q107" s="58"/>
      <c r="R107" s="54"/>
      <c r="S107" s="58"/>
      <c r="T107" s="58">
        <v>2</v>
      </c>
      <c r="U107" s="53" t="s">
        <v>386</v>
      </c>
      <c r="V107" s="53" t="s">
        <v>490</v>
      </c>
      <c r="W107" s="53" t="s">
        <v>10278</v>
      </c>
      <c r="X107" s="53" t="s">
        <v>11431</v>
      </c>
      <c r="Y107" s="53" t="s">
        <v>11432</v>
      </c>
      <c r="Z107" s="53" t="s">
        <v>11432</v>
      </c>
      <c r="AA107" s="53" t="s">
        <v>11432</v>
      </c>
      <c r="AB107" s="56">
        <v>1.05</v>
      </c>
      <c r="AC107" s="53" t="s">
        <v>5663</v>
      </c>
      <c r="AD107" s="52">
        <v>133</v>
      </c>
      <c r="AE107" s="52">
        <v>133</v>
      </c>
      <c r="AF107" s="52">
        <v>133</v>
      </c>
      <c r="AG107" s="53" t="s">
        <v>11433</v>
      </c>
      <c r="AH107" s="53" t="s">
        <v>11434</v>
      </c>
      <c r="AI107" s="53" t="s">
        <v>11435</v>
      </c>
      <c r="AJ107" s="53" t="s">
        <v>11435</v>
      </c>
      <c r="AK107" s="56">
        <v>0.9</v>
      </c>
      <c r="AL107" s="53" t="s">
        <v>2738</v>
      </c>
      <c r="AM107" s="52">
        <v>84</v>
      </c>
      <c r="AN107" s="52">
        <v>84</v>
      </c>
      <c r="AO107" s="52">
        <v>84</v>
      </c>
      <c r="AP107" s="53" t="s">
        <v>11436</v>
      </c>
      <c r="AQ107" s="53" t="s">
        <v>11429</v>
      </c>
      <c r="AR107" s="53" t="s">
        <v>11437</v>
      </c>
      <c r="AS107" s="53" t="s">
        <v>11438</v>
      </c>
      <c r="AT107" s="56">
        <v>0.95</v>
      </c>
      <c r="AU107" s="53" t="s">
        <v>2824</v>
      </c>
      <c r="AV107" s="52">
        <v>73</v>
      </c>
      <c r="AW107" s="52">
        <v>73</v>
      </c>
      <c r="AX107" s="52">
        <v>73</v>
      </c>
      <c r="AY107" s="53" t="s">
        <v>11439</v>
      </c>
      <c r="AZ107" s="53" t="s">
        <v>386</v>
      </c>
      <c r="BA107" s="53" t="s">
        <v>2538</v>
      </c>
      <c r="BB107" s="53" t="s">
        <v>11440</v>
      </c>
      <c r="BC107" s="53" t="s">
        <v>495</v>
      </c>
      <c r="BD107" s="53" t="s">
        <v>490</v>
      </c>
      <c r="BE107" s="53"/>
      <c r="BF107" s="53" t="s">
        <v>4030</v>
      </c>
    </row>
    <row r="108" spans="1:58" ht="12.75" customHeight="1" x14ac:dyDescent="0.2">
      <c r="A108" s="58">
        <v>107</v>
      </c>
      <c r="B108" s="53" t="s">
        <v>1069</v>
      </c>
      <c r="C108" s="53" t="s">
        <v>1256</v>
      </c>
      <c r="D108" s="58">
        <v>1175</v>
      </c>
      <c r="E108" s="53" t="s">
        <v>162</v>
      </c>
      <c r="F108" s="54" t="s">
        <v>11441</v>
      </c>
      <c r="G108" s="54" t="s">
        <v>3491</v>
      </c>
      <c r="H108" s="54" t="s">
        <v>495</v>
      </c>
      <c r="I108" s="58">
        <v>107</v>
      </c>
      <c r="J108" s="53" t="s">
        <v>108</v>
      </c>
      <c r="K108" s="58">
        <v>107</v>
      </c>
      <c r="L108" s="54" t="s">
        <v>11442</v>
      </c>
      <c r="M108" s="54" t="s">
        <v>11442</v>
      </c>
      <c r="N108" s="54" t="s">
        <v>11442</v>
      </c>
      <c r="O108" s="55">
        <v>84.07</v>
      </c>
      <c r="P108" s="53" t="s">
        <v>475</v>
      </c>
      <c r="Q108" s="58">
        <v>2</v>
      </c>
      <c r="R108" s="54" t="s">
        <v>10353</v>
      </c>
      <c r="S108" s="58">
        <v>185</v>
      </c>
      <c r="T108" s="58">
        <v>6</v>
      </c>
      <c r="U108" s="53" t="s">
        <v>475</v>
      </c>
      <c r="V108" s="53" t="s">
        <v>490</v>
      </c>
      <c r="W108" s="53" t="s">
        <v>10278</v>
      </c>
      <c r="X108" s="53" t="s">
        <v>11443</v>
      </c>
      <c r="Y108" s="53" t="s">
        <v>11444</v>
      </c>
      <c r="Z108" s="53" t="s">
        <v>11444</v>
      </c>
      <c r="AA108" s="53" t="s">
        <v>11444</v>
      </c>
      <c r="AB108" s="56">
        <v>1.05</v>
      </c>
      <c r="AC108" s="53" t="s">
        <v>4742</v>
      </c>
      <c r="AD108" s="52">
        <v>79</v>
      </c>
      <c r="AE108" s="52">
        <v>79</v>
      </c>
      <c r="AF108" s="52">
        <v>79</v>
      </c>
      <c r="AG108" s="53" t="s">
        <v>11445</v>
      </c>
      <c r="AH108" s="53" t="s">
        <v>11446</v>
      </c>
      <c r="AI108" s="53" t="s">
        <v>11447</v>
      </c>
      <c r="AJ108" s="53" t="s">
        <v>11447</v>
      </c>
      <c r="AK108" s="56">
        <v>0.9</v>
      </c>
      <c r="AL108" s="53" t="s">
        <v>3307</v>
      </c>
      <c r="AM108" s="52">
        <v>145</v>
      </c>
      <c r="AN108" s="52">
        <v>145</v>
      </c>
      <c r="AO108" s="52">
        <v>145</v>
      </c>
      <c r="AP108" s="53" t="s">
        <v>11448</v>
      </c>
      <c r="AQ108" s="53" t="s">
        <v>11441</v>
      </c>
      <c r="AR108" s="53" t="s">
        <v>11449</v>
      </c>
      <c r="AS108" s="53" t="s">
        <v>11406</v>
      </c>
      <c r="AT108" s="56">
        <v>0.95</v>
      </c>
      <c r="AU108" s="53" t="s">
        <v>3291</v>
      </c>
      <c r="AV108" s="52">
        <v>151</v>
      </c>
      <c r="AW108" s="52">
        <v>151</v>
      </c>
      <c r="AX108" s="52">
        <v>151</v>
      </c>
      <c r="AY108" s="53" t="s">
        <v>11450</v>
      </c>
      <c r="AZ108" s="53" t="s">
        <v>475</v>
      </c>
      <c r="BA108" s="53" t="s">
        <v>3299</v>
      </c>
      <c r="BB108" s="53" t="s">
        <v>11451</v>
      </c>
      <c r="BC108" s="53" t="s">
        <v>495</v>
      </c>
      <c r="BD108" s="53" t="s">
        <v>490</v>
      </c>
      <c r="BE108" s="53"/>
      <c r="BF108" s="53" t="s">
        <v>4030</v>
      </c>
    </row>
    <row r="109" spans="1:58" ht="12.75" customHeight="1" x14ac:dyDescent="0.2">
      <c r="A109" s="58">
        <v>108</v>
      </c>
      <c r="B109" s="53" t="s">
        <v>1166</v>
      </c>
      <c r="C109" s="53" t="s">
        <v>958</v>
      </c>
      <c r="D109" s="58">
        <v>874</v>
      </c>
      <c r="E109" s="53" t="s">
        <v>162</v>
      </c>
      <c r="F109" s="54" t="s">
        <v>11452</v>
      </c>
      <c r="G109" s="54" t="s">
        <v>3491</v>
      </c>
      <c r="H109" s="54" t="s">
        <v>495</v>
      </c>
      <c r="I109" s="58">
        <v>108</v>
      </c>
      <c r="J109" s="53" t="s">
        <v>108</v>
      </c>
      <c r="K109" s="58">
        <v>108</v>
      </c>
      <c r="L109" s="54" t="s">
        <v>8259</v>
      </c>
      <c r="M109" s="54" t="s">
        <v>8259</v>
      </c>
      <c r="N109" s="54" t="s">
        <v>8259</v>
      </c>
      <c r="O109" s="55">
        <v>84.03</v>
      </c>
      <c r="P109" s="53" t="s">
        <v>449</v>
      </c>
      <c r="Q109" s="58">
        <v>28</v>
      </c>
      <c r="R109" s="54" t="s">
        <v>11201</v>
      </c>
      <c r="S109" s="58">
        <v>596</v>
      </c>
      <c r="T109" s="58">
        <v>2</v>
      </c>
      <c r="U109" s="53" t="s">
        <v>449</v>
      </c>
      <c r="V109" s="53" t="s">
        <v>490</v>
      </c>
      <c r="W109" s="53" t="s">
        <v>10278</v>
      </c>
      <c r="X109" s="53" t="s">
        <v>11453</v>
      </c>
      <c r="Y109" s="53" t="s">
        <v>6062</v>
      </c>
      <c r="Z109" s="53" t="s">
        <v>6062</v>
      </c>
      <c r="AA109" s="53" t="s">
        <v>6062</v>
      </c>
      <c r="AB109" s="56">
        <v>1.05</v>
      </c>
      <c r="AC109" s="53" t="s">
        <v>4501</v>
      </c>
      <c r="AD109" s="52">
        <v>66</v>
      </c>
      <c r="AE109" s="52">
        <v>66</v>
      </c>
      <c r="AF109" s="52">
        <v>66</v>
      </c>
      <c r="AG109" s="53" t="s">
        <v>11454</v>
      </c>
      <c r="AH109" s="53" t="s">
        <v>11455</v>
      </c>
      <c r="AI109" s="53" t="s">
        <v>3144</v>
      </c>
      <c r="AJ109" s="53" t="s">
        <v>3144</v>
      </c>
      <c r="AK109" s="56">
        <v>0.9</v>
      </c>
      <c r="AL109" s="53" t="s">
        <v>3016</v>
      </c>
      <c r="AM109" s="52">
        <v>162</v>
      </c>
      <c r="AN109" s="52">
        <v>162</v>
      </c>
      <c r="AO109" s="52">
        <v>162</v>
      </c>
      <c r="AP109" s="53" t="s">
        <v>11456</v>
      </c>
      <c r="AQ109" s="53" t="s">
        <v>11452</v>
      </c>
      <c r="AR109" s="53" t="s">
        <v>11457</v>
      </c>
      <c r="AS109" s="53" t="s">
        <v>4469</v>
      </c>
      <c r="AT109" s="56">
        <v>0.95</v>
      </c>
      <c r="AU109" s="53" t="s">
        <v>3103</v>
      </c>
      <c r="AV109" s="52">
        <v>165</v>
      </c>
      <c r="AW109" s="52">
        <v>165</v>
      </c>
      <c r="AX109" s="52">
        <v>165</v>
      </c>
      <c r="AY109" s="53" t="s">
        <v>11458</v>
      </c>
      <c r="AZ109" s="53" t="s">
        <v>449</v>
      </c>
      <c r="BA109" s="53" t="s">
        <v>3369</v>
      </c>
      <c r="BB109" s="53" t="s">
        <v>11459</v>
      </c>
      <c r="BC109" s="53" t="s">
        <v>495</v>
      </c>
      <c r="BD109" s="53" t="s">
        <v>490</v>
      </c>
      <c r="BE109" s="53"/>
      <c r="BF109" s="53" t="s">
        <v>4030</v>
      </c>
    </row>
    <row r="110" spans="1:58" ht="12.75" customHeight="1" x14ac:dyDescent="0.2">
      <c r="A110" s="58">
        <v>109</v>
      </c>
      <c r="B110" s="53" t="s">
        <v>1218</v>
      </c>
      <c r="C110" s="53" t="s">
        <v>1219</v>
      </c>
      <c r="D110" s="58">
        <v>1350</v>
      </c>
      <c r="E110" s="53" t="s">
        <v>162</v>
      </c>
      <c r="F110" s="54" t="s">
        <v>11460</v>
      </c>
      <c r="G110" s="54" t="s">
        <v>3491</v>
      </c>
      <c r="H110" s="54" t="s">
        <v>495</v>
      </c>
      <c r="I110" s="58">
        <v>109</v>
      </c>
      <c r="J110" s="53" t="s">
        <v>108</v>
      </c>
      <c r="K110" s="58">
        <v>109</v>
      </c>
      <c r="L110" s="54" t="s">
        <v>11461</v>
      </c>
      <c r="M110" s="54" t="s">
        <v>11461</v>
      </c>
      <c r="N110" s="54" t="s">
        <v>11461</v>
      </c>
      <c r="O110" s="55">
        <v>84.01</v>
      </c>
      <c r="P110" s="53" t="s">
        <v>464</v>
      </c>
      <c r="Q110" s="58">
        <v>36</v>
      </c>
      <c r="R110" s="54" t="s">
        <v>11462</v>
      </c>
      <c r="S110" s="58">
        <v>732</v>
      </c>
      <c r="T110" s="58">
        <v>1</v>
      </c>
      <c r="U110" s="53" t="s">
        <v>464</v>
      </c>
      <c r="V110" s="53" t="s">
        <v>490</v>
      </c>
      <c r="W110" s="53" t="s">
        <v>10278</v>
      </c>
      <c r="X110" s="53" t="s">
        <v>11463</v>
      </c>
      <c r="Y110" s="53" t="s">
        <v>11464</v>
      </c>
      <c r="Z110" s="53" t="s">
        <v>11464</v>
      </c>
      <c r="AA110" s="53" t="s">
        <v>11464</v>
      </c>
      <c r="AB110" s="56">
        <v>1.05</v>
      </c>
      <c r="AC110" s="53" t="s">
        <v>5486</v>
      </c>
      <c r="AD110" s="52">
        <v>117</v>
      </c>
      <c r="AE110" s="52">
        <v>117</v>
      </c>
      <c r="AF110" s="52">
        <v>117</v>
      </c>
      <c r="AG110" s="53" t="s">
        <v>11465</v>
      </c>
      <c r="AH110" s="53" t="s">
        <v>11466</v>
      </c>
      <c r="AI110" s="53" t="s">
        <v>11467</v>
      </c>
      <c r="AJ110" s="53" t="s">
        <v>11467</v>
      </c>
      <c r="AK110" s="56">
        <v>0.9</v>
      </c>
      <c r="AL110" s="53" t="s">
        <v>2767</v>
      </c>
      <c r="AM110" s="52">
        <v>105</v>
      </c>
      <c r="AN110" s="52">
        <v>105</v>
      </c>
      <c r="AO110" s="52">
        <v>105</v>
      </c>
      <c r="AP110" s="53" t="s">
        <v>11468</v>
      </c>
      <c r="AQ110" s="53" t="s">
        <v>11460</v>
      </c>
      <c r="AR110" s="53" t="s">
        <v>11469</v>
      </c>
      <c r="AS110" s="53" t="s">
        <v>11470</v>
      </c>
      <c r="AT110" s="56">
        <v>0.95</v>
      </c>
      <c r="AU110" s="53" t="s">
        <v>2767</v>
      </c>
      <c r="AV110" s="52">
        <v>94</v>
      </c>
      <c r="AW110" s="52">
        <v>94</v>
      </c>
      <c r="AX110" s="52">
        <v>94</v>
      </c>
      <c r="AY110" s="53" t="s">
        <v>11471</v>
      </c>
      <c r="AZ110" s="53" t="s">
        <v>464</v>
      </c>
      <c r="BA110" s="53" t="s">
        <v>2538</v>
      </c>
      <c r="BB110" s="53" t="s">
        <v>11472</v>
      </c>
      <c r="BC110" s="53" t="s">
        <v>495</v>
      </c>
      <c r="BD110" s="53" t="s">
        <v>490</v>
      </c>
      <c r="BE110" s="53"/>
      <c r="BF110" s="53" t="s">
        <v>4030</v>
      </c>
    </row>
    <row r="111" spans="1:58" ht="12.75" customHeight="1" x14ac:dyDescent="0.2">
      <c r="A111" s="58">
        <v>110</v>
      </c>
      <c r="B111" s="53" t="s">
        <v>1031</v>
      </c>
      <c r="C111" s="53" t="s">
        <v>1032</v>
      </c>
      <c r="D111" s="58">
        <v>362</v>
      </c>
      <c r="E111" s="53" t="s">
        <v>162</v>
      </c>
      <c r="F111" s="54" t="s">
        <v>11473</v>
      </c>
      <c r="G111" s="54" t="s">
        <v>3491</v>
      </c>
      <c r="H111" s="54" t="s">
        <v>495</v>
      </c>
      <c r="I111" s="58">
        <v>110</v>
      </c>
      <c r="J111" s="53" t="s">
        <v>108</v>
      </c>
      <c r="K111" s="58">
        <v>110</v>
      </c>
      <c r="L111" s="54" t="s">
        <v>11474</v>
      </c>
      <c r="M111" s="54" t="s">
        <v>11474</v>
      </c>
      <c r="N111" s="54" t="s">
        <v>11474</v>
      </c>
      <c r="O111" s="55">
        <v>83.95</v>
      </c>
      <c r="P111" s="53" t="s">
        <v>381</v>
      </c>
      <c r="Q111" s="58">
        <v>20</v>
      </c>
      <c r="R111" s="54" t="s">
        <v>11127</v>
      </c>
      <c r="S111" s="58">
        <v>466</v>
      </c>
      <c r="T111" s="58">
        <v>2</v>
      </c>
      <c r="U111" s="53" t="s">
        <v>381</v>
      </c>
      <c r="V111" s="53" t="s">
        <v>490</v>
      </c>
      <c r="W111" s="53" t="s">
        <v>10278</v>
      </c>
      <c r="X111" s="53" t="s">
        <v>11475</v>
      </c>
      <c r="Y111" s="53" t="s">
        <v>11476</v>
      </c>
      <c r="Z111" s="53" t="s">
        <v>11476</v>
      </c>
      <c r="AA111" s="53" t="s">
        <v>11476</v>
      </c>
      <c r="AB111" s="56">
        <v>1.05</v>
      </c>
      <c r="AC111" s="53" t="s">
        <v>5403</v>
      </c>
      <c r="AD111" s="52">
        <v>137</v>
      </c>
      <c r="AE111" s="52">
        <v>137</v>
      </c>
      <c r="AF111" s="52">
        <v>137</v>
      </c>
      <c r="AG111" s="53" t="s">
        <v>11477</v>
      </c>
      <c r="AH111" s="53" t="s">
        <v>11478</v>
      </c>
      <c r="AI111" s="53" t="s">
        <v>11479</v>
      </c>
      <c r="AJ111" s="53" t="s">
        <v>11479</v>
      </c>
      <c r="AK111" s="56">
        <v>0.9</v>
      </c>
      <c r="AL111" s="53" t="s">
        <v>2808</v>
      </c>
      <c r="AM111" s="52">
        <v>72</v>
      </c>
      <c r="AN111" s="52">
        <v>72</v>
      </c>
      <c r="AO111" s="52">
        <v>72</v>
      </c>
      <c r="AP111" s="53" t="s">
        <v>11480</v>
      </c>
      <c r="AQ111" s="53" t="s">
        <v>11473</v>
      </c>
      <c r="AR111" s="53" t="s">
        <v>11481</v>
      </c>
      <c r="AS111" s="53" t="s">
        <v>4386</v>
      </c>
      <c r="AT111" s="56">
        <v>0.95</v>
      </c>
      <c r="AU111" s="53" t="s">
        <v>2824</v>
      </c>
      <c r="AV111" s="52">
        <v>78</v>
      </c>
      <c r="AW111" s="52">
        <v>78</v>
      </c>
      <c r="AX111" s="52">
        <v>78</v>
      </c>
      <c r="AY111" s="53" t="s">
        <v>11482</v>
      </c>
      <c r="AZ111" s="53" t="s">
        <v>381</v>
      </c>
      <c r="BA111" s="53" t="s">
        <v>2685</v>
      </c>
      <c r="BB111" s="53" t="s">
        <v>11483</v>
      </c>
      <c r="BC111" s="53" t="s">
        <v>495</v>
      </c>
      <c r="BD111" s="53" t="s">
        <v>490</v>
      </c>
      <c r="BE111" s="53"/>
      <c r="BF111" s="53" t="s">
        <v>4030</v>
      </c>
    </row>
    <row r="112" spans="1:58" ht="12.75" customHeight="1" x14ac:dyDescent="0.2">
      <c r="A112" s="58">
        <v>111</v>
      </c>
      <c r="B112" s="53" t="s">
        <v>1201</v>
      </c>
      <c r="C112" s="53" t="s">
        <v>1202</v>
      </c>
      <c r="D112" s="58">
        <v>1006</v>
      </c>
      <c r="E112" s="53" t="s">
        <v>162</v>
      </c>
      <c r="F112" s="54" t="s">
        <v>11484</v>
      </c>
      <c r="G112" s="54" t="s">
        <v>3744</v>
      </c>
      <c r="H112" s="54" t="s">
        <v>495</v>
      </c>
      <c r="I112" s="58">
        <v>111</v>
      </c>
      <c r="J112" s="53" t="s">
        <v>108</v>
      </c>
      <c r="K112" s="58">
        <v>111</v>
      </c>
      <c r="L112" s="54" t="s">
        <v>11485</v>
      </c>
      <c r="M112" s="54" t="s">
        <v>11485</v>
      </c>
      <c r="N112" s="54" t="s">
        <v>11485</v>
      </c>
      <c r="O112" s="55">
        <v>83.8</v>
      </c>
      <c r="P112" s="53" t="s">
        <v>461</v>
      </c>
      <c r="Q112" s="58">
        <v>9</v>
      </c>
      <c r="R112" s="54" t="s">
        <v>10589</v>
      </c>
      <c r="S112" s="58">
        <v>262</v>
      </c>
      <c r="T112" s="58">
        <v>4</v>
      </c>
      <c r="U112" s="53" t="s">
        <v>461</v>
      </c>
      <c r="V112" s="53" t="s">
        <v>490</v>
      </c>
      <c r="W112" s="53" t="s">
        <v>10278</v>
      </c>
      <c r="X112" s="53" t="s">
        <v>11486</v>
      </c>
      <c r="Y112" s="53" t="s">
        <v>11487</v>
      </c>
      <c r="Z112" s="53" t="s">
        <v>11487</v>
      </c>
      <c r="AA112" s="53" t="s">
        <v>11487</v>
      </c>
      <c r="AB112" s="56">
        <v>1.05</v>
      </c>
      <c r="AC112" s="53" t="s">
        <v>5735</v>
      </c>
      <c r="AD112" s="52">
        <v>149</v>
      </c>
      <c r="AE112" s="52">
        <v>149</v>
      </c>
      <c r="AF112" s="52">
        <v>149</v>
      </c>
      <c r="AG112" s="53" t="s">
        <v>11488</v>
      </c>
      <c r="AH112" s="53" t="s">
        <v>11489</v>
      </c>
      <c r="AI112" s="53" t="s">
        <v>11490</v>
      </c>
      <c r="AJ112" s="53" t="s">
        <v>11490</v>
      </c>
      <c r="AK112" s="56">
        <v>0.9</v>
      </c>
      <c r="AL112" s="53" t="s">
        <v>2790</v>
      </c>
      <c r="AM112" s="52">
        <v>69</v>
      </c>
      <c r="AN112" s="52">
        <v>69</v>
      </c>
      <c r="AO112" s="52">
        <v>69</v>
      </c>
      <c r="AP112" s="53" t="s">
        <v>11491</v>
      </c>
      <c r="AQ112" s="53" t="s">
        <v>11484</v>
      </c>
      <c r="AR112" s="53" t="s">
        <v>11492</v>
      </c>
      <c r="AS112" s="53" t="s">
        <v>3222</v>
      </c>
      <c r="AT112" s="56">
        <v>0.95</v>
      </c>
      <c r="AU112" s="53" t="s">
        <v>2738</v>
      </c>
      <c r="AV112" s="52">
        <v>69</v>
      </c>
      <c r="AW112" s="52">
        <v>69</v>
      </c>
      <c r="AX112" s="52">
        <v>69</v>
      </c>
      <c r="AY112" s="53" t="s">
        <v>11493</v>
      </c>
      <c r="AZ112" s="53" t="s">
        <v>461</v>
      </c>
      <c r="BA112" s="53" t="s">
        <v>4312</v>
      </c>
      <c r="BB112" s="53" t="s">
        <v>11494</v>
      </c>
      <c r="BC112" s="53" t="s">
        <v>495</v>
      </c>
      <c r="BD112" s="53" t="s">
        <v>490</v>
      </c>
      <c r="BE112" s="53"/>
      <c r="BF112" s="53" t="s">
        <v>4030</v>
      </c>
    </row>
    <row r="113" spans="1:58" ht="12.75" customHeight="1" x14ac:dyDescent="0.2">
      <c r="A113" s="58">
        <v>112</v>
      </c>
      <c r="B113" s="53" t="s">
        <v>913</v>
      </c>
      <c r="C113" s="53" t="s">
        <v>914</v>
      </c>
      <c r="D113" s="58">
        <v>22</v>
      </c>
      <c r="E113" s="53" t="s">
        <v>162</v>
      </c>
      <c r="F113" s="54" t="s">
        <v>8447</v>
      </c>
      <c r="G113" s="54" t="s">
        <v>3744</v>
      </c>
      <c r="H113" s="54" t="s">
        <v>495</v>
      </c>
      <c r="I113" s="58">
        <v>112</v>
      </c>
      <c r="J113" s="53" t="s">
        <v>108</v>
      </c>
      <c r="K113" s="58">
        <v>112</v>
      </c>
      <c r="L113" s="54" t="s">
        <v>8304</v>
      </c>
      <c r="M113" s="54" t="s">
        <v>8304</v>
      </c>
      <c r="N113" s="54" t="s">
        <v>8304</v>
      </c>
      <c r="O113" s="55">
        <v>83.73</v>
      </c>
      <c r="P113" s="53" t="s">
        <v>343</v>
      </c>
      <c r="Q113" s="58">
        <v>17</v>
      </c>
      <c r="R113" s="54" t="s">
        <v>11041</v>
      </c>
      <c r="S113" s="58">
        <v>428</v>
      </c>
      <c r="T113" s="58">
        <v>3</v>
      </c>
      <c r="U113" s="53" t="s">
        <v>343</v>
      </c>
      <c r="V113" s="53" t="s">
        <v>490</v>
      </c>
      <c r="W113" s="53" t="s">
        <v>10278</v>
      </c>
      <c r="X113" s="53" t="s">
        <v>11495</v>
      </c>
      <c r="Y113" s="53" t="s">
        <v>11496</v>
      </c>
      <c r="Z113" s="53" t="s">
        <v>11496</v>
      </c>
      <c r="AA113" s="53" t="s">
        <v>11496</v>
      </c>
      <c r="AB113" s="56">
        <v>1.05</v>
      </c>
      <c r="AC113" s="53" t="s">
        <v>5417</v>
      </c>
      <c r="AD113" s="52">
        <v>108</v>
      </c>
      <c r="AE113" s="52">
        <v>108</v>
      </c>
      <c r="AF113" s="52">
        <v>108</v>
      </c>
      <c r="AG113" s="53" t="s">
        <v>11488</v>
      </c>
      <c r="AH113" s="53" t="s">
        <v>11489</v>
      </c>
      <c r="AI113" s="53" t="s">
        <v>11497</v>
      </c>
      <c r="AJ113" s="53" t="s">
        <v>11497</v>
      </c>
      <c r="AK113" s="56">
        <v>0.9</v>
      </c>
      <c r="AL113" s="53" t="s">
        <v>2866</v>
      </c>
      <c r="AM113" s="52">
        <v>118</v>
      </c>
      <c r="AN113" s="52">
        <v>118</v>
      </c>
      <c r="AO113" s="52">
        <v>118</v>
      </c>
      <c r="AP113" s="53" t="s">
        <v>11498</v>
      </c>
      <c r="AQ113" s="53" t="s">
        <v>8447</v>
      </c>
      <c r="AR113" s="53" t="s">
        <v>11499</v>
      </c>
      <c r="AS113" s="53" t="s">
        <v>4943</v>
      </c>
      <c r="AT113" s="56">
        <v>0.95</v>
      </c>
      <c r="AU113" s="53" t="s">
        <v>3163</v>
      </c>
      <c r="AV113" s="52">
        <v>122</v>
      </c>
      <c r="AW113" s="52">
        <v>122</v>
      </c>
      <c r="AX113" s="52">
        <v>122</v>
      </c>
      <c r="AY113" s="53" t="s">
        <v>11500</v>
      </c>
      <c r="AZ113" s="53" t="s">
        <v>343</v>
      </c>
      <c r="BA113" s="53" t="s">
        <v>2701</v>
      </c>
      <c r="BB113" s="53" t="s">
        <v>11501</v>
      </c>
      <c r="BC113" s="53" t="s">
        <v>495</v>
      </c>
      <c r="BD113" s="53" t="s">
        <v>490</v>
      </c>
      <c r="BE113" s="53"/>
      <c r="BF113" s="53" t="s">
        <v>4030</v>
      </c>
    </row>
    <row r="114" spans="1:58" ht="12.75" customHeight="1" x14ac:dyDescent="0.2">
      <c r="A114" s="58">
        <v>113</v>
      </c>
      <c r="B114" s="53" t="s">
        <v>943</v>
      </c>
      <c r="C114" s="53" t="s">
        <v>983</v>
      </c>
      <c r="D114" s="58">
        <v>1344</v>
      </c>
      <c r="E114" s="53" t="s">
        <v>162</v>
      </c>
      <c r="F114" s="54" t="s">
        <v>11502</v>
      </c>
      <c r="G114" s="54" t="s">
        <v>3744</v>
      </c>
      <c r="H114" s="54" t="s">
        <v>495</v>
      </c>
      <c r="I114" s="58">
        <v>113</v>
      </c>
      <c r="J114" s="53" t="s">
        <v>108</v>
      </c>
      <c r="K114" s="58">
        <v>113</v>
      </c>
      <c r="L114" s="54" t="s">
        <v>11503</v>
      </c>
      <c r="M114" s="54" t="s">
        <v>11503</v>
      </c>
      <c r="N114" s="54" t="s">
        <v>11503</v>
      </c>
      <c r="O114" s="55">
        <v>83.69</v>
      </c>
      <c r="P114" s="53" t="s">
        <v>369</v>
      </c>
      <c r="Q114" s="58"/>
      <c r="R114" s="54"/>
      <c r="S114" s="58"/>
      <c r="T114" s="58">
        <v>1</v>
      </c>
      <c r="U114" s="53" t="s">
        <v>369</v>
      </c>
      <c r="V114" s="53" t="s">
        <v>490</v>
      </c>
      <c r="W114" s="53" t="s">
        <v>10278</v>
      </c>
      <c r="X114" s="53" t="s">
        <v>10832</v>
      </c>
      <c r="Y114" s="53" t="s">
        <v>5047</v>
      </c>
      <c r="Z114" s="53" t="s">
        <v>5047</v>
      </c>
      <c r="AA114" s="53" t="s">
        <v>5047</v>
      </c>
      <c r="AB114" s="56">
        <v>1.05</v>
      </c>
      <c r="AC114" s="53" t="s">
        <v>3654</v>
      </c>
      <c r="AD114" s="52">
        <v>51</v>
      </c>
      <c r="AE114" s="52">
        <v>51</v>
      </c>
      <c r="AF114" s="52">
        <v>51</v>
      </c>
      <c r="AG114" s="53" t="s">
        <v>11357</v>
      </c>
      <c r="AH114" s="53" t="s">
        <v>11358</v>
      </c>
      <c r="AI114" s="53" t="s">
        <v>11504</v>
      </c>
      <c r="AJ114" s="53" t="s">
        <v>11504</v>
      </c>
      <c r="AK114" s="56">
        <v>0.9</v>
      </c>
      <c r="AL114" s="53" t="s">
        <v>3278</v>
      </c>
      <c r="AM114" s="52">
        <v>189</v>
      </c>
      <c r="AN114" s="52">
        <v>189</v>
      </c>
      <c r="AO114" s="52">
        <v>189</v>
      </c>
      <c r="AP114" s="53" t="s">
        <v>11505</v>
      </c>
      <c r="AQ114" s="53" t="s">
        <v>11502</v>
      </c>
      <c r="AR114" s="53" t="s">
        <v>11506</v>
      </c>
      <c r="AS114" s="53" t="s">
        <v>11507</v>
      </c>
      <c r="AT114" s="56">
        <v>0.95</v>
      </c>
      <c r="AU114" s="53" t="s">
        <v>3322</v>
      </c>
      <c r="AV114" s="52">
        <v>202</v>
      </c>
      <c r="AW114" s="52">
        <v>202</v>
      </c>
      <c r="AX114" s="52">
        <v>202</v>
      </c>
      <c r="AY114" s="53" t="s">
        <v>11508</v>
      </c>
      <c r="AZ114" s="53" t="s">
        <v>369</v>
      </c>
      <c r="BA114" s="53" t="s">
        <v>2538</v>
      </c>
      <c r="BB114" s="53" t="s">
        <v>11509</v>
      </c>
      <c r="BC114" s="53" t="s">
        <v>495</v>
      </c>
      <c r="BD114" s="53" t="s">
        <v>490</v>
      </c>
      <c r="BE114" s="53"/>
      <c r="BF114" s="53" t="s">
        <v>4030</v>
      </c>
    </row>
    <row r="115" spans="1:58" ht="12.75" customHeight="1" x14ac:dyDescent="0.2">
      <c r="A115" s="58">
        <v>114</v>
      </c>
      <c r="B115" s="53" t="s">
        <v>1137</v>
      </c>
      <c r="C115" s="53" t="s">
        <v>1138</v>
      </c>
      <c r="D115" s="58">
        <v>698</v>
      </c>
      <c r="E115" s="53" t="s">
        <v>162</v>
      </c>
      <c r="F115" s="54" t="s">
        <v>11510</v>
      </c>
      <c r="G115" s="54" t="s">
        <v>3744</v>
      </c>
      <c r="H115" s="54" t="s">
        <v>495</v>
      </c>
      <c r="I115" s="58">
        <v>114</v>
      </c>
      <c r="J115" s="53" t="s">
        <v>108</v>
      </c>
      <c r="K115" s="58">
        <v>114</v>
      </c>
      <c r="L115" s="54" t="s">
        <v>11511</v>
      </c>
      <c r="M115" s="54" t="s">
        <v>11511</v>
      </c>
      <c r="N115" s="54" t="s">
        <v>11511</v>
      </c>
      <c r="O115" s="55">
        <v>83.66</v>
      </c>
      <c r="P115" s="53" t="s">
        <v>435</v>
      </c>
      <c r="Q115" s="58">
        <v>19</v>
      </c>
      <c r="R115" s="54" t="s">
        <v>11189</v>
      </c>
      <c r="S115" s="58">
        <v>439</v>
      </c>
      <c r="T115" s="58">
        <v>3</v>
      </c>
      <c r="U115" s="53" t="s">
        <v>435</v>
      </c>
      <c r="V115" s="53" t="s">
        <v>490</v>
      </c>
      <c r="W115" s="53" t="s">
        <v>10278</v>
      </c>
      <c r="X115" s="53" t="s">
        <v>11355</v>
      </c>
      <c r="Y115" s="53" t="s">
        <v>11356</v>
      </c>
      <c r="Z115" s="53" t="s">
        <v>11356</v>
      </c>
      <c r="AA115" s="53" t="s">
        <v>11356</v>
      </c>
      <c r="AB115" s="56">
        <v>1.05</v>
      </c>
      <c r="AC115" s="53" t="s">
        <v>4970</v>
      </c>
      <c r="AD115" s="52">
        <v>97</v>
      </c>
      <c r="AE115" s="52">
        <v>97</v>
      </c>
      <c r="AF115" s="52">
        <v>97</v>
      </c>
      <c r="AG115" s="53" t="s">
        <v>11512</v>
      </c>
      <c r="AH115" s="53" t="s">
        <v>4659</v>
      </c>
      <c r="AI115" s="53" t="s">
        <v>11513</v>
      </c>
      <c r="AJ115" s="53" t="s">
        <v>11513</v>
      </c>
      <c r="AK115" s="56">
        <v>0.9</v>
      </c>
      <c r="AL115" s="53" t="s">
        <v>3163</v>
      </c>
      <c r="AM115" s="52">
        <v>132</v>
      </c>
      <c r="AN115" s="52">
        <v>132</v>
      </c>
      <c r="AO115" s="52">
        <v>132</v>
      </c>
      <c r="AP115" s="53" t="s">
        <v>11514</v>
      </c>
      <c r="AQ115" s="53" t="s">
        <v>11510</v>
      </c>
      <c r="AR115" s="53" t="s">
        <v>11515</v>
      </c>
      <c r="AS115" s="53" t="s">
        <v>11516</v>
      </c>
      <c r="AT115" s="56">
        <v>0.95</v>
      </c>
      <c r="AU115" s="53" t="s">
        <v>3307</v>
      </c>
      <c r="AV115" s="52">
        <v>135</v>
      </c>
      <c r="AW115" s="52">
        <v>135</v>
      </c>
      <c r="AX115" s="52">
        <v>135</v>
      </c>
      <c r="AY115" s="53" t="s">
        <v>11517</v>
      </c>
      <c r="AZ115" s="53" t="s">
        <v>435</v>
      </c>
      <c r="BA115" s="53" t="s">
        <v>2816</v>
      </c>
      <c r="BB115" s="53" t="s">
        <v>11518</v>
      </c>
      <c r="BC115" s="53" t="s">
        <v>495</v>
      </c>
      <c r="BD115" s="53" t="s">
        <v>490</v>
      </c>
      <c r="BE115" s="53"/>
      <c r="BF115" s="53" t="s">
        <v>4030</v>
      </c>
    </row>
    <row r="116" spans="1:58" ht="12.75" customHeight="1" x14ac:dyDescent="0.2">
      <c r="A116" s="58">
        <v>115</v>
      </c>
      <c r="B116" s="53" t="s">
        <v>98</v>
      </c>
      <c r="C116" s="53" t="s">
        <v>959</v>
      </c>
      <c r="D116" s="58">
        <v>1312</v>
      </c>
      <c r="E116" s="53" t="s">
        <v>162</v>
      </c>
      <c r="F116" s="54" t="s">
        <v>11519</v>
      </c>
      <c r="G116" s="54" t="s">
        <v>3744</v>
      </c>
      <c r="H116" s="54" t="s">
        <v>495</v>
      </c>
      <c r="I116" s="58">
        <v>115</v>
      </c>
      <c r="J116" s="53" t="s">
        <v>108</v>
      </c>
      <c r="K116" s="58">
        <v>115</v>
      </c>
      <c r="L116" s="54" t="s">
        <v>11520</v>
      </c>
      <c r="M116" s="54" t="s">
        <v>11520</v>
      </c>
      <c r="N116" s="54" t="s">
        <v>11520</v>
      </c>
      <c r="O116" s="55">
        <v>83.57</v>
      </c>
      <c r="P116" s="53" t="s">
        <v>360</v>
      </c>
      <c r="Q116" s="58">
        <v>10</v>
      </c>
      <c r="R116" s="54" t="s">
        <v>10699</v>
      </c>
      <c r="S116" s="58">
        <v>272</v>
      </c>
      <c r="T116" s="58">
        <v>4</v>
      </c>
      <c r="U116" s="53" t="s">
        <v>360</v>
      </c>
      <c r="V116" s="53" t="s">
        <v>490</v>
      </c>
      <c r="W116" s="53" t="s">
        <v>10278</v>
      </c>
      <c r="X116" s="53" t="s">
        <v>11521</v>
      </c>
      <c r="Y116" s="53" t="s">
        <v>11522</v>
      </c>
      <c r="Z116" s="53" t="s">
        <v>11522</v>
      </c>
      <c r="AA116" s="53" t="s">
        <v>11522</v>
      </c>
      <c r="AB116" s="56">
        <v>1.05</v>
      </c>
      <c r="AC116" s="53" t="s">
        <v>5441</v>
      </c>
      <c r="AD116" s="52">
        <v>110</v>
      </c>
      <c r="AE116" s="52">
        <v>110</v>
      </c>
      <c r="AF116" s="52">
        <v>110</v>
      </c>
      <c r="AG116" s="53" t="s">
        <v>11523</v>
      </c>
      <c r="AH116" s="53" t="s">
        <v>11524</v>
      </c>
      <c r="AI116" s="53" t="s">
        <v>11525</v>
      </c>
      <c r="AJ116" s="53" t="s">
        <v>11525</v>
      </c>
      <c r="AK116" s="56">
        <v>0.9</v>
      </c>
      <c r="AL116" s="53" t="s">
        <v>3163</v>
      </c>
      <c r="AM116" s="52">
        <v>133</v>
      </c>
      <c r="AN116" s="52">
        <v>133</v>
      </c>
      <c r="AO116" s="52">
        <v>133</v>
      </c>
      <c r="AP116" s="53" t="s">
        <v>11526</v>
      </c>
      <c r="AQ116" s="53" t="s">
        <v>11519</v>
      </c>
      <c r="AR116" s="53" t="s">
        <v>11527</v>
      </c>
      <c r="AS116" s="53" t="s">
        <v>11528</v>
      </c>
      <c r="AT116" s="56">
        <v>0.95</v>
      </c>
      <c r="AU116" s="53" t="s">
        <v>3163</v>
      </c>
      <c r="AV116" s="52">
        <v>121</v>
      </c>
      <c r="AW116" s="52">
        <v>121</v>
      </c>
      <c r="AX116" s="52">
        <v>121</v>
      </c>
      <c r="AY116" s="53" t="s">
        <v>11529</v>
      </c>
      <c r="AZ116" s="53" t="s">
        <v>360</v>
      </c>
      <c r="BA116" s="53" t="s">
        <v>2538</v>
      </c>
      <c r="BB116" s="53" t="s">
        <v>11530</v>
      </c>
      <c r="BC116" s="53" t="s">
        <v>495</v>
      </c>
      <c r="BD116" s="53" t="s">
        <v>490</v>
      </c>
      <c r="BE116" s="53"/>
      <c r="BF116" s="53" t="s">
        <v>4030</v>
      </c>
    </row>
    <row r="117" spans="1:58" ht="12.75" customHeight="1" x14ac:dyDescent="0.2">
      <c r="A117" s="58">
        <v>116</v>
      </c>
      <c r="B117" s="53" t="s">
        <v>902</v>
      </c>
      <c r="C117" s="53" t="s">
        <v>903</v>
      </c>
      <c r="D117" s="58">
        <v>1324</v>
      </c>
      <c r="E117" s="53" t="s">
        <v>162</v>
      </c>
      <c r="F117" s="54" t="s">
        <v>11531</v>
      </c>
      <c r="G117" s="54" t="s">
        <v>3744</v>
      </c>
      <c r="H117" s="54" t="s">
        <v>495</v>
      </c>
      <c r="I117" s="58">
        <v>116</v>
      </c>
      <c r="J117" s="53" t="s">
        <v>108</v>
      </c>
      <c r="K117" s="58">
        <v>116</v>
      </c>
      <c r="L117" s="54" t="s">
        <v>11532</v>
      </c>
      <c r="M117" s="54" t="s">
        <v>11532</v>
      </c>
      <c r="N117" s="54" t="s">
        <v>11532</v>
      </c>
      <c r="O117" s="55">
        <v>83.54</v>
      </c>
      <c r="P117" s="53" t="s">
        <v>341</v>
      </c>
      <c r="Q117" s="58">
        <v>23</v>
      </c>
      <c r="R117" s="54" t="s">
        <v>11221</v>
      </c>
      <c r="S117" s="58">
        <v>520</v>
      </c>
      <c r="T117" s="58">
        <v>2</v>
      </c>
      <c r="U117" s="53" t="s">
        <v>341</v>
      </c>
      <c r="V117" s="53" t="s">
        <v>490</v>
      </c>
      <c r="W117" s="53" t="s">
        <v>10278</v>
      </c>
      <c r="X117" s="53" t="s">
        <v>11533</v>
      </c>
      <c r="Y117" s="53" t="s">
        <v>11534</v>
      </c>
      <c r="Z117" s="53" t="s">
        <v>11534</v>
      </c>
      <c r="AA117" s="53" t="s">
        <v>11534</v>
      </c>
      <c r="AB117" s="56">
        <v>1.05</v>
      </c>
      <c r="AC117" s="53" t="s">
        <v>5804</v>
      </c>
      <c r="AD117" s="52">
        <v>150</v>
      </c>
      <c r="AE117" s="52">
        <v>150</v>
      </c>
      <c r="AF117" s="52">
        <v>150</v>
      </c>
      <c r="AG117" s="53" t="s">
        <v>11535</v>
      </c>
      <c r="AH117" s="53" t="s">
        <v>11536</v>
      </c>
      <c r="AI117" s="53" t="s">
        <v>11537</v>
      </c>
      <c r="AJ117" s="53" t="s">
        <v>11537</v>
      </c>
      <c r="AK117" s="56">
        <v>0.9</v>
      </c>
      <c r="AL117" s="53" t="s">
        <v>2738</v>
      </c>
      <c r="AM117" s="52">
        <v>82</v>
      </c>
      <c r="AN117" s="52">
        <v>82</v>
      </c>
      <c r="AO117" s="52">
        <v>82</v>
      </c>
      <c r="AP117" s="53" t="s">
        <v>11538</v>
      </c>
      <c r="AQ117" s="53" t="s">
        <v>11531</v>
      </c>
      <c r="AR117" s="53" t="s">
        <v>3470</v>
      </c>
      <c r="AS117" s="53" t="s">
        <v>8868</v>
      </c>
      <c r="AT117" s="56">
        <v>0.95</v>
      </c>
      <c r="AU117" s="53" t="s">
        <v>2824</v>
      </c>
      <c r="AV117" s="52">
        <v>83</v>
      </c>
      <c r="AW117" s="52">
        <v>83</v>
      </c>
      <c r="AX117" s="52">
        <v>83</v>
      </c>
      <c r="AY117" s="53" t="s">
        <v>11539</v>
      </c>
      <c r="AZ117" s="53" t="s">
        <v>341</v>
      </c>
      <c r="BA117" s="53" t="s">
        <v>2538</v>
      </c>
      <c r="BB117" s="53" t="s">
        <v>11540</v>
      </c>
      <c r="BC117" s="53" t="s">
        <v>495</v>
      </c>
      <c r="BD117" s="53" t="s">
        <v>490</v>
      </c>
      <c r="BE117" s="53"/>
      <c r="BF117" s="53" t="s">
        <v>4030</v>
      </c>
    </row>
    <row r="118" spans="1:58" ht="12.75" customHeight="1" x14ac:dyDescent="0.2">
      <c r="A118" s="58">
        <v>117</v>
      </c>
      <c r="B118" s="53" t="s">
        <v>98</v>
      </c>
      <c r="C118" s="53" t="s">
        <v>1206</v>
      </c>
      <c r="D118" s="58">
        <v>1033</v>
      </c>
      <c r="E118" s="53" t="s">
        <v>162</v>
      </c>
      <c r="F118" s="54" t="s">
        <v>11541</v>
      </c>
      <c r="G118" s="54" t="s">
        <v>3615</v>
      </c>
      <c r="H118" s="54" t="s">
        <v>495</v>
      </c>
      <c r="I118" s="58">
        <v>117</v>
      </c>
      <c r="J118" s="53" t="s">
        <v>108</v>
      </c>
      <c r="K118" s="58">
        <v>117</v>
      </c>
      <c r="L118" s="54" t="s">
        <v>3827</v>
      </c>
      <c r="M118" s="54" t="s">
        <v>3827</v>
      </c>
      <c r="N118" s="54" t="s">
        <v>3827</v>
      </c>
      <c r="O118" s="55">
        <v>83.54</v>
      </c>
      <c r="P118" s="53" t="s">
        <v>462</v>
      </c>
      <c r="Q118" s="58">
        <v>24</v>
      </c>
      <c r="R118" s="54" t="s">
        <v>11030</v>
      </c>
      <c r="S118" s="58">
        <v>522</v>
      </c>
      <c r="T118" s="58">
        <v>2</v>
      </c>
      <c r="U118" s="53" t="s">
        <v>462</v>
      </c>
      <c r="V118" s="53" t="s">
        <v>490</v>
      </c>
      <c r="W118" s="53" t="s">
        <v>10278</v>
      </c>
      <c r="X118" s="53" t="s">
        <v>11542</v>
      </c>
      <c r="Y118" s="53" t="s">
        <v>11543</v>
      </c>
      <c r="Z118" s="53" t="s">
        <v>11543</v>
      </c>
      <c r="AA118" s="53" t="s">
        <v>11543</v>
      </c>
      <c r="AB118" s="56">
        <v>1.05</v>
      </c>
      <c r="AC118" s="53" t="s">
        <v>5486</v>
      </c>
      <c r="AD118" s="52">
        <v>118</v>
      </c>
      <c r="AE118" s="52">
        <v>118</v>
      </c>
      <c r="AF118" s="52">
        <v>118</v>
      </c>
      <c r="AG118" s="53" t="s">
        <v>11544</v>
      </c>
      <c r="AH118" s="53" t="s">
        <v>11545</v>
      </c>
      <c r="AI118" s="53" t="s">
        <v>11546</v>
      </c>
      <c r="AJ118" s="53" t="s">
        <v>11546</v>
      </c>
      <c r="AK118" s="56">
        <v>0.9</v>
      </c>
      <c r="AL118" s="53" t="s">
        <v>3003</v>
      </c>
      <c r="AM118" s="52">
        <v>123</v>
      </c>
      <c r="AN118" s="52">
        <v>123</v>
      </c>
      <c r="AO118" s="52">
        <v>123</v>
      </c>
      <c r="AP118" s="53" t="s">
        <v>11547</v>
      </c>
      <c r="AQ118" s="53" t="s">
        <v>11541</v>
      </c>
      <c r="AR118" s="53" t="s">
        <v>11548</v>
      </c>
      <c r="AS118" s="53" t="s">
        <v>11549</v>
      </c>
      <c r="AT118" s="56">
        <v>0.95</v>
      </c>
      <c r="AU118" s="53" t="s">
        <v>3003</v>
      </c>
      <c r="AV118" s="52">
        <v>112</v>
      </c>
      <c r="AW118" s="52">
        <v>112</v>
      </c>
      <c r="AX118" s="52">
        <v>112</v>
      </c>
      <c r="AY118" s="53" t="s">
        <v>11550</v>
      </c>
      <c r="AZ118" s="53" t="s">
        <v>462</v>
      </c>
      <c r="BA118" s="53" t="s">
        <v>2652</v>
      </c>
      <c r="BB118" s="53" t="s">
        <v>11551</v>
      </c>
      <c r="BC118" s="53" t="s">
        <v>495</v>
      </c>
      <c r="BD118" s="53" t="s">
        <v>490</v>
      </c>
      <c r="BE118" s="53"/>
      <c r="BF118" s="53" t="s">
        <v>4030</v>
      </c>
    </row>
    <row r="119" spans="1:58" ht="12.75" customHeight="1" x14ac:dyDescent="0.2">
      <c r="A119" s="58">
        <v>118</v>
      </c>
      <c r="B119" s="53" t="s">
        <v>960</v>
      </c>
      <c r="C119" s="53" t="s">
        <v>1110</v>
      </c>
      <c r="D119" s="58">
        <v>1311</v>
      </c>
      <c r="E119" s="53" t="s">
        <v>162</v>
      </c>
      <c r="F119" s="54" t="s">
        <v>11552</v>
      </c>
      <c r="G119" s="54" t="s">
        <v>3615</v>
      </c>
      <c r="H119" s="54" t="s">
        <v>495</v>
      </c>
      <c r="I119" s="58">
        <v>118</v>
      </c>
      <c r="J119" s="53" t="s">
        <v>108</v>
      </c>
      <c r="K119" s="58">
        <v>118</v>
      </c>
      <c r="L119" s="54" t="s">
        <v>11553</v>
      </c>
      <c r="M119" s="54" t="s">
        <v>11553</v>
      </c>
      <c r="N119" s="54" t="s">
        <v>11553</v>
      </c>
      <c r="O119" s="55">
        <v>83.51</v>
      </c>
      <c r="P119" s="53" t="s">
        <v>431</v>
      </c>
      <c r="Q119" s="58"/>
      <c r="R119" s="54"/>
      <c r="S119" s="58"/>
      <c r="T119" s="58">
        <v>2</v>
      </c>
      <c r="U119" s="53" t="s">
        <v>431</v>
      </c>
      <c r="V119" s="53" t="s">
        <v>490</v>
      </c>
      <c r="W119" s="53" t="s">
        <v>10278</v>
      </c>
      <c r="X119" s="53" t="s">
        <v>11554</v>
      </c>
      <c r="Y119" s="53" t="s">
        <v>11555</v>
      </c>
      <c r="Z119" s="53" t="s">
        <v>11555</v>
      </c>
      <c r="AA119" s="53" t="s">
        <v>11555</v>
      </c>
      <c r="AB119" s="56">
        <v>1.05</v>
      </c>
      <c r="AC119" s="53" t="s">
        <v>4748</v>
      </c>
      <c r="AD119" s="52">
        <v>99</v>
      </c>
      <c r="AE119" s="52">
        <v>99</v>
      </c>
      <c r="AF119" s="52">
        <v>99</v>
      </c>
      <c r="AG119" s="53" t="s">
        <v>11556</v>
      </c>
      <c r="AH119" s="53" t="s">
        <v>10254</v>
      </c>
      <c r="AI119" s="53" t="s">
        <v>11557</v>
      </c>
      <c r="AJ119" s="53" t="s">
        <v>11557</v>
      </c>
      <c r="AK119" s="56">
        <v>0.9</v>
      </c>
      <c r="AL119" s="53" t="s">
        <v>2973</v>
      </c>
      <c r="AM119" s="52">
        <v>135</v>
      </c>
      <c r="AN119" s="52">
        <v>135</v>
      </c>
      <c r="AO119" s="52">
        <v>135</v>
      </c>
      <c r="AP119" s="53" t="s">
        <v>11558</v>
      </c>
      <c r="AQ119" s="53" t="s">
        <v>11552</v>
      </c>
      <c r="AR119" s="53" t="s">
        <v>11559</v>
      </c>
      <c r="AS119" s="53" t="s">
        <v>5713</v>
      </c>
      <c r="AT119" s="56">
        <v>0.95</v>
      </c>
      <c r="AU119" s="53" t="s">
        <v>3192</v>
      </c>
      <c r="AV119" s="52">
        <v>140</v>
      </c>
      <c r="AW119" s="52">
        <v>140</v>
      </c>
      <c r="AX119" s="52">
        <v>140</v>
      </c>
      <c r="AY119" s="53" t="s">
        <v>11560</v>
      </c>
      <c r="AZ119" s="53" t="s">
        <v>431</v>
      </c>
      <c r="BA119" s="53" t="s">
        <v>2538</v>
      </c>
      <c r="BB119" s="53" t="s">
        <v>11561</v>
      </c>
      <c r="BC119" s="53" t="s">
        <v>495</v>
      </c>
      <c r="BD119" s="53" t="s">
        <v>490</v>
      </c>
      <c r="BE119" s="53"/>
      <c r="BF119" s="53" t="s">
        <v>4030</v>
      </c>
    </row>
    <row r="120" spans="1:58" ht="12.75" customHeight="1" x14ac:dyDescent="0.2">
      <c r="A120" s="58">
        <v>119</v>
      </c>
      <c r="B120" s="53" t="s">
        <v>904</v>
      </c>
      <c r="C120" s="53" t="s">
        <v>905</v>
      </c>
      <c r="D120" s="58">
        <v>1317</v>
      </c>
      <c r="E120" s="53" t="s">
        <v>162</v>
      </c>
      <c r="F120" s="54" t="s">
        <v>11562</v>
      </c>
      <c r="G120" s="54" t="s">
        <v>3615</v>
      </c>
      <c r="H120" s="54" t="s">
        <v>495</v>
      </c>
      <c r="I120" s="58">
        <v>119</v>
      </c>
      <c r="J120" s="53" t="s">
        <v>108</v>
      </c>
      <c r="K120" s="58">
        <v>119</v>
      </c>
      <c r="L120" s="54" t="s">
        <v>11563</v>
      </c>
      <c r="M120" s="54" t="s">
        <v>11563</v>
      </c>
      <c r="N120" s="54" t="s">
        <v>11563</v>
      </c>
      <c r="O120" s="55">
        <v>83.48</v>
      </c>
      <c r="P120" s="53" t="s">
        <v>341</v>
      </c>
      <c r="Q120" s="58">
        <v>23</v>
      </c>
      <c r="R120" s="54" t="s">
        <v>11221</v>
      </c>
      <c r="S120" s="58">
        <v>520</v>
      </c>
      <c r="T120" s="58">
        <v>3</v>
      </c>
      <c r="U120" s="53" t="s">
        <v>341</v>
      </c>
      <c r="V120" s="53" t="s">
        <v>490</v>
      </c>
      <c r="W120" s="53" t="s">
        <v>10278</v>
      </c>
      <c r="X120" s="53" t="s">
        <v>11564</v>
      </c>
      <c r="Y120" s="53" t="s">
        <v>11565</v>
      </c>
      <c r="Z120" s="53" t="s">
        <v>11565</v>
      </c>
      <c r="AA120" s="53" t="s">
        <v>11565</v>
      </c>
      <c r="AB120" s="56">
        <v>1.05</v>
      </c>
      <c r="AC120" s="53" t="s">
        <v>5892</v>
      </c>
      <c r="AD120" s="52">
        <v>125</v>
      </c>
      <c r="AE120" s="52">
        <v>125</v>
      </c>
      <c r="AF120" s="52">
        <v>125</v>
      </c>
      <c r="AG120" s="53" t="s">
        <v>11566</v>
      </c>
      <c r="AH120" s="53" t="s">
        <v>11567</v>
      </c>
      <c r="AI120" s="53" t="s">
        <v>11568</v>
      </c>
      <c r="AJ120" s="53" t="s">
        <v>11568</v>
      </c>
      <c r="AK120" s="56">
        <v>0.9</v>
      </c>
      <c r="AL120" s="53" t="s">
        <v>2895</v>
      </c>
      <c r="AM120" s="52">
        <v>113</v>
      </c>
      <c r="AN120" s="52">
        <v>113</v>
      </c>
      <c r="AO120" s="52">
        <v>113</v>
      </c>
      <c r="AP120" s="53" t="s">
        <v>11569</v>
      </c>
      <c r="AQ120" s="53" t="s">
        <v>11562</v>
      </c>
      <c r="AR120" s="53" t="s">
        <v>11570</v>
      </c>
      <c r="AS120" s="53" t="s">
        <v>11571</v>
      </c>
      <c r="AT120" s="56">
        <v>0.95</v>
      </c>
      <c r="AU120" s="53" t="s">
        <v>2866</v>
      </c>
      <c r="AV120" s="52">
        <v>109</v>
      </c>
      <c r="AW120" s="52">
        <v>109</v>
      </c>
      <c r="AX120" s="52">
        <v>109</v>
      </c>
      <c r="AY120" s="53" t="s">
        <v>11572</v>
      </c>
      <c r="AZ120" s="53" t="s">
        <v>341</v>
      </c>
      <c r="BA120" s="53" t="s">
        <v>2538</v>
      </c>
      <c r="BB120" s="53" t="s">
        <v>11573</v>
      </c>
      <c r="BC120" s="53" t="s">
        <v>495</v>
      </c>
      <c r="BD120" s="53" t="s">
        <v>490</v>
      </c>
      <c r="BE120" s="53"/>
      <c r="BF120" s="53" t="s">
        <v>4030</v>
      </c>
    </row>
    <row r="121" spans="1:58" ht="12.75" customHeight="1" x14ac:dyDescent="0.2">
      <c r="A121" s="58">
        <v>120</v>
      </c>
      <c r="B121" s="53" t="s">
        <v>989</v>
      </c>
      <c r="C121" s="53" t="s">
        <v>990</v>
      </c>
      <c r="D121" s="58">
        <v>235</v>
      </c>
      <c r="E121" s="53" t="s">
        <v>162</v>
      </c>
      <c r="F121" s="54" t="s">
        <v>11574</v>
      </c>
      <c r="G121" s="54" t="s">
        <v>3615</v>
      </c>
      <c r="H121" s="54" t="s">
        <v>495</v>
      </c>
      <c r="I121" s="58">
        <v>120</v>
      </c>
      <c r="J121" s="53" t="s">
        <v>108</v>
      </c>
      <c r="K121" s="58">
        <v>120</v>
      </c>
      <c r="L121" s="54" t="s">
        <v>11575</v>
      </c>
      <c r="M121" s="54" t="s">
        <v>11575</v>
      </c>
      <c r="N121" s="54" t="s">
        <v>11575</v>
      </c>
      <c r="O121" s="55">
        <v>83.36</v>
      </c>
      <c r="P121" s="53" t="s">
        <v>371</v>
      </c>
      <c r="Q121" s="58">
        <v>26</v>
      </c>
      <c r="R121" s="54" t="s">
        <v>11311</v>
      </c>
      <c r="S121" s="58">
        <v>541</v>
      </c>
      <c r="T121" s="58">
        <v>2</v>
      </c>
      <c r="U121" s="53" t="s">
        <v>371</v>
      </c>
      <c r="V121" s="53" t="s">
        <v>490</v>
      </c>
      <c r="W121" s="53" t="s">
        <v>10278</v>
      </c>
      <c r="X121" s="53" t="s">
        <v>11576</v>
      </c>
      <c r="Y121" s="53" t="s">
        <v>11577</v>
      </c>
      <c r="Z121" s="53" t="s">
        <v>11577</v>
      </c>
      <c r="AA121" s="53" t="s">
        <v>11577</v>
      </c>
      <c r="AB121" s="56">
        <v>1.05</v>
      </c>
      <c r="AC121" s="53" t="s">
        <v>5663</v>
      </c>
      <c r="AD121" s="52">
        <v>129</v>
      </c>
      <c r="AE121" s="52">
        <v>129</v>
      </c>
      <c r="AF121" s="52">
        <v>129</v>
      </c>
      <c r="AG121" s="53" t="s">
        <v>11578</v>
      </c>
      <c r="AH121" s="53" t="s">
        <v>11579</v>
      </c>
      <c r="AI121" s="53" t="s">
        <v>11580</v>
      </c>
      <c r="AJ121" s="53" t="s">
        <v>11580</v>
      </c>
      <c r="AK121" s="56">
        <v>0.9</v>
      </c>
      <c r="AL121" s="53" t="s">
        <v>2895</v>
      </c>
      <c r="AM121" s="52">
        <v>114</v>
      </c>
      <c r="AN121" s="52">
        <v>114</v>
      </c>
      <c r="AO121" s="52">
        <v>114</v>
      </c>
      <c r="AP121" s="53" t="s">
        <v>11581</v>
      </c>
      <c r="AQ121" s="53" t="s">
        <v>11574</v>
      </c>
      <c r="AR121" s="53" t="s">
        <v>4113</v>
      </c>
      <c r="AS121" s="53" t="s">
        <v>11582</v>
      </c>
      <c r="AT121" s="56">
        <v>0.95</v>
      </c>
      <c r="AU121" s="53" t="s">
        <v>2866</v>
      </c>
      <c r="AV121" s="52">
        <v>107</v>
      </c>
      <c r="AW121" s="52">
        <v>107</v>
      </c>
      <c r="AX121" s="52">
        <v>107</v>
      </c>
      <c r="AY121" s="53" t="s">
        <v>11583</v>
      </c>
      <c r="AZ121" s="53" t="s">
        <v>371</v>
      </c>
      <c r="BA121" s="53" t="s">
        <v>3537</v>
      </c>
      <c r="BB121" s="53" t="s">
        <v>11584</v>
      </c>
      <c r="BC121" s="53" t="s">
        <v>495</v>
      </c>
      <c r="BD121" s="53" t="s">
        <v>490</v>
      </c>
      <c r="BE121" s="53"/>
      <c r="BF121" s="53" t="s">
        <v>4030</v>
      </c>
    </row>
    <row r="122" spans="1:58" ht="12.75" customHeight="1" x14ac:dyDescent="0.2">
      <c r="A122" s="58">
        <v>121</v>
      </c>
      <c r="B122" s="53" t="s">
        <v>1116</v>
      </c>
      <c r="C122" s="53" t="s">
        <v>1117</v>
      </c>
      <c r="D122" s="58">
        <v>628</v>
      </c>
      <c r="E122" s="53" t="s">
        <v>162</v>
      </c>
      <c r="F122" s="54" t="s">
        <v>8173</v>
      </c>
      <c r="G122" s="54" t="s">
        <v>4071</v>
      </c>
      <c r="H122" s="54" t="s">
        <v>495</v>
      </c>
      <c r="I122" s="58">
        <v>121</v>
      </c>
      <c r="J122" s="53" t="s">
        <v>108</v>
      </c>
      <c r="K122" s="58">
        <v>121</v>
      </c>
      <c r="L122" s="54" t="s">
        <v>11585</v>
      </c>
      <c r="M122" s="54" t="s">
        <v>11585</v>
      </c>
      <c r="N122" s="54" t="s">
        <v>11585</v>
      </c>
      <c r="O122" s="55">
        <v>83.23</v>
      </c>
      <c r="P122" s="53" t="s">
        <v>432</v>
      </c>
      <c r="Q122" s="58">
        <v>1</v>
      </c>
      <c r="R122" s="54" t="s">
        <v>10410</v>
      </c>
      <c r="S122" s="58">
        <v>114</v>
      </c>
      <c r="T122" s="58">
        <v>5</v>
      </c>
      <c r="U122" s="53" t="s">
        <v>432</v>
      </c>
      <c r="V122" s="53" t="s">
        <v>490</v>
      </c>
      <c r="W122" s="53" t="s">
        <v>10278</v>
      </c>
      <c r="X122" s="53" t="s">
        <v>11586</v>
      </c>
      <c r="Y122" s="53" t="s">
        <v>11587</v>
      </c>
      <c r="Z122" s="53" t="s">
        <v>11587</v>
      </c>
      <c r="AA122" s="53" t="s">
        <v>11587</v>
      </c>
      <c r="AB122" s="56">
        <v>1.05</v>
      </c>
      <c r="AC122" s="53" t="s">
        <v>5663</v>
      </c>
      <c r="AD122" s="52">
        <v>131</v>
      </c>
      <c r="AE122" s="52">
        <v>131</v>
      </c>
      <c r="AF122" s="52">
        <v>131</v>
      </c>
      <c r="AG122" s="53" t="s">
        <v>11588</v>
      </c>
      <c r="AH122" s="53" t="s">
        <v>11589</v>
      </c>
      <c r="AI122" s="53" t="s">
        <v>11590</v>
      </c>
      <c r="AJ122" s="53" t="s">
        <v>11590</v>
      </c>
      <c r="AK122" s="56">
        <v>0.9</v>
      </c>
      <c r="AL122" s="53" t="s">
        <v>2692</v>
      </c>
      <c r="AM122" s="52">
        <v>96</v>
      </c>
      <c r="AN122" s="52">
        <v>96</v>
      </c>
      <c r="AO122" s="52">
        <v>96</v>
      </c>
      <c r="AP122" s="53" t="s">
        <v>11591</v>
      </c>
      <c r="AQ122" s="53" t="s">
        <v>8173</v>
      </c>
      <c r="AR122" s="53" t="s">
        <v>11592</v>
      </c>
      <c r="AS122" s="53" t="s">
        <v>4493</v>
      </c>
      <c r="AT122" s="56">
        <v>0.95</v>
      </c>
      <c r="AU122" s="53" t="s">
        <v>2866</v>
      </c>
      <c r="AV122" s="52">
        <v>108</v>
      </c>
      <c r="AW122" s="52">
        <v>108</v>
      </c>
      <c r="AX122" s="52">
        <v>108</v>
      </c>
      <c r="AY122" s="53" t="s">
        <v>11593</v>
      </c>
      <c r="AZ122" s="53" t="s">
        <v>432</v>
      </c>
      <c r="BA122" s="53" t="s">
        <v>2747</v>
      </c>
      <c r="BB122" s="53" t="s">
        <v>11594</v>
      </c>
      <c r="BC122" s="53" t="s">
        <v>495</v>
      </c>
      <c r="BD122" s="53" t="s">
        <v>490</v>
      </c>
      <c r="BE122" s="53"/>
      <c r="BF122" s="53" t="s">
        <v>4030</v>
      </c>
    </row>
    <row r="123" spans="1:58" ht="12.75" customHeight="1" x14ac:dyDescent="0.2">
      <c r="A123" s="58">
        <v>122</v>
      </c>
      <c r="B123" s="53" t="s">
        <v>1257</v>
      </c>
      <c r="C123" s="53" t="s">
        <v>1258</v>
      </c>
      <c r="D123" s="58">
        <v>1180</v>
      </c>
      <c r="E123" s="53" t="s">
        <v>162</v>
      </c>
      <c r="F123" s="54" t="s">
        <v>11595</v>
      </c>
      <c r="G123" s="54" t="s">
        <v>3830</v>
      </c>
      <c r="H123" s="54" t="s">
        <v>495</v>
      </c>
      <c r="I123" s="58">
        <v>122</v>
      </c>
      <c r="J123" s="53" t="s">
        <v>108</v>
      </c>
      <c r="K123" s="58">
        <v>122</v>
      </c>
      <c r="L123" s="54" t="s">
        <v>11596</v>
      </c>
      <c r="M123" s="54" t="s">
        <v>11596</v>
      </c>
      <c r="N123" s="54" t="s">
        <v>11596</v>
      </c>
      <c r="O123" s="55">
        <v>82.86</v>
      </c>
      <c r="P123" s="53" t="s">
        <v>475</v>
      </c>
      <c r="Q123" s="58">
        <v>2</v>
      </c>
      <c r="R123" s="54" t="s">
        <v>10353</v>
      </c>
      <c r="S123" s="58">
        <v>185</v>
      </c>
      <c r="T123" s="58">
        <v>7</v>
      </c>
      <c r="U123" s="53" t="s">
        <v>475</v>
      </c>
      <c r="V123" s="53" t="s">
        <v>490</v>
      </c>
      <c r="W123" s="53" t="s">
        <v>10278</v>
      </c>
      <c r="X123" s="53" t="s">
        <v>11597</v>
      </c>
      <c r="Y123" s="53" t="s">
        <v>11598</v>
      </c>
      <c r="Z123" s="53" t="s">
        <v>11598</v>
      </c>
      <c r="AA123" s="53" t="s">
        <v>11598</v>
      </c>
      <c r="AB123" s="56">
        <v>1.05</v>
      </c>
      <c r="AC123" s="53" t="s">
        <v>5486</v>
      </c>
      <c r="AD123" s="52">
        <v>119</v>
      </c>
      <c r="AE123" s="52">
        <v>119</v>
      </c>
      <c r="AF123" s="52">
        <v>119</v>
      </c>
      <c r="AG123" s="53" t="s">
        <v>11599</v>
      </c>
      <c r="AH123" s="53" t="s">
        <v>11600</v>
      </c>
      <c r="AI123" s="53" t="s">
        <v>11601</v>
      </c>
      <c r="AJ123" s="53" t="s">
        <v>11601</v>
      </c>
      <c r="AK123" s="56">
        <v>0.9</v>
      </c>
      <c r="AL123" s="53" t="s">
        <v>2839</v>
      </c>
      <c r="AM123" s="52">
        <v>143</v>
      </c>
      <c r="AN123" s="52">
        <v>143</v>
      </c>
      <c r="AO123" s="52">
        <v>143</v>
      </c>
      <c r="AP123" s="53" t="s">
        <v>11602</v>
      </c>
      <c r="AQ123" s="53" t="s">
        <v>11595</v>
      </c>
      <c r="AR123" s="53" t="s">
        <v>11603</v>
      </c>
      <c r="AS123" s="53" t="s">
        <v>3497</v>
      </c>
      <c r="AT123" s="56">
        <v>0.95</v>
      </c>
      <c r="AU123" s="53" t="s">
        <v>2839</v>
      </c>
      <c r="AV123" s="52">
        <v>133</v>
      </c>
      <c r="AW123" s="52">
        <v>133</v>
      </c>
      <c r="AX123" s="52">
        <v>133</v>
      </c>
      <c r="AY123" s="53" t="s">
        <v>11604</v>
      </c>
      <c r="AZ123" s="53" t="s">
        <v>475</v>
      </c>
      <c r="BA123" s="53" t="s">
        <v>3299</v>
      </c>
      <c r="BB123" s="53" t="s">
        <v>11605</v>
      </c>
      <c r="BC123" s="53" t="s">
        <v>495</v>
      </c>
      <c r="BD123" s="53" t="s">
        <v>490</v>
      </c>
      <c r="BE123" s="53"/>
      <c r="BF123" s="53" t="s">
        <v>4030</v>
      </c>
    </row>
    <row r="124" spans="1:58" ht="12.75" customHeight="1" x14ac:dyDescent="0.2">
      <c r="A124" s="58">
        <v>123</v>
      </c>
      <c r="B124" s="53" t="s">
        <v>1033</v>
      </c>
      <c r="C124" s="53" t="s">
        <v>1082</v>
      </c>
      <c r="D124" s="58">
        <v>1034</v>
      </c>
      <c r="E124" s="53" t="s">
        <v>162</v>
      </c>
      <c r="F124" s="54" t="s">
        <v>11606</v>
      </c>
      <c r="G124" s="54" t="s">
        <v>3830</v>
      </c>
      <c r="H124" s="54" t="s">
        <v>495</v>
      </c>
      <c r="I124" s="58">
        <v>123</v>
      </c>
      <c r="J124" s="53" t="s">
        <v>108</v>
      </c>
      <c r="K124" s="58">
        <v>123</v>
      </c>
      <c r="L124" s="54" t="s">
        <v>11607</v>
      </c>
      <c r="M124" s="54" t="s">
        <v>11607</v>
      </c>
      <c r="N124" s="54" t="s">
        <v>11607</v>
      </c>
      <c r="O124" s="55">
        <v>82.85</v>
      </c>
      <c r="P124" s="53" t="s">
        <v>462</v>
      </c>
      <c r="Q124" s="58">
        <v>24</v>
      </c>
      <c r="R124" s="54" t="s">
        <v>11030</v>
      </c>
      <c r="S124" s="58">
        <v>522</v>
      </c>
      <c r="T124" s="58">
        <v>3</v>
      </c>
      <c r="U124" s="53" t="s">
        <v>462</v>
      </c>
      <c r="V124" s="53" t="s">
        <v>490</v>
      </c>
      <c r="W124" s="53" t="s">
        <v>10278</v>
      </c>
      <c r="X124" s="53" t="s">
        <v>11300</v>
      </c>
      <c r="Y124" s="53" t="s">
        <v>11301</v>
      </c>
      <c r="Z124" s="53" t="s">
        <v>11301</v>
      </c>
      <c r="AA124" s="53" t="s">
        <v>11301</v>
      </c>
      <c r="AB124" s="56">
        <v>1.05</v>
      </c>
      <c r="AC124" s="53" t="s">
        <v>5486</v>
      </c>
      <c r="AD124" s="52">
        <v>122</v>
      </c>
      <c r="AE124" s="52">
        <v>122</v>
      </c>
      <c r="AF124" s="52">
        <v>122</v>
      </c>
      <c r="AG124" s="53" t="s">
        <v>11608</v>
      </c>
      <c r="AH124" s="53" t="s">
        <v>11609</v>
      </c>
      <c r="AI124" s="53" t="s">
        <v>11610</v>
      </c>
      <c r="AJ124" s="53" t="s">
        <v>11610</v>
      </c>
      <c r="AK124" s="56">
        <v>0.9</v>
      </c>
      <c r="AL124" s="53" t="s">
        <v>2839</v>
      </c>
      <c r="AM124" s="52">
        <v>142</v>
      </c>
      <c r="AN124" s="52">
        <v>142</v>
      </c>
      <c r="AO124" s="52">
        <v>142</v>
      </c>
      <c r="AP124" s="53" t="s">
        <v>11611</v>
      </c>
      <c r="AQ124" s="53" t="s">
        <v>11606</v>
      </c>
      <c r="AR124" s="53" t="s">
        <v>7782</v>
      </c>
      <c r="AS124" s="53" t="s">
        <v>11612</v>
      </c>
      <c r="AT124" s="56">
        <v>0.95</v>
      </c>
      <c r="AU124" s="53" t="s">
        <v>2839</v>
      </c>
      <c r="AV124" s="52">
        <v>131</v>
      </c>
      <c r="AW124" s="52">
        <v>131</v>
      </c>
      <c r="AX124" s="52">
        <v>131</v>
      </c>
      <c r="AY124" s="53" t="s">
        <v>11613</v>
      </c>
      <c r="AZ124" s="53" t="s">
        <v>462</v>
      </c>
      <c r="BA124" s="53" t="s">
        <v>2652</v>
      </c>
      <c r="BB124" s="53" t="s">
        <v>11614</v>
      </c>
      <c r="BC124" s="53" t="s">
        <v>495</v>
      </c>
      <c r="BD124" s="53" t="s">
        <v>490</v>
      </c>
      <c r="BE124" s="53"/>
      <c r="BF124" s="53" t="s">
        <v>4030</v>
      </c>
    </row>
    <row r="125" spans="1:58" ht="12.75" customHeight="1" x14ac:dyDescent="0.2">
      <c r="A125" s="58">
        <v>124</v>
      </c>
      <c r="B125" s="53" t="s">
        <v>1009</v>
      </c>
      <c r="C125" s="53" t="s">
        <v>1084</v>
      </c>
      <c r="D125" s="58">
        <v>496</v>
      </c>
      <c r="E125" s="53" t="s">
        <v>162</v>
      </c>
      <c r="F125" s="54" t="s">
        <v>5176</v>
      </c>
      <c r="G125" s="54" t="s">
        <v>3830</v>
      </c>
      <c r="H125" s="54" t="s">
        <v>495</v>
      </c>
      <c r="I125" s="58">
        <v>124</v>
      </c>
      <c r="J125" s="53" t="s">
        <v>108</v>
      </c>
      <c r="K125" s="58">
        <v>124</v>
      </c>
      <c r="L125" s="54" t="s">
        <v>11615</v>
      </c>
      <c r="M125" s="54" t="s">
        <v>11615</v>
      </c>
      <c r="N125" s="54" t="s">
        <v>11615</v>
      </c>
      <c r="O125" s="55">
        <v>82.81</v>
      </c>
      <c r="P125" s="53" t="s">
        <v>405</v>
      </c>
      <c r="Q125" s="58">
        <v>3</v>
      </c>
      <c r="R125" s="54" t="s">
        <v>10567</v>
      </c>
      <c r="S125" s="58">
        <v>191</v>
      </c>
      <c r="T125" s="58">
        <v>5</v>
      </c>
      <c r="U125" s="53" t="s">
        <v>405</v>
      </c>
      <c r="V125" s="53" t="s">
        <v>490</v>
      </c>
      <c r="W125" s="53" t="s">
        <v>10278</v>
      </c>
      <c r="X125" s="53" t="s">
        <v>11333</v>
      </c>
      <c r="Y125" s="53" t="s">
        <v>11334</v>
      </c>
      <c r="Z125" s="53" t="s">
        <v>11334</v>
      </c>
      <c r="AA125" s="53" t="s">
        <v>11334</v>
      </c>
      <c r="AB125" s="56">
        <v>1.05</v>
      </c>
      <c r="AC125" s="53" t="s">
        <v>5892</v>
      </c>
      <c r="AD125" s="52">
        <v>127</v>
      </c>
      <c r="AE125" s="52">
        <v>127</v>
      </c>
      <c r="AF125" s="52">
        <v>127</v>
      </c>
      <c r="AG125" s="53" t="s">
        <v>11616</v>
      </c>
      <c r="AH125" s="53" t="s">
        <v>11617</v>
      </c>
      <c r="AI125" s="53" t="s">
        <v>3245</v>
      </c>
      <c r="AJ125" s="53" t="s">
        <v>3245</v>
      </c>
      <c r="AK125" s="56">
        <v>0.9</v>
      </c>
      <c r="AL125" s="53" t="s">
        <v>3163</v>
      </c>
      <c r="AM125" s="52">
        <v>130</v>
      </c>
      <c r="AN125" s="52">
        <v>130</v>
      </c>
      <c r="AO125" s="52">
        <v>130</v>
      </c>
      <c r="AP125" s="53" t="s">
        <v>11618</v>
      </c>
      <c r="AQ125" s="53" t="s">
        <v>5176</v>
      </c>
      <c r="AR125" s="53" t="s">
        <v>11619</v>
      </c>
      <c r="AS125" s="53" t="s">
        <v>4778</v>
      </c>
      <c r="AT125" s="56">
        <v>0.95</v>
      </c>
      <c r="AU125" s="53" t="s">
        <v>2839</v>
      </c>
      <c r="AV125" s="52">
        <v>128</v>
      </c>
      <c r="AW125" s="52">
        <v>128</v>
      </c>
      <c r="AX125" s="52">
        <v>128</v>
      </c>
      <c r="AY125" s="53" t="s">
        <v>11620</v>
      </c>
      <c r="AZ125" s="53" t="s">
        <v>405</v>
      </c>
      <c r="BA125" s="53" t="s">
        <v>2832</v>
      </c>
      <c r="BB125" s="53" t="s">
        <v>11621</v>
      </c>
      <c r="BC125" s="53" t="s">
        <v>495</v>
      </c>
      <c r="BD125" s="53" t="s">
        <v>490</v>
      </c>
      <c r="BE125" s="53"/>
      <c r="BF125" s="53" t="s">
        <v>4030</v>
      </c>
    </row>
    <row r="126" spans="1:58" ht="12.75" customHeight="1" x14ac:dyDescent="0.2">
      <c r="A126" s="58">
        <v>125</v>
      </c>
      <c r="B126" s="53" t="s">
        <v>1013</v>
      </c>
      <c r="C126" s="53" t="s">
        <v>194</v>
      </c>
      <c r="D126" s="58">
        <v>299</v>
      </c>
      <c r="E126" s="53" t="s">
        <v>162</v>
      </c>
      <c r="F126" s="54" t="s">
        <v>11622</v>
      </c>
      <c r="G126" s="54" t="s">
        <v>3830</v>
      </c>
      <c r="H126" s="54" t="s">
        <v>495</v>
      </c>
      <c r="I126" s="58">
        <v>125</v>
      </c>
      <c r="J126" s="53" t="s">
        <v>108</v>
      </c>
      <c r="K126" s="58">
        <v>125</v>
      </c>
      <c r="L126" s="54" t="s">
        <v>11623</v>
      </c>
      <c r="M126" s="54" t="s">
        <v>11623</v>
      </c>
      <c r="N126" s="54" t="s">
        <v>11623</v>
      </c>
      <c r="O126" s="55">
        <v>82.71</v>
      </c>
      <c r="P126" s="53" t="s">
        <v>376</v>
      </c>
      <c r="Q126" s="58"/>
      <c r="R126" s="54"/>
      <c r="S126" s="58"/>
      <c r="T126" s="58">
        <v>1</v>
      </c>
      <c r="U126" s="53" t="s">
        <v>376</v>
      </c>
      <c r="V126" s="53" t="s">
        <v>490</v>
      </c>
      <c r="W126" s="53" t="s">
        <v>10278</v>
      </c>
      <c r="X126" s="53" t="s">
        <v>11624</v>
      </c>
      <c r="Y126" s="53" t="s">
        <v>11625</v>
      </c>
      <c r="Z126" s="53" t="s">
        <v>11625</v>
      </c>
      <c r="AA126" s="53" t="s">
        <v>11625</v>
      </c>
      <c r="AB126" s="56">
        <v>1.05</v>
      </c>
      <c r="AC126" s="53" t="s">
        <v>5403</v>
      </c>
      <c r="AD126" s="52">
        <v>136</v>
      </c>
      <c r="AE126" s="52">
        <v>136</v>
      </c>
      <c r="AF126" s="52">
        <v>136</v>
      </c>
      <c r="AG126" s="53" t="s">
        <v>11626</v>
      </c>
      <c r="AH126" s="53" t="s">
        <v>11627</v>
      </c>
      <c r="AI126" s="53" t="s">
        <v>11628</v>
      </c>
      <c r="AJ126" s="53" t="s">
        <v>11628</v>
      </c>
      <c r="AK126" s="56">
        <v>0.9</v>
      </c>
      <c r="AL126" s="53" t="s">
        <v>2895</v>
      </c>
      <c r="AM126" s="52">
        <v>112</v>
      </c>
      <c r="AN126" s="52">
        <v>112</v>
      </c>
      <c r="AO126" s="52">
        <v>112</v>
      </c>
      <c r="AP126" s="53" t="s">
        <v>11629</v>
      </c>
      <c r="AQ126" s="53" t="s">
        <v>11622</v>
      </c>
      <c r="AR126" s="53" t="s">
        <v>11527</v>
      </c>
      <c r="AS126" s="53" t="s">
        <v>9276</v>
      </c>
      <c r="AT126" s="56">
        <v>0.95</v>
      </c>
      <c r="AU126" s="53" t="s">
        <v>3163</v>
      </c>
      <c r="AV126" s="52">
        <v>120</v>
      </c>
      <c r="AW126" s="52">
        <v>120</v>
      </c>
      <c r="AX126" s="52">
        <v>120</v>
      </c>
      <c r="AY126" s="53" t="s">
        <v>11630</v>
      </c>
      <c r="AZ126" s="53" t="s">
        <v>376</v>
      </c>
      <c r="BA126" s="53" t="s">
        <v>7315</v>
      </c>
      <c r="BB126" s="53" t="s">
        <v>11631</v>
      </c>
      <c r="BC126" s="53" t="s">
        <v>495</v>
      </c>
      <c r="BD126" s="53" t="s">
        <v>490</v>
      </c>
      <c r="BE126" s="53"/>
      <c r="BF126" s="53" t="s">
        <v>4030</v>
      </c>
    </row>
    <row r="127" spans="1:58" ht="12.75" customHeight="1" x14ac:dyDescent="0.2">
      <c r="A127" s="58">
        <v>126</v>
      </c>
      <c r="B127" s="53" t="s">
        <v>888</v>
      </c>
      <c r="C127" s="53" t="s">
        <v>197</v>
      </c>
      <c r="D127" s="58">
        <v>384</v>
      </c>
      <c r="E127" s="53" t="s">
        <v>162</v>
      </c>
      <c r="F127" s="54" t="s">
        <v>11632</v>
      </c>
      <c r="G127" s="54" t="s">
        <v>3830</v>
      </c>
      <c r="H127" s="54" t="s">
        <v>495</v>
      </c>
      <c r="I127" s="58">
        <v>126</v>
      </c>
      <c r="J127" s="53" t="s">
        <v>108</v>
      </c>
      <c r="K127" s="58">
        <v>126</v>
      </c>
      <c r="L127" s="54" t="s">
        <v>8496</v>
      </c>
      <c r="M127" s="54" t="s">
        <v>8496</v>
      </c>
      <c r="N127" s="54" t="s">
        <v>8496</v>
      </c>
      <c r="O127" s="55">
        <v>82.68</v>
      </c>
      <c r="P127" s="53" t="s">
        <v>388</v>
      </c>
      <c r="Q127" s="58">
        <v>25</v>
      </c>
      <c r="R127" s="54" t="s">
        <v>11365</v>
      </c>
      <c r="S127" s="58">
        <v>529</v>
      </c>
      <c r="T127" s="58">
        <v>2</v>
      </c>
      <c r="U127" s="53" t="s">
        <v>388</v>
      </c>
      <c r="V127" s="53" t="s">
        <v>490</v>
      </c>
      <c r="W127" s="53" t="s">
        <v>10278</v>
      </c>
      <c r="X127" s="53" t="s">
        <v>11633</v>
      </c>
      <c r="Y127" s="53" t="s">
        <v>11634</v>
      </c>
      <c r="Z127" s="53" t="s">
        <v>11634</v>
      </c>
      <c r="AA127" s="53" t="s">
        <v>11634</v>
      </c>
      <c r="AB127" s="56">
        <v>1.05</v>
      </c>
      <c r="AC127" s="53" t="s">
        <v>5593</v>
      </c>
      <c r="AD127" s="52">
        <v>163</v>
      </c>
      <c r="AE127" s="52">
        <v>163</v>
      </c>
      <c r="AF127" s="52">
        <v>163</v>
      </c>
      <c r="AG127" s="53" t="s">
        <v>11635</v>
      </c>
      <c r="AH127" s="53" t="s">
        <v>11636</v>
      </c>
      <c r="AI127" s="53" t="s">
        <v>11637</v>
      </c>
      <c r="AJ127" s="53" t="s">
        <v>11637</v>
      </c>
      <c r="AK127" s="56">
        <v>0.9</v>
      </c>
      <c r="AL127" s="53" t="s">
        <v>2767</v>
      </c>
      <c r="AM127" s="52">
        <v>104</v>
      </c>
      <c r="AN127" s="52">
        <v>104</v>
      </c>
      <c r="AO127" s="52">
        <v>104</v>
      </c>
      <c r="AP127" s="53" t="s">
        <v>11638</v>
      </c>
      <c r="AQ127" s="53" t="s">
        <v>11632</v>
      </c>
      <c r="AR127" s="53" t="s">
        <v>11639</v>
      </c>
      <c r="AS127" s="53" t="s">
        <v>2785</v>
      </c>
      <c r="AT127" s="56">
        <v>0.95</v>
      </c>
      <c r="AU127" s="53" t="s">
        <v>2895</v>
      </c>
      <c r="AV127" s="52">
        <v>102</v>
      </c>
      <c r="AW127" s="52">
        <v>102</v>
      </c>
      <c r="AX127" s="52">
        <v>102</v>
      </c>
      <c r="AY127" s="53" t="s">
        <v>11640</v>
      </c>
      <c r="AZ127" s="53" t="s">
        <v>388</v>
      </c>
      <c r="BA127" s="53" t="s">
        <v>2621</v>
      </c>
      <c r="BB127" s="53" t="s">
        <v>11641</v>
      </c>
      <c r="BC127" s="53" t="s">
        <v>495</v>
      </c>
      <c r="BD127" s="53" t="s">
        <v>490</v>
      </c>
      <c r="BE127" s="53"/>
      <c r="BF127" s="53" t="s">
        <v>4030</v>
      </c>
    </row>
    <row r="128" spans="1:58" ht="12.75" customHeight="1" x14ac:dyDescent="0.2">
      <c r="A128" s="58">
        <v>127</v>
      </c>
      <c r="B128" s="53" t="s">
        <v>861</v>
      </c>
      <c r="C128" s="53" t="s">
        <v>937</v>
      </c>
      <c r="D128" s="58">
        <v>104</v>
      </c>
      <c r="E128" s="53" t="s">
        <v>162</v>
      </c>
      <c r="F128" s="54" t="s">
        <v>11642</v>
      </c>
      <c r="G128" s="54" t="s">
        <v>3654</v>
      </c>
      <c r="H128" s="54" t="s">
        <v>495</v>
      </c>
      <c r="I128" s="58">
        <v>127</v>
      </c>
      <c r="J128" s="53" t="s">
        <v>108</v>
      </c>
      <c r="K128" s="58">
        <v>127</v>
      </c>
      <c r="L128" s="54" t="s">
        <v>4044</v>
      </c>
      <c r="M128" s="54" t="s">
        <v>4044</v>
      </c>
      <c r="N128" s="54" t="s">
        <v>4044</v>
      </c>
      <c r="O128" s="55">
        <v>82.59</v>
      </c>
      <c r="P128" s="53" t="s">
        <v>350</v>
      </c>
      <c r="Q128" s="58">
        <v>27</v>
      </c>
      <c r="R128" s="54" t="s">
        <v>11387</v>
      </c>
      <c r="S128" s="58">
        <v>543</v>
      </c>
      <c r="T128" s="58">
        <v>2</v>
      </c>
      <c r="U128" s="53" t="s">
        <v>350</v>
      </c>
      <c r="V128" s="53" t="s">
        <v>490</v>
      </c>
      <c r="W128" s="53" t="s">
        <v>10278</v>
      </c>
      <c r="X128" s="53" t="s">
        <v>11643</v>
      </c>
      <c r="Y128" s="53" t="s">
        <v>11644</v>
      </c>
      <c r="Z128" s="53" t="s">
        <v>11644</v>
      </c>
      <c r="AA128" s="53" t="s">
        <v>11644</v>
      </c>
      <c r="AB128" s="56">
        <v>1.05</v>
      </c>
      <c r="AC128" s="53" t="s">
        <v>5366</v>
      </c>
      <c r="AD128" s="52">
        <v>140</v>
      </c>
      <c r="AE128" s="52">
        <v>140</v>
      </c>
      <c r="AF128" s="52">
        <v>140</v>
      </c>
      <c r="AG128" s="53" t="s">
        <v>11645</v>
      </c>
      <c r="AH128" s="53" t="s">
        <v>11646</v>
      </c>
      <c r="AI128" s="53" t="s">
        <v>11647</v>
      </c>
      <c r="AJ128" s="53" t="s">
        <v>11647</v>
      </c>
      <c r="AK128" s="56">
        <v>0.9</v>
      </c>
      <c r="AL128" s="53" t="s">
        <v>2767</v>
      </c>
      <c r="AM128" s="52">
        <v>108</v>
      </c>
      <c r="AN128" s="52">
        <v>108</v>
      </c>
      <c r="AO128" s="52">
        <v>108</v>
      </c>
      <c r="AP128" s="53" t="s">
        <v>11648</v>
      </c>
      <c r="AQ128" s="53" t="s">
        <v>11642</v>
      </c>
      <c r="AR128" s="53" t="s">
        <v>11649</v>
      </c>
      <c r="AS128" s="53" t="s">
        <v>10103</v>
      </c>
      <c r="AT128" s="56">
        <v>0.95</v>
      </c>
      <c r="AU128" s="53" t="s">
        <v>3163</v>
      </c>
      <c r="AV128" s="52">
        <v>119</v>
      </c>
      <c r="AW128" s="52">
        <v>119</v>
      </c>
      <c r="AX128" s="52">
        <v>119</v>
      </c>
      <c r="AY128" s="53" t="s">
        <v>11650</v>
      </c>
      <c r="AZ128" s="53" t="s">
        <v>350</v>
      </c>
      <c r="BA128" s="53" t="s">
        <v>7926</v>
      </c>
      <c r="BB128" s="53" t="s">
        <v>11651</v>
      </c>
      <c r="BC128" s="53" t="s">
        <v>495</v>
      </c>
      <c r="BD128" s="53" t="s">
        <v>490</v>
      </c>
      <c r="BE128" s="53"/>
      <c r="BF128" s="53" t="s">
        <v>4030</v>
      </c>
    </row>
    <row r="129" spans="1:58" ht="12.75" customHeight="1" x14ac:dyDescent="0.2">
      <c r="A129" s="58">
        <v>128</v>
      </c>
      <c r="B129" s="53" t="s">
        <v>908</v>
      </c>
      <c r="C129" s="53" t="s">
        <v>181</v>
      </c>
      <c r="D129" s="58">
        <v>582</v>
      </c>
      <c r="E129" s="53" t="s">
        <v>162</v>
      </c>
      <c r="F129" s="54" t="s">
        <v>11652</v>
      </c>
      <c r="G129" s="54" t="s">
        <v>3654</v>
      </c>
      <c r="H129" s="54" t="s">
        <v>495</v>
      </c>
      <c r="I129" s="58">
        <v>128</v>
      </c>
      <c r="J129" s="53" t="s">
        <v>108</v>
      </c>
      <c r="K129" s="58">
        <v>128</v>
      </c>
      <c r="L129" s="54" t="s">
        <v>11653</v>
      </c>
      <c r="M129" s="54" t="s">
        <v>11653</v>
      </c>
      <c r="N129" s="54" t="s">
        <v>11653</v>
      </c>
      <c r="O129" s="55">
        <v>82.53</v>
      </c>
      <c r="P129" s="53" t="s">
        <v>426</v>
      </c>
      <c r="Q129" s="58">
        <v>21</v>
      </c>
      <c r="R129" s="54" t="s">
        <v>11279</v>
      </c>
      <c r="S129" s="58">
        <v>489</v>
      </c>
      <c r="T129" s="58">
        <v>2</v>
      </c>
      <c r="U129" s="53" t="s">
        <v>426</v>
      </c>
      <c r="V129" s="53" t="s">
        <v>490</v>
      </c>
      <c r="W129" s="53" t="s">
        <v>10278</v>
      </c>
      <c r="X129" s="53" t="s">
        <v>11654</v>
      </c>
      <c r="Y129" s="53" t="s">
        <v>11655</v>
      </c>
      <c r="Z129" s="53" t="s">
        <v>11655</v>
      </c>
      <c r="AA129" s="53" t="s">
        <v>11655</v>
      </c>
      <c r="AB129" s="56">
        <v>1.05</v>
      </c>
      <c r="AC129" s="53" t="s">
        <v>5735</v>
      </c>
      <c r="AD129" s="52">
        <v>148</v>
      </c>
      <c r="AE129" s="52">
        <v>148</v>
      </c>
      <c r="AF129" s="52">
        <v>148</v>
      </c>
      <c r="AG129" s="53" t="s">
        <v>11616</v>
      </c>
      <c r="AH129" s="53" t="s">
        <v>11617</v>
      </c>
      <c r="AI129" s="53" t="s">
        <v>11656</v>
      </c>
      <c r="AJ129" s="53" t="s">
        <v>11656</v>
      </c>
      <c r="AK129" s="56">
        <v>0.9</v>
      </c>
      <c r="AL129" s="53" t="s">
        <v>2767</v>
      </c>
      <c r="AM129" s="52">
        <v>107</v>
      </c>
      <c r="AN129" s="52">
        <v>107</v>
      </c>
      <c r="AO129" s="52">
        <v>107</v>
      </c>
      <c r="AP129" s="53" t="s">
        <v>11657</v>
      </c>
      <c r="AQ129" s="53" t="s">
        <v>11652</v>
      </c>
      <c r="AR129" s="53" t="s">
        <v>11658</v>
      </c>
      <c r="AS129" s="53" t="s">
        <v>11659</v>
      </c>
      <c r="AT129" s="56">
        <v>0.95</v>
      </c>
      <c r="AU129" s="53" t="s">
        <v>3149</v>
      </c>
      <c r="AV129" s="52">
        <v>115</v>
      </c>
      <c r="AW129" s="52">
        <v>115</v>
      </c>
      <c r="AX129" s="52">
        <v>115</v>
      </c>
      <c r="AY129" s="53" t="s">
        <v>11660</v>
      </c>
      <c r="AZ129" s="53" t="s">
        <v>426</v>
      </c>
      <c r="BA129" s="53" t="s">
        <v>2760</v>
      </c>
      <c r="BB129" s="53" t="s">
        <v>11661</v>
      </c>
      <c r="BC129" s="53" t="s">
        <v>495</v>
      </c>
      <c r="BD129" s="53" t="s">
        <v>490</v>
      </c>
      <c r="BE129" s="53"/>
      <c r="BF129" s="53" t="s">
        <v>4030</v>
      </c>
    </row>
    <row r="130" spans="1:58" ht="12.75" customHeight="1" x14ac:dyDescent="0.2">
      <c r="A130" s="58">
        <v>129</v>
      </c>
      <c r="B130" s="53" t="s">
        <v>1035</v>
      </c>
      <c r="C130" s="53" t="s">
        <v>258</v>
      </c>
      <c r="D130" s="58">
        <v>448</v>
      </c>
      <c r="E130" s="53" t="s">
        <v>162</v>
      </c>
      <c r="F130" s="54" t="s">
        <v>11662</v>
      </c>
      <c r="G130" s="54" t="s">
        <v>3654</v>
      </c>
      <c r="H130" s="54" t="s">
        <v>495</v>
      </c>
      <c r="I130" s="58">
        <v>129</v>
      </c>
      <c r="J130" s="53" t="s">
        <v>108</v>
      </c>
      <c r="K130" s="58">
        <v>129</v>
      </c>
      <c r="L130" s="54" t="s">
        <v>11663</v>
      </c>
      <c r="M130" s="54" t="s">
        <v>11663</v>
      </c>
      <c r="N130" s="54" t="s">
        <v>11663</v>
      </c>
      <c r="O130" s="55">
        <v>82.5</v>
      </c>
      <c r="P130" s="53" t="s">
        <v>397</v>
      </c>
      <c r="Q130" s="58"/>
      <c r="R130" s="54"/>
      <c r="S130" s="58"/>
      <c r="T130" s="58">
        <v>1</v>
      </c>
      <c r="U130" s="53" t="s">
        <v>397</v>
      </c>
      <c r="V130" s="53" t="s">
        <v>490</v>
      </c>
      <c r="W130" s="53" t="s">
        <v>10278</v>
      </c>
      <c r="X130" s="53" t="s">
        <v>11664</v>
      </c>
      <c r="Y130" s="53" t="s">
        <v>11665</v>
      </c>
      <c r="Z130" s="53" t="s">
        <v>11665</v>
      </c>
      <c r="AA130" s="53" t="s">
        <v>11665</v>
      </c>
      <c r="AB130" s="56">
        <v>1.05</v>
      </c>
      <c r="AC130" s="53" t="s">
        <v>5486</v>
      </c>
      <c r="AD130" s="52">
        <v>121</v>
      </c>
      <c r="AE130" s="52">
        <v>121</v>
      </c>
      <c r="AF130" s="52">
        <v>121</v>
      </c>
      <c r="AG130" s="53" t="s">
        <v>11666</v>
      </c>
      <c r="AH130" s="53" t="s">
        <v>11667</v>
      </c>
      <c r="AI130" s="53" t="s">
        <v>11668</v>
      </c>
      <c r="AJ130" s="53" t="s">
        <v>11668</v>
      </c>
      <c r="AK130" s="56">
        <v>0.9</v>
      </c>
      <c r="AL130" s="53" t="s">
        <v>3307</v>
      </c>
      <c r="AM130" s="52">
        <v>147</v>
      </c>
      <c r="AN130" s="52">
        <v>147</v>
      </c>
      <c r="AO130" s="52">
        <v>147</v>
      </c>
      <c r="AP130" s="53" t="s">
        <v>11669</v>
      </c>
      <c r="AQ130" s="53" t="s">
        <v>11662</v>
      </c>
      <c r="AR130" s="53" t="s">
        <v>2564</v>
      </c>
      <c r="AS130" s="53" t="s">
        <v>2554</v>
      </c>
      <c r="AT130" s="56">
        <v>0.95</v>
      </c>
      <c r="AU130" s="53" t="s">
        <v>3192</v>
      </c>
      <c r="AV130" s="52">
        <v>143</v>
      </c>
      <c r="AW130" s="52">
        <v>143</v>
      </c>
      <c r="AX130" s="52">
        <v>143</v>
      </c>
      <c r="AY130" s="53" t="s">
        <v>11670</v>
      </c>
      <c r="AZ130" s="53" t="s">
        <v>397</v>
      </c>
      <c r="BA130" s="53" t="s">
        <v>6465</v>
      </c>
      <c r="BB130" s="53" t="s">
        <v>11671</v>
      </c>
      <c r="BC130" s="53" t="s">
        <v>495</v>
      </c>
      <c r="BD130" s="53" t="s">
        <v>490</v>
      </c>
      <c r="BE130" s="53"/>
      <c r="BF130" s="53" t="s">
        <v>4030</v>
      </c>
    </row>
    <row r="131" spans="1:58" ht="12.75" customHeight="1" x14ac:dyDescent="0.2">
      <c r="A131" s="58">
        <v>130</v>
      </c>
      <c r="B131" s="53" t="s">
        <v>948</v>
      </c>
      <c r="C131" s="53" t="s">
        <v>949</v>
      </c>
      <c r="D131" s="58">
        <v>134</v>
      </c>
      <c r="E131" s="53" t="s">
        <v>162</v>
      </c>
      <c r="F131" s="54" t="s">
        <v>11672</v>
      </c>
      <c r="G131" s="54" t="s">
        <v>3654</v>
      </c>
      <c r="H131" s="54" t="s">
        <v>495</v>
      </c>
      <c r="I131" s="58">
        <v>130</v>
      </c>
      <c r="J131" s="53" t="s">
        <v>108</v>
      </c>
      <c r="K131" s="58">
        <v>130</v>
      </c>
      <c r="L131" s="54" t="s">
        <v>11673</v>
      </c>
      <c r="M131" s="54" t="s">
        <v>11673</v>
      </c>
      <c r="N131" s="54" t="s">
        <v>11673</v>
      </c>
      <c r="O131" s="55">
        <v>82.48</v>
      </c>
      <c r="P131" s="53" t="s">
        <v>354</v>
      </c>
      <c r="Q131" s="58">
        <v>15</v>
      </c>
      <c r="R131" s="54" t="s">
        <v>10678</v>
      </c>
      <c r="S131" s="58">
        <v>386</v>
      </c>
      <c r="T131" s="58">
        <v>3</v>
      </c>
      <c r="U131" s="53" t="s">
        <v>354</v>
      </c>
      <c r="V131" s="53" t="s">
        <v>490</v>
      </c>
      <c r="W131" s="53" t="s">
        <v>10278</v>
      </c>
      <c r="X131" s="53" t="s">
        <v>11674</v>
      </c>
      <c r="Y131" s="53" t="s">
        <v>11675</v>
      </c>
      <c r="Z131" s="53" t="s">
        <v>11675</v>
      </c>
      <c r="AA131" s="53" t="s">
        <v>11675</v>
      </c>
      <c r="AB131" s="56">
        <v>1.05</v>
      </c>
      <c r="AC131" s="53" t="s">
        <v>5403</v>
      </c>
      <c r="AD131" s="52">
        <v>134</v>
      </c>
      <c r="AE131" s="52">
        <v>134</v>
      </c>
      <c r="AF131" s="52">
        <v>134</v>
      </c>
      <c r="AG131" s="53" t="s">
        <v>11676</v>
      </c>
      <c r="AH131" s="53" t="s">
        <v>11677</v>
      </c>
      <c r="AI131" s="53" t="s">
        <v>11678</v>
      </c>
      <c r="AJ131" s="53" t="s">
        <v>11678</v>
      </c>
      <c r="AK131" s="56">
        <v>0.9</v>
      </c>
      <c r="AL131" s="53" t="s">
        <v>2839</v>
      </c>
      <c r="AM131" s="52">
        <v>139</v>
      </c>
      <c r="AN131" s="52">
        <v>139</v>
      </c>
      <c r="AO131" s="52">
        <v>139</v>
      </c>
      <c r="AP131" s="53" t="s">
        <v>11679</v>
      </c>
      <c r="AQ131" s="53" t="s">
        <v>11672</v>
      </c>
      <c r="AR131" s="53" t="s">
        <v>11680</v>
      </c>
      <c r="AS131" s="53" t="s">
        <v>11681</v>
      </c>
      <c r="AT131" s="56">
        <v>0.95</v>
      </c>
      <c r="AU131" s="53" t="s">
        <v>2839</v>
      </c>
      <c r="AV131" s="52">
        <v>129</v>
      </c>
      <c r="AW131" s="52">
        <v>129</v>
      </c>
      <c r="AX131" s="52">
        <v>129</v>
      </c>
      <c r="AY131" s="53" t="s">
        <v>11682</v>
      </c>
      <c r="AZ131" s="53" t="s">
        <v>354</v>
      </c>
      <c r="BA131" s="53" t="s">
        <v>3048</v>
      </c>
      <c r="BB131" s="53" t="s">
        <v>11683</v>
      </c>
      <c r="BC131" s="53" t="s">
        <v>495</v>
      </c>
      <c r="BD131" s="53" t="s">
        <v>490</v>
      </c>
      <c r="BE131" s="53"/>
      <c r="BF131" s="53" t="s">
        <v>4030</v>
      </c>
    </row>
    <row r="132" spans="1:58" ht="12.75" customHeight="1" x14ac:dyDescent="0.2">
      <c r="A132" s="58">
        <v>131</v>
      </c>
      <c r="B132" s="53" t="s">
        <v>1102</v>
      </c>
      <c r="C132" s="53" t="s">
        <v>1103</v>
      </c>
      <c r="D132" s="58">
        <v>581</v>
      </c>
      <c r="E132" s="53" t="s">
        <v>162</v>
      </c>
      <c r="F132" s="54" t="s">
        <v>11684</v>
      </c>
      <c r="G132" s="54" t="s">
        <v>3654</v>
      </c>
      <c r="H132" s="54" t="s">
        <v>495</v>
      </c>
      <c r="I132" s="58">
        <v>131</v>
      </c>
      <c r="J132" s="53" t="s">
        <v>108</v>
      </c>
      <c r="K132" s="58">
        <v>131</v>
      </c>
      <c r="L132" s="54" t="s">
        <v>11685</v>
      </c>
      <c r="M132" s="54" t="s">
        <v>11685</v>
      </c>
      <c r="N132" s="54" t="s">
        <v>11685</v>
      </c>
      <c r="O132" s="55">
        <v>82.44</v>
      </c>
      <c r="P132" s="53" t="s">
        <v>426</v>
      </c>
      <c r="Q132" s="58">
        <v>21</v>
      </c>
      <c r="R132" s="54" t="s">
        <v>11279</v>
      </c>
      <c r="S132" s="58">
        <v>489</v>
      </c>
      <c r="T132" s="58">
        <v>3</v>
      </c>
      <c r="U132" s="53" t="s">
        <v>426</v>
      </c>
      <c r="V132" s="53" t="s">
        <v>490</v>
      </c>
      <c r="W132" s="53" t="s">
        <v>10278</v>
      </c>
      <c r="X132" s="53" t="s">
        <v>11686</v>
      </c>
      <c r="Y132" s="53" t="s">
        <v>11687</v>
      </c>
      <c r="Z132" s="53" t="s">
        <v>11687</v>
      </c>
      <c r="AA132" s="53" t="s">
        <v>11687</v>
      </c>
      <c r="AB132" s="56">
        <v>1.05</v>
      </c>
      <c r="AC132" s="53" t="s">
        <v>5817</v>
      </c>
      <c r="AD132" s="52">
        <v>168</v>
      </c>
      <c r="AE132" s="52">
        <v>168</v>
      </c>
      <c r="AF132" s="52">
        <v>168</v>
      </c>
      <c r="AG132" s="53" t="s">
        <v>11688</v>
      </c>
      <c r="AH132" s="53" t="s">
        <v>11689</v>
      </c>
      <c r="AI132" s="53" t="s">
        <v>11224</v>
      </c>
      <c r="AJ132" s="53" t="s">
        <v>11224</v>
      </c>
      <c r="AK132" s="56">
        <v>0.9</v>
      </c>
      <c r="AL132" s="53" t="s">
        <v>2922</v>
      </c>
      <c r="AM132" s="52">
        <v>101</v>
      </c>
      <c r="AN132" s="52">
        <v>101</v>
      </c>
      <c r="AO132" s="52">
        <v>101</v>
      </c>
      <c r="AP132" s="53" t="s">
        <v>11690</v>
      </c>
      <c r="AQ132" s="53" t="s">
        <v>11684</v>
      </c>
      <c r="AR132" s="53" t="s">
        <v>11691</v>
      </c>
      <c r="AS132" s="53" t="s">
        <v>9106</v>
      </c>
      <c r="AT132" s="56">
        <v>0.95</v>
      </c>
      <c r="AU132" s="53" t="s">
        <v>2895</v>
      </c>
      <c r="AV132" s="52">
        <v>101</v>
      </c>
      <c r="AW132" s="52">
        <v>101</v>
      </c>
      <c r="AX132" s="52">
        <v>101</v>
      </c>
      <c r="AY132" s="53" t="s">
        <v>11692</v>
      </c>
      <c r="AZ132" s="53" t="s">
        <v>426</v>
      </c>
      <c r="BA132" s="53" t="s">
        <v>2760</v>
      </c>
      <c r="BB132" s="53" t="s">
        <v>11693</v>
      </c>
      <c r="BC132" s="53" t="s">
        <v>495</v>
      </c>
      <c r="BD132" s="53" t="s">
        <v>490</v>
      </c>
      <c r="BE132" s="53"/>
      <c r="BF132" s="53" t="s">
        <v>4030</v>
      </c>
    </row>
    <row r="133" spans="1:58" ht="12.75" customHeight="1" x14ac:dyDescent="0.2">
      <c r="A133" s="58">
        <v>132</v>
      </c>
      <c r="B133" s="53" t="s">
        <v>888</v>
      </c>
      <c r="C133" s="53" t="s">
        <v>1189</v>
      </c>
      <c r="D133" s="58">
        <v>957</v>
      </c>
      <c r="E133" s="53" t="s">
        <v>162</v>
      </c>
      <c r="F133" s="54" t="s">
        <v>11684</v>
      </c>
      <c r="G133" s="54" t="s">
        <v>3654</v>
      </c>
      <c r="H133" s="54" t="s">
        <v>495</v>
      </c>
      <c r="I133" s="58">
        <v>132</v>
      </c>
      <c r="J133" s="53" t="s">
        <v>108</v>
      </c>
      <c r="K133" s="58">
        <v>132</v>
      </c>
      <c r="L133" s="54" t="s">
        <v>11685</v>
      </c>
      <c r="M133" s="54" t="s">
        <v>11685</v>
      </c>
      <c r="N133" s="54" t="s">
        <v>11685</v>
      </c>
      <c r="O133" s="55">
        <v>82.44</v>
      </c>
      <c r="P133" s="53" t="s">
        <v>456</v>
      </c>
      <c r="Q133" s="58">
        <v>7</v>
      </c>
      <c r="R133" s="54" t="s">
        <v>10341</v>
      </c>
      <c r="S133" s="58">
        <v>238</v>
      </c>
      <c r="T133" s="58">
        <v>4</v>
      </c>
      <c r="U133" s="53" t="s">
        <v>456</v>
      </c>
      <c r="V133" s="53" t="s">
        <v>490</v>
      </c>
      <c r="W133" s="53" t="s">
        <v>10278</v>
      </c>
      <c r="X133" s="53" t="s">
        <v>11694</v>
      </c>
      <c r="Y133" s="53" t="s">
        <v>11695</v>
      </c>
      <c r="Z133" s="53" t="s">
        <v>11695</v>
      </c>
      <c r="AA133" s="53" t="s">
        <v>11695</v>
      </c>
      <c r="AB133" s="56">
        <v>1.05</v>
      </c>
      <c r="AC133" s="53" t="s">
        <v>5892</v>
      </c>
      <c r="AD133" s="52">
        <v>124</v>
      </c>
      <c r="AE133" s="52">
        <v>124</v>
      </c>
      <c r="AF133" s="52">
        <v>124</v>
      </c>
      <c r="AG133" s="53" t="s">
        <v>11696</v>
      </c>
      <c r="AH133" s="53" t="s">
        <v>11697</v>
      </c>
      <c r="AI133" s="53" t="s">
        <v>11698</v>
      </c>
      <c r="AJ133" s="53" t="s">
        <v>11698</v>
      </c>
      <c r="AK133" s="56">
        <v>0.9</v>
      </c>
      <c r="AL133" s="53" t="s">
        <v>3149</v>
      </c>
      <c r="AM133" s="52">
        <v>127</v>
      </c>
      <c r="AN133" s="52">
        <v>127</v>
      </c>
      <c r="AO133" s="52">
        <v>127</v>
      </c>
      <c r="AP133" s="53" t="s">
        <v>11690</v>
      </c>
      <c r="AQ133" s="53" t="s">
        <v>11684</v>
      </c>
      <c r="AR133" s="53" t="s">
        <v>11699</v>
      </c>
      <c r="AS133" s="53" t="s">
        <v>11700</v>
      </c>
      <c r="AT133" s="56">
        <v>0.95</v>
      </c>
      <c r="AU133" s="53" t="s">
        <v>2987</v>
      </c>
      <c r="AV133" s="52">
        <v>145</v>
      </c>
      <c r="AW133" s="52">
        <v>145</v>
      </c>
      <c r="AX133" s="52">
        <v>145</v>
      </c>
      <c r="AY133" s="53" t="s">
        <v>11701</v>
      </c>
      <c r="AZ133" s="53" t="s">
        <v>456</v>
      </c>
      <c r="BA133" s="53" t="s">
        <v>2775</v>
      </c>
      <c r="BB133" s="53" t="s">
        <v>11702</v>
      </c>
      <c r="BC133" s="53" t="s">
        <v>495</v>
      </c>
      <c r="BD133" s="53" t="s">
        <v>490</v>
      </c>
      <c r="BE133" s="53"/>
      <c r="BF133" s="53" t="s">
        <v>4030</v>
      </c>
    </row>
    <row r="134" spans="1:58" ht="12.75" customHeight="1" x14ac:dyDescent="0.2">
      <c r="A134" s="58">
        <v>133</v>
      </c>
      <c r="B134" s="53" t="s">
        <v>1220</v>
      </c>
      <c r="C134" s="53" t="s">
        <v>1221</v>
      </c>
      <c r="D134" s="58">
        <v>1347</v>
      </c>
      <c r="E134" s="53" t="s">
        <v>162</v>
      </c>
      <c r="F134" s="54" t="s">
        <v>11703</v>
      </c>
      <c r="G134" s="54" t="s">
        <v>3654</v>
      </c>
      <c r="H134" s="54" t="s">
        <v>495</v>
      </c>
      <c r="I134" s="58">
        <v>133</v>
      </c>
      <c r="J134" s="53" t="s">
        <v>108</v>
      </c>
      <c r="K134" s="58">
        <v>133</v>
      </c>
      <c r="L134" s="54" t="s">
        <v>11704</v>
      </c>
      <c r="M134" s="54" t="s">
        <v>11704</v>
      </c>
      <c r="N134" s="54" t="s">
        <v>11704</v>
      </c>
      <c r="O134" s="55">
        <v>82.41</v>
      </c>
      <c r="P134" s="53" t="s">
        <v>464</v>
      </c>
      <c r="Q134" s="58">
        <v>36</v>
      </c>
      <c r="R134" s="54" t="s">
        <v>11462</v>
      </c>
      <c r="S134" s="58">
        <v>732</v>
      </c>
      <c r="T134" s="58">
        <v>2</v>
      </c>
      <c r="U134" s="53" t="s">
        <v>464</v>
      </c>
      <c r="V134" s="53" t="s">
        <v>490</v>
      </c>
      <c r="W134" s="53" t="s">
        <v>10278</v>
      </c>
      <c r="X134" s="53" t="s">
        <v>11705</v>
      </c>
      <c r="Y134" s="53" t="s">
        <v>11706</v>
      </c>
      <c r="Z134" s="53" t="s">
        <v>11706</v>
      </c>
      <c r="AA134" s="53" t="s">
        <v>11706</v>
      </c>
      <c r="AB134" s="56">
        <v>1.05</v>
      </c>
      <c r="AC134" s="53" t="s">
        <v>4366</v>
      </c>
      <c r="AD134" s="52">
        <v>116</v>
      </c>
      <c r="AE134" s="52">
        <v>116</v>
      </c>
      <c r="AF134" s="52">
        <v>116</v>
      </c>
      <c r="AG134" s="53" t="s">
        <v>11635</v>
      </c>
      <c r="AH134" s="53" t="s">
        <v>11636</v>
      </c>
      <c r="AI134" s="53" t="s">
        <v>11707</v>
      </c>
      <c r="AJ134" s="53" t="s">
        <v>11707</v>
      </c>
      <c r="AK134" s="56">
        <v>0.9</v>
      </c>
      <c r="AL134" s="53" t="s">
        <v>3307</v>
      </c>
      <c r="AM134" s="52">
        <v>148</v>
      </c>
      <c r="AN134" s="52">
        <v>148</v>
      </c>
      <c r="AO134" s="52">
        <v>148</v>
      </c>
      <c r="AP134" s="53" t="s">
        <v>11708</v>
      </c>
      <c r="AQ134" s="53" t="s">
        <v>11703</v>
      </c>
      <c r="AR134" s="53" t="s">
        <v>11709</v>
      </c>
      <c r="AS134" s="53" t="s">
        <v>11710</v>
      </c>
      <c r="AT134" s="56">
        <v>0.95</v>
      </c>
      <c r="AU134" s="53" t="s">
        <v>3291</v>
      </c>
      <c r="AV134" s="52">
        <v>153</v>
      </c>
      <c r="AW134" s="52">
        <v>153</v>
      </c>
      <c r="AX134" s="52">
        <v>153</v>
      </c>
      <c r="AY134" s="53" t="s">
        <v>11711</v>
      </c>
      <c r="AZ134" s="53" t="s">
        <v>464</v>
      </c>
      <c r="BA134" s="53" t="s">
        <v>2538</v>
      </c>
      <c r="BB134" s="53" t="s">
        <v>11712</v>
      </c>
      <c r="BC134" s="53" t="s">
        <v>495</v>
      </c>
      <c r="BD134" s="53" t="s">
        <v>490</v>
      </c>
      <c r="BE134" s="53"/>
      <c r="BF134" s="53" t="s">
        <v>4030</v>
      </c>
    </row>
    <row r="135" spans="1:58" ht="12.75" customHeight="1" x14ac:dyDescent="0.2">
      <c r="A135" s="58">
        <v>134</v>
      </c>
      <c r="B135" s="53" t="s">
        <v>1033</v>
      </c>
      <c r="C135" s="53" t="s">
        <v>1034</v>
      </c>
      <c r="D135" s="58">
        <v>361</v>
      </c>
      <c r="E135" s="53" t="s">
        <v>162</v>
      </c>
      <c r="F135" s="54" t="s">
        <v>11713</v>
      </c>
      <c r="G135" s="54" t="s">
        <v>3654</v>
      </c>
      <c r="H135" s="54" t="s">
        <v>495</v>
      </c>
      <c r="I135" s="58">
        <v>134</v>
      </c>
      <c r="J135" s="53" t="s">
        <v>108</v>
      </c>
      <c r="K135" s="58">
        <v>134</v>
      </c>
      <c r="L135" s="54" t="s">
        <v>11714</v>
      </c>
      <c r="M135" s="54" t="s">
        <v>11714</v>
      </c>
      <c r="N135" s="54" t="s">
        <v>11714</v>
      </c>
      <c r="O135" s="55">
        <v>82.38</v>
      </c>
      <c r="P135" s="53" t="s">
        <v>381</v>
      </c>
      <c r="Q135" s="58">
        <v>20</v>
      </c>
      <c r="R135" s="54" t="s">
        <v>11127</v>
      </c>
      <c r="S135" s="58">
        <v>466</v>
      </c>
      <c r="T135" s="58">
        <v>3</v>
      </c>
      <c r="U135" s="53" t="s">
        <v>381</v>
      </c>
      <c r="V135" s="53" t="s">
        <v>490</v>
      </c>
      <c r="W135" s="53" t="s">
        <v>10278</v>
      </c>
      <c r="X135" s="53" t="s">
        <v>11715</v>
      </c>
      <c r="Y135" s="53" t="s">
        <v>11716</v>
      </c>
      <c r="Z135" s="53" t="s">
        <v>11716</v>
      </c>
      <c r="AA135" s="53" t="s">
        <v>11716</v>
      </c>
      <c r="AB135" s="56">
        <v>1.05</v>
      </c>
      <c r="AC135" s="53" t="s">
        <v>5377</v>
      </c>
      <c r="AD135" s="52">
        <v>172</v>
      </c>
      <c r="AE135" s="52">
        <v>172</v>
      </c>
      <c r="AF135" s="52">
        <v>172</v>
      </c>
      <c r="AG135" s="53" t="s">
        <v>11717</v>
      </c>
      <c r="AH135" s="53" t="s">
        <v>11718</v>
      </c>
      <c r="AI135" s="53" t="s">
        <v>11719</v>
      </c>
      <c r="AJ135" s="53" t="s">
        <v>11719</v>
      </c>
      <c r="AK135" s="56">
        <v>0.9</v>
      </c>
      <c r="AL135" s="53" t="s">
        <v>2922</v>
      </c>
      <c r="AM135" s="52">
        <v>102</v>
      </c>
      <c r="AN135" s="52">
        <v>102</v>
      </c>
      <c r="AO135" s="52">
        <v>102</v>
      </c>
      <c r="AP135" s="53" t="s">
        <v>11720</v>
      </c>
      <c r="AQ135" s="53" t="s">
        <v>11713</v>
      </c>
      <c r="AR135" s="53" t="s">
        <v>11721</v>
      </c>
      <c r="AS135" s="53" t="s">
        <v>7290</v>
      </c>
      <c r="AT135" s="56">
        <v>0.95</v>
      </c>
      <c r="AU135" s="53" t="s">
        <v>2767</v>
      </c>
      <c r="AV135" s="52">
        <v>97</v>
      </c>
      <c r="AW135" s="52">
        <v>97</v>
      </c>
      <c r="AX135" s="52">
        <v>97</v>
      </c>
      <c r="AY135" s="53" t="s">
        <v>11722</v>
      </c>
      <c r="AZ135" s="53" t="s">
        <v>381</v>
      </c>
      <c r="BA135" s="53" t="s">
        <v>2685</v>
      </c>
      <c r="BB135" s="53" t="s">
        <v>11723</v>
      </c>
      <c r="BC135" s="53" t="s">
        <v>495</v>
      </c>
      <c r="BD135" s="53" t="s">
        <v>490</v>
      </c>
      <c r="BE135" s="53"/>
      <c r="BF135" s="53" t="s">
        <v>4030</v>
      </c>
    </row>
    <row r="136" spans="1:58" ht="12.75" customHeight="1" x14ac:dyDescent="0.2">
      <c r="A136" s="58">
        <v>135</v>
      </c>
      <c r="B136" s="53" t="s">
        <v>938</v>
      </c>
      <c r="C136" s="53" t="s">
        <v>939</v>
      </c>
      <c r="D136" s="58">
        <v>100</v>
      </c>
      <c r="E136" s="53" t="s">
        <v>162</v>
      </c>
      <c r="F136" s="54" t="s">
        <v>11724</v>
      </c>
      <c r="G136" s="54" t="s">
        <v>3654</v>
      </c>
      <c r="H136" s="54" t="s">
        <v>495</v>
      </c>
      <c r="I136" s="58">
        <v>135</v>
      </c>
      <c r="J136" s="53" t="s">
        <v>108</v>
      </c>
      <c r="K136" s="58">
        <v>135</v>
      </c>
      <c r="L136" s="54" t="s">
        <v>11725</v>
      </c>
      <c r="M136" s="54" t="s">
        <v>11725</v>
      </c>
      <c r="N136" s="54" t="s">
        <v>11725</v>
      </c>
      <c r="O136" s="55">
        <v>82.35</v>
      </c>
      <c r="P136" s="53" t="s">
        <v>350</v>
      </c>
      <c r="Q136" s="58">
        <v>27</v>
      </c>
      <c r="R136" s="54" t="s">
        <v>11387</v>
      </c>
      <c r="S136" s="58">
        <v>543</v>
      </c>
      <c r="T136" s="58">
        <v>3</v>
      </c>
      <c r="U136" s="53" t="s">
        <v>350</v>
      </c>
      <c r="V136" s="53" t="s">
        <v>490</v>
      </c>
      <c r="W136" s="53" t="s">
        <v>10278</v>
      </c>
      <c r="X136" s="53" t="s">
        <v>11726</v>
      </c>
      <c r="Y136" s="53" t="s">
        <v>5592</v>
      </c>
      <c r="Z136" s="53" t="s">
        <v>5592</v>
      </c>
      <c r="AA136" s="53" t="s">
        <v>5592</v>
      </c>
      <c r="AB136" s="56">
        <v>1.05</v>
      </c>
      <c r="AC136" s="53" t="s">
        <v>5593</v>
      </c>
      <c r="AD136" s="52">
        <v>167</v>
      </c>
      <c r="AE136" s="52">
        <v>167</v>
      </c>
      <c r="AF136" s="52">
        <v>167</v>
      </c>
      <c r="AG136" s="53" t="s">
        <v>11727</v>
      </c>
      <c r="AH136" s="53" t="s">
        <v>11728</v>
      </c>
      <c r="AI136" s="53" t="s">
        <v>11729</v>
      </c>
      <c r="AJ136" s="53" t="s">
        <v>11729</v>
      </c>
      <c r="AK136" s="56">
        <v>0.9</v>
      </c>
      <c r="AL136" s="53" t="s">
        <v>2692</v>
      </c>
      <c r="AM136" s="52">
        <v>98</v>
      </c>
      <c r="AN136" s="52">
        <v>98</v>
      </c>
      <c r="AO136" s="52">
        <v>98</v>
      </c>
      <c r="AP136" s="53" t="s">
        <v>11730</v>
      </c>
      <c r="AQ136" s="53" t="s">
        <v>11724</v>
      </c>
      <c r="AR136" s="53" t="s">
        <v>4726</v>
      </c>
      <c r="AS136" s="53" t="s">
        <v>4715</v>
      </c>
      <c r="AT136" s="56">
        <v>0.95</v>
      </c>
      <c r="AU136" s="53" t="s">
        <v>3003</v>
      </c>
      <c r="AV136" s="52">
        <v>110</v>
      </c>
      <c r="AW136" s="52">
        <v>110</v>
      </c>
      <c r="AX136" s="52">
        <v>110</v>
      </c>
      <c r="AY136" s="53" t="s">
        <v>11731</v>
      </c>
      <c r="AZ136" s="53" t="s">
        <v>350</v>
      </c>
      <c r="BA136" s="53" t="s">
        <v>7926</v>
      </c>
      <c r="BB136" s="53" t="s">
        <v>11732</v>
      </c>
      <c r="BC136" s="53" t="s">
        <v>495</v>
      </c>
      <c r="BD136" s="53" t="s">
        <v>490</v>
      </c>
      <c r="BE136" s="53"/>
      <c r="BF136" s="53" t="s">
        <v>4030</v>
      </c>
    </row>
    <row r="137" spans="1:58" ht="12.75" customHeight="1" x14ac:dyDescent="0.2">
      <c r="A137" s="58">
        <v>136</v>
      </c>
      <c r="B137" s="53" t="s">
        <v>1149</v>
      </c>
      <c r="C137" s="53" t="s">
        <v>105</v>
      </c>
      <c r="D137" s="58">
        <v>772</v>
      </c>
      <c r="E137" s="53" t="s">
        <v>162</v>
      </c>
      <c r="F137" s="54" t="s">
        <v>11733</v>
      </c>
      <c r="G137" s="54" t="s">
        <v>3980</v>
      </c>
      <c r="H137" s="54" t="s">
        <v>495</v>
      </c>
      <c r="I137" s="58">
        <v>136</v>
      </c>
      <c r="J137" s="53" t="s">
        <v>108</v>
      </c>
      <c r="K137" s="58">
        <v>136</v>
      </c>
      <c r="L137" s="54" t="s">
        <v>11734</v>
      </c>
      <c r="M137" s="54" t="s">
        <v>11734</v>
      </c>
      <c r="N137" s="54" t="s">
        <v>11734</v>
      </c>
      <c r="O137" s="55">
        <v>82.32</v>
      </c>
      <c r="P137" s="53" t="s">
        <v>441</v>
      </c>
      <c r="Q137" s="58">
        <v>14</v>
      </c>
      <c r="R137" s="54" t="s">
        <v>10398</v>
      </c>
      <c r="S137" s="58">
        <v>377</v>
      </c>
      <c r="T137" s="58">
        <v>3</v>
      </c>
      <c r="U137" s="53" t="s">
        <v>441</v>
      </c>
      <c r="V137" s="53" t="s">
        <v>490</v>
      </c>
      <c r="W137" s="53" t="s">
        <v>10278</v>
      </c>
      <c r="X137" s="53" t="s">
        <v>11705</v>
      </c>
      <c r="Y137" s="53" t="s">
        <v>11706</v>
      </c>
      <c r="Z137" s="53" t="s">
        <v>11706</v>
      </c>
      <c r="AA137" s="53" t="s">
        <v>11706</v>
      </c>
      <c r="AB137" s="56">
        <v>1.05</v>
      </c>
      <c r="AC137" s="53" t="s">
        <v>4366</v>
      </c>
      <c r="AD137" s="52">
        <v>115</v>
      </c>
      <c r="AE137" s="52">
        <v>115</v>
      </c>
      <c r="AF137" s="52">
        <v>115</v>
      </c>
      <c r="AG137" s="53" t="s">
        <v>11735</v>
      </c>
      <c r="AH137" s="53" t="s">
        <v>8097</v>
      </c>
      <c r="AI137" s="53" t="s">
        <v>11736</v>
      </c>
      <c r="AJ137" s="53" t="s">
        <v>11736</v>
      </c>
      <c r="AK137" s="56">
        <v>0.9</v>
      </c>
      <c r="AL137" s="53" t="s">
        <v>3028</v>
      </c>
      <c r="AM137" s="52">
        <v>167</v>
      </c>
      <c r="AN137" s="52">
        <v>167</v>
      </c>
      <c r="AO137" s="52">
        <v>167</v>
      </c>
      <c r="AP137" s="53" t="s">
        <v>11737</v>
      </c>
      <c r="AQ137" s="53" t="s">
        <v>11733</v>
      </c>
      <c r="AR137" s="53" t="s">
        <v>11738</v>
      </c>
      <c r="AS137" s="53" t="s">
        <v>11739</v>
      </c>
      <c r="AT137" s="56">
        <v>0.95</v>
      </c>
      <c r="AU137" s="53" t="s">
        <v>3016</v>
      </c>
      <c r="AV137" s="52">
        <v>156</v>
      </c>
      <c r="AW137" s="52">
        <v>156</v>
      </c>
      <c r="AX137" s="52">
        <v>156</v>
      </c>
      <c r="AY137" s="53" t="s">
        <v>11740</v>
      </c>
      <c r="AZ137" s="53" t="s">
        <v>441</v>
      </c>
      <c r="BA137" s="53" t="s">
        <v>2592</v>
      </c>
      <c r="BB137" s="53" t="s">
        <v>11741</v>
      </c>
      <c r="BC137" s="53" t="s">
        <v>495</v>
      </c>
      <c r="BD137" s="53" t="s">
        <v>490</v>
      </c>
      <c r="BE137" s="53"/>
      <c r="BF137" s="53" t="s">
        <v>4030</v>
      </c>
    </row>
    <row r="138" spans="1:58" ht="12.75" customHeight="1" x14ac:dyDescent="0.2">
      <c r="A138" s="58">
        <v>137</v>
      </c>
      <c r="B138" s="53" t="s">
        <v>1071</v>
      </c>
      <c r="C138" s="53" t="s">
        <v>176</v>
      </c>
      <c r="D138" s="58">
        <v>465</v>
      </c>
      <c r="E138" s="53" t="s">
        <v>162</v>
      </c>
      <c r="F138" s="54" t="s">
        <v>11742</v>
      </c>
      <c r="G138" s="54" t="s">
        <v>3980</v>
      </c>
      <c r="H138" s="54" t="s">
        <v>495</v>
      </c>
      <c r="I138" s="58">
        <v>137</v>
      </c>
      <c r="J138" s="53" t="s">
        <v>108</v>
      </c>
      <c r="K138" s="58">
        <v>137</v>
      </c>
      <c r="L138" s="54" t="s">
        <v>11743</v>
      </c>
      <c r="M138" s="54" t="s">
        <v>11743</v>
      </c>
      <c r="N138" s="54" t="s">
        <v>11743</v>
      </c>
      <c r="O138" s="55">
        <v>82.26</v>
      </c>
      <c r="P138" s="53" t="s">
        <v>398</v>
      </c>
      <c r="Q138" s="58">
        <v>29</v>
      </c>
      <c r="R138" s="54" t="s">
        <v>11021</v>
      </c>
      <c r="S138" s="58">
        <v>613</v>
      </c>
      <c r="T138" s="58">
        <v>2</v>
      </c>
      <c r="U138" s="53" t="s">
        <v>398</v>
      </c>
      <c r="V138" s="53" t="s">
        <v>490</v>
      </c>
      <c r="W138" s="53" t="s">
        <v>10278</v>
      </c>
      <c r="X138" s="53" t="s">
        <v>11744</v>
      </c>
      <c r="Y138" s="53" t="s">
        <v>8957</v>
      </c>
      <c r="Z138" s="53" t="s">
        <v>8957</v>
      </c>
      <c r="AA138" s="53" t="s">
        <v>8957</v>
      </c>
      <c r="AB138" s="56">
        <v>1.05</v>
      </c>
      <c r="AC138" s="53" t="s">
        <v>5441</v>
      </c>
      <c r="AD138" s="52">
        <v>111</v>
      </c>
      <c r="AE138" s="52">
        <v>111</v>
      </c>
      <c r="AF138" s="52">
        <v>111</v>
      </c>
      <c r="AG138" s="53" t="s">
        <v>11745</v>
      </c>
      <c r="AH138" s="53" t="s">
        <v>11746</v>
      </c>
      <c r="AI138" s="53" t="s">
        <v>11747</v>
      </c>
      <c r="AJ138" s="53" t="s">
        <v>11747</v>
      </c>
      <c r="AK138" s="56">
        <v>0.9</v>
      </c>
      <c r="AL138" s="53" t="s">
        <v>3016</v>
      </c>
      <c r="AM138" s="52">
        <v>164</v>
      </c>
      <c r="AN138" s="52">
        <v>164</v>
      </c>
      <c r="AO138" s="52">
        <v>164</v>
      </c>
      <c r="AP138" s="53" t="s">
        <v>11748</v>
      </c>
      <c r="AQ138" s="53" t="s">
        <v>11742</v>
      </c>
      <c r="AR138" s="53" t="s">
        <v>11749</v>
      </c>
      <c r="AS138" s="53" t="s">
        <v>2915</v>
      </c>
      <c r="AT138" s="56">
        <v>0.95</v>
      </c>
      <c r="AU138" s="53" t="s">
        <v>3153</v>
      </c>
      <c r="AV138" s="52">
        <v>161</v>
      </c>
      <c r="AW138" s="52">
        <v>161</v>
      </c>
      <c r="AX138" s="52">
        <v>161</v>
      </c>
      <c r="AY138" s="53" t="s">
        <v>11750</v>
      </c>
      <c r="AZ138" s="53" t="s">
        <v>398</v>
      </c>
      <c r="BA138" s="53" t="s">
        <v>9383</v>
      </c>
      <c r="BB138" s="53" t="s">
        <v>11751</v>
      </c>
      <c r="BC138" s="53" t="s">
        <v>495</v>
      </c>
      <c r="BD138" s="53" t="s">
        <v>490</v>
      </c>
      <c r="BE138" s="53"/>
      <c r="BF138" s="53" t="s">
        <v>4030</v>
      </c>
    </row>
    <row r="139" spans="1:58" ht="12.75" customHeight="1" x14ac:dyDescent="0.2">
      <c r="A139" s="58">
        <v>138</v>
      </c>
      <c r="B139" s="53" t="s">
        <v>952</v>
      </c>
      <c r="C139" s="53" t="s">
        <v>225</v>
      </c>
      <c r="D139" s="58">
        <v>584</v>
      </c>
      <c r="E139" s="53" t="s">
        <v>162</v>
      </c>
      <c r="F139" s="54" t="s">
        <v>11742</v>
      </c>
      <c r="G139" s="54" t="s">
        <v>3980</v>
      </c>
      <c r="H139" s="54" t="s">
        <v>495</v>
      </c>
      <c r="I139" s="58">
        <v>138</v>
      </c>
      <c r="J139" s="53" t="s">
        <v>108</v>
      </c>
      <c r="K139" s="58">
        <v>138</v>
      </c>
      <c r="L139" s="54" t="s">
        <v>11743</v>
      </c>
      <c r="M139" s="54" t="s">
        <v>11743</v>
      </c>
      <c r="N139" s="54" t="s">
        <v>11743</v>
      </c>
      <c r="O139" s="55">
        <v>82.26</v>
      </c>
      <c r="P139" s="53" t="s">
        <v>426</v>
      </c>
      <c r="Q139" s="58">
        <v>21</v>
      </c>
      <c r="R139" s="54" t="s">
        <v>11279</v>
      </c>
      <c r="S139" s="58">
        <v>489</v>
      </c>
      <c r="T139" s="58">
        <v>4</v>
      </c>
      <c r="U139" s="53" t="s">
        <v>426</v>
      </c>
      <c r="V139" s="53" t="s">
        <v>490</v>
      </c>
      <c r="W139" s="53" t="s">
        <v>10278</v>
      </c>
      <c r="X139" s="53" t="s">
        <v>11752</v>
      </c>
      <c r="Y139" s="53" t="s">
        <v>11753</v>
      </c>
      <c r="Z139" s="53" t="s">
        <v>11753</v>
      </c>
      <c r="AA139" s="53" t="s">
        <v>11753</v>
      </c>
      <c r="AB139" s="56">
        <v>1.05</v>
      </c>
      <c r="AC139" s="53" t="s">
        <v>5804</v>
      </c>
      <c r="AD139" s="52">
        <v>152</v>
      </c>
      <c r="AE139" s="52">
        <v>152</v>
      </c>
      <c r="AF139" s="52">
        <v>152</v>
      </c>
      <c r="AG139" s="53" t="s">
        <v>11754</v>
      </c>
      <c r="AH139" s="53" t="s">
        <v>11755</v>
      </c>
      <c r="AI139" s="53" t="s">
        <v>11756</v>
      </c>
      <c r="AJ139" s="53" t="s">
        <v>11756</v>
      </c>
      <c r="AK139" s="56">
        <v>0.9</v>
      </c>
      <c r="AL139" s="53" t="s">
        <v>2866</v>
      </c>
      <c r="AM139" s="52">
        <v>116</v>
      </c>
      <c r="AN139" s="52">
        <v>116</v>
      </c>
      <c r="AO139" s="52">
        <v>116</v>
      </c>
      <c r="AP139" s="53" t="s">
        <v>11748</v>
      </c>
      <c r="AQ139" s="53" t="s">
        <v>11742</v>
      </c>
      <c r="AR139" s="53" t="s">
        <v>11757</v>
      </c>
      <c r="AS139" s="53" t="s">
        <v>3459</v>
      </c>
      <c r="AT139" s="56">
        <v>0.95</v>
      </c>
      <c r="AU139" s="53" t="s">
        <v>3163</v>
      </c>
      <c r="AV139" s="52">
        <v>124</v>
      </c>
      <c r="AW139" s="52">
        <v>124</v>
      </c>
      <c r="AX139" s="52">
        <v>124</v>
      </c>
      <c r="AY139" s="53" t="s">
        <v>11758</v>
      </c>
      <c r="AZ139" s="53" t="s">
        <v>426</v>
      </c>
      <c r="BA139" s="53" t="s">
        <v>2760</v>
      </c>
      <c r="BB139" s="53" t="s">
        <v>11759</v>
      </c>
      <c r="BC139" s="53" t="s">
        <v>495</v>
      </c>
      <c r="BD139" s="53" t="s">
        <v>490</v>
      </c>
      <c r="BE139" s="53"/>
      <c r="BF139" s="53" t="s">
        <v>4030</v>
      </c>
    </row>
    <row r="140" spans="1:58" ht="12.75" customHeight="1" x14ac:dyDescent="0.2">
      <c r="A140" s="58">
        <v>139</v>
      </c>
      <c r="B140" s="53" t="s">
        <v>1139</v>
      </c>
      <c r="C140" s="53" t="s">
        <v>234</v>
      </c>
      <c r="D140" s="58">
        <v>702</v>
      </c>
      <c r="E140" s="53" t="s">
        <v>162</v>
      </c>
      <c r="F140" s="54" t="s">
        <v>11760</v>
      </c>
      <c r="G140" s="54" t="s">
        <v>3980</v>
      </c>
      <c r="H140" s="54" t="s">
        <v>495</v>
      </c>
      <c r="I140" s="58">
        <v>139</v>
      </c>
      <c r="J140" s="53" t="s">
        <v>108</v>
      </c>
      <c r="K140" s="58">
        <v>139</v>
      </c>
      <c r="L140" s="54" t="s">
        <v>11761</v>
      </c>
      <c r="M140" s="54" t="s">
        <v>11761</v>
      </c>
      <c r="N140" s="54" t="s">
        <v>11761</v>
      </c>
      <c r="O140" s="55">
        <v>82.17</v>
      </c>
      <c r="P140" s="53" t="s">
        <v>435</v>
      </c>
      <c r="Q140" s="58">
        <v>19</v>
      </c>
      <c r="R140" s="54" t="s">
        <v>11189</v>
      </c>
      <c r="S140" s="58">
        <v>439</v>
      </c>
      <c r="T140" s="58">
        <v>4</v>
      </c>
      <c r="U140" s="53" t="s">
        <v>435</v>
      </c>
      <c r="V140" s="53" t="s">
        <v>490</v>
      </c>
      <c r="W140" s="53" t="s">
        <v>10278</v>
      </c>
      <c r="X140" s="53" t="s">
        <v>11762</v>
      </c>
      <c r="Y140" s="53" t="s">
        <v>11763</v>
      </c>
      <c r="Z140" s="53" t="s">
        <v>11763</v>
      </c>
      <c r="AA140" s="53" t="s">
        <v>11763</v>
      </c>
      <c r="AB140" s="56">
        <v>1.05</v>
      </c>
      <c r="AC140" s="53" t="s">
        <v>4748</v>
      </c>
      <c r="AD140" s="52">
        <v>104</v>
      </c>
      <c r="AE140" s="52">
        <v>104</v>
      </c>
      <c r="AF140" s="52">
        <v>104</v>
      </c>
      <c r="AG140" s="53" t="s">
        <v>11764</v>
      </c>
      <c r="AH140" s="53" t="s">
        <v>11765</v>
      </c>
      <c r="AI140" s="53" t="s">
        <v>11766</v>
      </c>
      <c r="AJ140" s="53" t="s">
        <v>11766</v>
      </c>
      <c r="AK140" s="56">
        <v>0.9</v>
      </c>
      <c r="AL140" s="53" t="s">
        <v>3278</v>
      </c>
      <c r="AM140" s="52">
        <v>190</v>
      </c>
      <c r="AN140" s="52">
        <v>190</v>
      </c>
      <c r="AO140" s="52">
        <v>190</v>
      </c>
      <c r="AP140" s="53" t="s">
        <v>11767</v>
      </c>
      <c r="AQ140" s="53" t="s">
        <v>11760</v>
      </c>
      <c r="AR140" s="53" t="s">
        <v>8278</v>
      </c>
      <c r="AS140" s="53" t="s">
        <v>2993</v>
      </c>
      <c r="AT140" s="56">
        <v>0.95</v>
      </c>
      <c r="AU140" s="53" t="s">
        <v>3590</v>
      </c>
      <c r="AV140" s="52">
        <v>179</v>
      </c>
      <c r="AW140" s="52">
        <v>179</v>
      </c>
      <c r="AX140" s="52">
        <v>179</v>
      </c>
      <c r="AY140" s="53" t="s">
        <v>11768</v>
      </c>
      <c r="AZ140" s="53" t="s">
        <v>435</v>
      </c>
      <c r="BA140" s="53" t="s">
        <v>2816</v>
      </c>
      <c r="BB140" s="53" t="s">
        <v>11769</v>
      </c>
      <c r="BC140" s="53" t="s">
        <v>495</v>
      </c>
      <c r="BD140" s="53" t="s">
        <v>490</v>
      </c>
      <c r="BE140" s="53"/>
      <c r="BF140" s="53" t="s">
        <v>4030</v>
      </c>
    </row>
    <row r="141" spans="1:58" ht="12.75" customHeight="1" x14ac:dyDescent="0.2">
      <c r="A141" s="58">
        <v>140</v>
      </c>
      <c r="B141" s="53" t="s">
        <v>1160</v>
      </c>
      <c r="C141" s="53" t="s">
        <v>203</v>
      </c>
      <c r="D141" s="58">
        <v>855</v>
      </c>
      <c r="E141" s="53" t="s">
        <v>162</v>
      </c>
      <c r="F141" s="54" t="s">
        <v>11770</v>
      </c>
      <c r="G141" s="54" t="s">
        <v>3980</v>
      </c>
      <c r="H141" s="54" t="s">
        <v>495</v>
      </c>
      <c r="I141" s="58">
        <v>140</v>
      </c>
      <c r="J141" s="53" t="s">
        <v>108</v>
      </c>
      <c r="K141" s="58">
        <v>140</v>
      </c>
      <c r="L141" s="54" t="s">
        <v>11771</v>
      </c>
      <c r="M141" s="54" t="s">
        <v>11771</v>
      </c>
      <c r="N141" s="54" t="s">
        <v>11771</v>
      </c>
      <c r="O141" s="55">
        <v>82.14</v>
      </c>
      <c r="P141" s="53" t="s">
        <v>446</v>
      </c>
      <c r="Q141" s="58"/>
      <c r="R141" s="54"/>
      <c r="S141" s="58"/>
      <c r="T141" s="58">
        <v>1</v>
      </c>
      <c r="U141" s="53" t="s">
        <v>446</v>
      </c>
      <c r="V141" s="53" t="s">
        <v>490</v>
      </c>
      <c r="W141" s="53" t="s">
        <v>10278</v>
      </c>
      <c r="X141" s="53" t="s">
        <v>11772</v>
      </c>
      <c r="Y141" s="53" t="s">
        <v>11773</v>
      </c>
      <c r="Z141" s="53" t="s">
        <v>11773</v>
      </c>
      <c r="AA141" s="53" t="s">
        <v>11773</v>
      </c>
      <c r="AB141" s="56">
        <v>1.05</v>
      </c>
      <c r="AC141" s="53" t="s">
        <v>5366</v>
      </c>
      <c r="AD141" s="52">
        <v>139</v>
      </c>
      <c r="AE141" s="52">
        <v>139</v>
      </c>
      <c r="AF141" s="52">
        <v>139</v>
      </c>
      <c r="AG141" s="53" t="s">
        <v>11735</v>
      </c>
      <c r="AH141" s="53" t="s">
        <v>8097</v>
      </c>
      <c r="AI141" s="53" t="s">
        <v>11184</v>
      </c>
      <c r="AJ141" s="53" t="s">
        <v>11184</v>
      </c>
      <c r="AK141" s="56">
        <v>0.9</v>
      </c>
      <c r="AL141" s="53" t="s">
        <v>3307</v>
      </c>
      <c r="AM141" s="52">
        <v>146</v>
      </c>
      <c r="AN141" s="52">
        <v>146</v>
      </c>
      <c r="AO141" s="52">
        <v>146</v>
      </c>
      <c r="AP141" s="53" t="s">
        <v>11774</v>
      </c>
      <c r="AQ141" s="53" t="s">
        <v>11770</v>
      </c>
      <c r="AR141" s="53" t="s">
        <v>11775</v>
      </c>
      <c r="AS141" s="53" t="s">
        <v>10782</v>
      </c>
      <c r="AT141" s="56">
        <v>0.95</v>
      </c>
      <c r="AU141" s="53" t="s">
        <v>3307</v>
      </c>
      <c r="AV141" s="52">
        <v>139</v>
      </c>
      <c r="AW141" s="52">
        <v>139</v>
      </c>
      <c r="AX141" s="52">
        <v>139</v>
      </c>
      <c r="AY141" s="53" t="s">
        <v>11776</v>
      </c>
      <c r="AZ141" s="53" t="s">
        <v>446</v>
      </c>
      <c r="BA141" s="53" t="s">
        <v>5067</v>
      </c>
      <c r="BB141" s="53" t="s">
        <v>11777</v>
      </c>
      <c r="BC141" s="53" t="s">
        <v>495</v>
      </c>
      <c r="BD141" s="53" t="s">
        <v>490</v>
      </c>
      <c r="BE141" s="53"/>
      <c r="BF141" s="53" t="s">
        <v>4030</v>
      </c>
    </row>
    <row r="142" spans="1:58" ht="12.75" customHeight="1" x14ac:dyDescent="0.2">
      <c r="A142" s="58">
        <v>141</v>
      </c>
      <c r="B142" s="53" t="s">
        <v>875</v>
      </c>
      <c r="C142" s="53" t="s">
        <v>876</v>
      </c>
      <c r="D142" s="58">
        <v>1340</v>
      </c>
      <c r="E142" s="53" t="s">
        <v>162</v>
      </c>
      <c r="F142" s="54" t="s">
        <v>11778</v>
      </c>
      <c r="G142" s="54" t="s">
        <v>3980</v>
      </c>
      <c r="H142" s="54" t="s">
        <v>495</v>
      </c>
      <c r="I142" s="58">
        <v>141</v>
      </c>
      <c r="J142" s="53" t="s">
        <v>108</v>
      </c>
      <c r="K142" s="58">
        <v>141</v>
      </c>
      <c r="L142" s="54" t="s">
        <v>11779</v>
      </c>
      <c r="M142" s="54" t="s">
        <v>11779</v>
      </c>
      <c r="N142" s="54" t="s">
        <v>11779</v>
      </c>
      <c r="O142" s="55">
        <v>82.11</v>
      </c>
      <c r="P142" s="53" t="s">
        <v>321</v>
      </c>
      <c r="Q142" s="58"/>
      <c r="R142" s="54"/>
      <c r="S142" s="58"/>
      <c r="T142" s="58">
        <v>1</v>
      </c>
      <c r="U142" s="53" t="s">
        <v>321</v>
      </c>
      <c r="V142" s="53" t="s">
        <v>490</v>
      </c>
      <c r="W142" s="53" t="s">
        <v>10278</v>
      </c>
      <c r="X142" s="53" t="s">
        <v>11780</v>
      </c>
      <c r="Y142" s="53" t="s">
        <v>11781</v>
      </c>
      <c r="Z142" s="53" t="s">
        <v>11781</v>
      </c>
      <c r="AA142" s="53" t="s">
        <v>11781</v>
      </c>
      <c r="AB142" s="56">
        <v>1.05</v>
      </c>
      <c r="AC142" s="53" t="s">
        <v>5339</v>
      </c>
      <c r="AD142" s="52">
        <v>92</v>
      </c>
      <c r="AE142" s="52">
        <v>92</v>
      </c>
      <c r="AF142" s="52">
        <v>92</v>
      </c>
      <c r="AG142" s="53" t="s">
        <v>11676</v>
      </c>
      <c r="AH142" s="53" t="s">
        <v>11677</v>
      </c>
      <c r="AI142" s="53" t="s">
        <v>11782</v>
      </c>
      <c r="AJ142" s="53" t="s">
        <v>11782</v>
      </c>
      <c r="AK142" s="56">
        <v>0.9</v>
      </c>
      <c r="AL142" s="53" t="s">
        <v>3590</v>
      </c>
      <c r="AM142" s="52">
        <v>192</v>
      </c>
      <c r="AN142" s="52">
        <v>192</v>
      </c>
      <c r="AO142" s="52">
        <v>192</v>
      </c>
      <c r="AP142" s="53" t="s">
        <v>11783</v>
      </c>
      <c r="AQ142" s="53" t="s">
        <v>11778</v>
      </c>
      <c r="AR142" s="53" t="s">
        <v>11784</v>
      </c>
      <c r="AS142" s="53" t="s">
        <v>11785</v>
      </c>
      <c r="AT142" s="56">
        <v>0.95</v>
      </c>
      <c r="AU142" s="53" t="s">
        <v>3680</v>
      </c>
      <c r="AV142" s="52">
        <v>189</v>
      </c>
      <c r="AW142" s="52">
        <v>189</v>
      </c>
      <c r="AX142" s="52">
        <v>189</v>
      </c>
      <c r="AY142" s="53" t="s">
        <v>11786</v>
      </c>
      <c r="AZ142" s="53" t="s">
        <v>321</v>
      </c>
      <c r="BA142" s="53" t="s">
        <v>2538</v>
      </c>
      <c r="BB142" s="53" t="s">
        <v>11787</v>
      </c>
      <c r="BC142" s="53" t="s">
        <v>495</v>
      </c>
      <c r="BD142" s="53" t="s">
        <v>490</v>
      </c>
      <c r="BE142" s="53"/>
      <c r="BF142" s="53" t="s">
        <v>4030</v>
      </c>
    </row>
    <row r="143" spans="1:58" ht="12.75" customHeight="1" x14ac:dyDescent="0.2">
      <c r="A143" s="58">
        <v>142</v>
      </c>
      <c r="B143" s="53" t="s">
        <v>985</v>
      </c>
      <c r="C143" s="53" t="s">
        <v>1261</v>
      </c>
      <c r="D143" s="58">
        <v>1209</v>
      </c>
      <c r="E143" s="53" t="s">
        <v>162</v>
      </c>
      <c r="F143" s="54" t="s">
        <v>11788</v>
      </c>
      <c r="G143" s="54" t="s">
        <v>3980</v>
      </c>
      <c r="H143" s="54" t="s">
        <v>495</v>
      </c>
      <c r="I143" s="58">
        <v>142</v>
      </c>
      <c r="J143" s="53" t="s">
        <v>108</v>
      </c>
      <c r="K143" s="58">
        <v>142</v>
      </c>
      <c r="L143" s="54" t="s">
        <v>11789</v>
      </c>
      <c r="M143" s="54" t="s">
        <v>11789</v>
      </c>
      <c r="N143" s="54" t="s">
        <v>11789</v>
      </c>
      <c r="O143" s="55">
        <v>82.05</v>
      </c>
      <c r="P143" s="53" t="s">
        <v>479</v>
      </c>
      <c r="Q143" s="58">
        <v>35</v>
      </c>
      <c r="R143" s="54" t="s">
        <v>11790</v>
      </c>
      <c r="S143" s="58">
        <v>717</v>
      </c>
      <c r="T143" s="58">
        <v>1</v>
      </c>
      <c r="U143" s="53" t="s">
        <v>479</v>
      </c>
      <c r="V143" s="53" t="s">
        <v>490</v>
      </c>
      <c r="W143" s="53" t="s">
        <v>10278</v>
      </c>
      <c r="X143" s="53" t="s">
        <v>11791</v>
      </c>
      <c r="Y143" s="53" t="s">
        <v>11792</v>
      </c>
      <c r="Z143" s="53" t="s">
        <v>11792</v>
      </c>
      <c r="AA143" s="53" t="s">
        <v>11792</v>
      </c>
      <c r="AB143" s="56">
        <v>1.05</v>
      </c>
      <c r="AC143" s="53" t="s">
        <v>4366</v>
      </c>
      <c r="AD143" s="52">
        <v>113</v>
      </c>
      <c r="AE143" s="52">
        <v>113</v>
      </c>
      <c r="AF143" s="52">
        <v>113</v>
      </c>
      <c r="AG143" s="53" t="s">
        <v>11793</v>
      </c>
      <c r="AH143" s="53" t="s">
        <v>11794</v>
      </c>
      <c r="AI143" s="53" t="s">
        <v>11795</v>
      </c>
      <c r="AJ143" s="53" t="s">
        <v>11795</v>
      </c>
      <c r="AK143" s="56">
        <v>0.9</v>
      </c>
      <c r="AL143" s="53" t="s">
        <v>3016</v>
      </c>
      <c r="AM143" s="52">
        <v>161</v>
      </c>
      <c r="AN143" s="52">
        <v>161</v>
      </c>
      <c r="AO143" s="52">
        <v>161</v>
      </c>
      <c r="AP143" s="53" t="s">
        <v>11796</v>
      </c>
      <c r="AQ143" s="53" t="s">
        <v>11788</v>
      </c>
      <c r="AR143" s="53" t="s">
        <v>11797</v>
      </c>
      <c r="AS143" s="53" t="s">
        <v>3159</v>
      </c>
      <c r="AT143" s="56">
        <v>0.95</v>
      </c>
      <c r="AU143" s="53" t="s">
        <v>3153</v>
      </c>
      <c r="AV143" s="52">
        <v>163</v>
      </c>
      <c r="AW143" s="52">
        <v>163</v>
      </c>
      <c r="AX143" s="52">
        <v>163</v>
      </c>
      <c r="AY143" s="53" t="s">
        <v>11798</v>
      </c>
      <c r="AZ143" s="53" t="s">
        <v>479</v>
      </c>
      <c r="BA143" s="53" t="s">
        <v>2874</v>
      </c>
      <c r="BB143" s="53" t="s">
        <v>11799</v>
      </c>
      <c r="BC143" s="53" t="s">
        <v>495</v>
      </c>
      <c r="BD143" s="53" t="s">
        <v>490</v>
      </c>
      <c r="BE143" s="53"/>
      <c r="BF143" s="53" t="s">
        <v>4030</v>
      </c>
    </row>
    <row r="144" spans="1:58" ht="12.75" customHeight="1" x14ac:dyDescent="0.2">
      <c r="A144" s="58">
        <v>143</v>
      </c>
      <c r="B144" s="53" t="s">
        <v>1048</v>
      </c>
      <c r="C144" s="53" t="s">
        <v>1049</v>
      </c>
      <c r="D144" s="58">
        <v>382</v>
      </c>
      <c r="E144" s="53" t="s">
        <v>162</v>
      </c>
      <c r="F144" s="54" t="s">
        <v>11800</v>
      </c>
      <c r="G144" s="54" t="s">
        <v>4047</v>
      </c>
      <c r="H144" s="54" t="s">
        <v>495</v>
      </c>
      <c r="I144" s="58">
        <v>143</v>
      </c>
      <c r="J144" s="53" t="s">
        <v>108</v>
      </c>
      <c r="K144" s="58">
        <v>143</v>
      </c>
      <c r="L144" s="54" t="s">
        <v>11801</v>
      </c>
      <c r="M144" s="54" t="s">
        <v>11801</v>
      </c>
      <c r="N144" s="54" t="s">
        <v>11801</v>
      </c>
      <c r="O144" s="55">
        <v>82.02</v>
      </c>
      <c r="P144" s="53" t="s">
        <v>388</v>
      </c>
      <c r="Q144" s="58">
        <v>25</v>
      </c>
      <c r="R144" s="54" t="s">
        <v>11365</v>
      </c>
      <c r="S144" s="58">
        <v>529</v>
      </c>
      <c r="T144" s="58">
        <v>3</v>
      </c>
      <c r="U144" s="53" t="s">
        <v>388</v>
      </c>
      <c r="V144" s="53" t="s">
        <v>490</v>
      </c>
      <c r="W144" s="53" t="s">
        <v>10278</v>
      </c>
      <c r="X144" s="53" t="s">
        <v>11802</v>
      </c>
      <c r="Y144" s="53" t="s">
        <v>11803</v>
      </c>
      <c r="Z144" s="53" t="s">
        <v>11803</v>
      </c>
      <c r="AA144" s="53" t="s">
        <v>11803</v>
      </c>
      <c r="AB144" s="56">
        <v>1.05</v>
      </c>
      <c r="AC144" s="53" t="s">
        <v>5366</v>
      </c>
      <c r="AD144" s="52">
        <v>143</v>
      </c>
      <c r="AE144" s="52">
        <v>143</v>
      </c>
      <c r="AF144" s="52">
        <v>143</v>
      </c>
      <c r="AG144" s="53" t="s">
        <v>11735</v>
      </c>
      <c r="AH144" s="53" t="s">
        <v>8097</v>
      </c>
      <c r="AI144" s="53" t="s">
        <v>11804</v>
      </c>
      <c r="AJ144" s="53" t="s">
        <v>11804</v>
      </c>
      <c r="AK144" s="56">
        <v>0.9</v>
      </c>
      <c r="AL144" s="53" t="s">
        <v>2839</v>
      </c>
      <c r="AM144" s="52">
        <v>136</v>
      </c>
      <c r="AN144" s="52">
        <v>136</v>
      </c>
      <c r="AO144" s="52">
        <v>136</v>
      </c>
      <c r="AP144" s="53" t="s">
        <v>11805</v>
      </c>
      <c r="AQ144" s="53" t="s">
        <v>11800</v>
      </c>
      <c r="AR144" s="53" t="s">
        <v>11806</v>
      </c>
      <c r="AS144" s="53" t="s">
        <v>7659</v>
      </c>
      <c r="AT144" s="56">
        <v>0.95</v>
      </c>
      <c r="AU144" s="53" t="s">
        <v>3307</v>
      </c>
      <c r="AV144" s="52">
        <v>138</v>
      </c>
      <c r="AW144" s="52">
        <v>138</v>
      </c>
      <c r="AX144" s="52">
        <v>138</v>
      </c>
      <c r="AY144" s="53" t="s">
        <v>11807</v>
      </c>
      <c r="AZ144" s="53" t="s">
        <v>388</v>
      </c>
      <c r="BA144" s="53" t="s">
        <v>2621</v>
      </c>
      <c r="BB144" s="53" t="s">
        <v>11808</v>
      </c>
      <c r="BC144" s="53" t="s">
        <v>495</v>
      </c>
      <c r="BD144" s="53" t="s">
        <v>490</v>
      </c>
      <c r="BE144" s="53"/>
      <c r="BF144" s="53" t="s">
        <v>4030</v>
      </c>
    </row>
    <row r="145" spans="1:58" ht="12.75" customHeight="1" x14ac:dyDescent="0.2">
      <c r="A145" s="58">
        <v>144</v>
      </c>
      <c r="B145" s="53" t="s">
        <v>975</v>
      </c>
      <c r="C145" s="53" t="s">
        <v>984</v>
      </c>
      <c r="D145" s="58">
        <v>217</v>
      </c>
      <c r="E145" s="53" t="s">
        <v>162</v>
      </c>
      <c r="F145" s="54" t="s">
        <v>11809</v>
      </c>
      <c r="G145" s="54" t="s">
        <v>4047</v>
      </c>
      <c r="H145" s="54" t="s">
        <v>495</v>
      </c>
      <c r="I145" s="58">
        <v>144</v>
      </c>
      <c r="J145" s="53" t="s">
        <v>108</v>
      </c>
      <c r="K145" s="58">
        <v>144</v>
      </c>
      <c r="L145" s="54" t="s">
        <v>11810</v>
      </c>
      <c r="M145" s="54" t="s">
        <v>11810</v>
      </c>
      <c r="N145" s="54" t="s">
        <v>11810</v>
      </c>
      <c r="O145" s="55">
        <v>81.93</v>
      </c>
      <c r="P145" s="53" t="s">
        <v>370</v>
      </c>
      <c r="Q145" s="58"/>
      <c r="R145" s="54"/>
      <c r="S145" s="58"/>
      <c r="T145" s="58">
        <v>1</v>
      </c>
      <c r="U145" s="53" t="s">
        <v>370</v>
      </c>
      <c r="V145" s="53" t="s">
        <v>490</v>
      </c>
      <c r="W145" s="53" t="s">
        <v>10278</v>
      </c>
      <c r="X145" s="53" t="s">
        <v>11762</v>
      </c>
      <c r="Y145" s="53" t="s">
        <v>11763</v>
      </c>
      <c r="Z145" s="53" t="s">
        <v>11763</v>
      </c>
      <c r="AA145" s="53" t="s">
        <v>11763</v>
      </c>
      <c r="AB145" s="56">
        <v>1.05</v>
      </c>
      <c r="AC145" s="53" t="s">
        <v>4748</v>
      </c>
      <c r="AD145" s="52">
        <v>103</v>
      </c>
      <c r="AE145" s="52">
        <v>103</v>
      </c>
      <c r="AF145" s="52">
        <v>103</v>
      </c>
      <c r="AG145" s="53" t="s">
        <v>11811</v>
      </c>
      <c r="AH145" s="53" t="s">
        <v>11812</v>
      </c>
      <c r="AI145" s="53" t="s">
        <v>11813</v>
      </c>
      <c r="AJ145" s="53" t="s">
        <v>11813</v>
      </c>
      <c r="AK145" s="56">
        <v>0.9</v>
      </c>
      <c r="AL145" s="53" t="s">
        <v>3167</v>
      </c>
      <c r="AM145" s="52">
        <v>187</v>
      </c>
      <c r="AN145" s="52">
        <v>187</v>
      </c>
      <c r="AO145" s="52">
        <v>187</v>
      </c>
      <c r="AP145" s="53" t="s">
        <v>11814</v>
      </c>
      <c r="AQ145" s="53" t="s">
        <v>11809</v>
      </c>
      <c r="AR145" s="53" t="s">
        <v>11815</v>
      </c>
      <c r="AS145" s="53" t="s">
        <v>11816</v>
      </c>
      <c r="AT145" s="56">
        <v>0.95</v>
      </c>
      <c r="AU145" s="53" t="s">
        <v>3240</v>
      </c>
      <c r="AV145" s="52">
        <v>186</v>
      </c>
      <c r="AW145" s="52">
        <v>186</v>
      </c>
      <c r="AX145" s="52">
        <v>186</v>
      </c>
      <c r="AY145" s="53" t="s">
        <v>11817</v>
      </c>
      <c r="AZ145" s="53" t="s">
        <v>370</v>
      </c>
      <c r="BA145" s="53" t="s">
        <v>3314</v>
      </c>
      <c r="BB145" s="53" t="s">
        <v>11818</v>
      </c>
      <c r="BC145" s="53" t="s">
        <v>495</v>
      </c>
      <c r="BD145" s="53" t="s">
        <v>490</v>
      </c>
      <c r="BE145" s="53"/>
      <c r="BF145" s="53" t="s">
        <v>4030</v>
      </c>
    </row>
    <row r="146" spans="1:58" ht="12.75" customHeight="1" x14ac:dyDescent="0.2">
      <c r="A146" s="58">
        <v>145</v>
      </c>
      <c r="B146" s="53" t="s">
        <v>1035</v>
      </c>
      <c r="C146" s="53" t="s">
        <v>1036</v>
      </c>
      <c r="D146" s="58">
        <v>363</v>
      </c>
      <c r="E146" s="53" t="s">
        <v>162</v>
      </c>
      <c r="F146" s="54" t="s">
        <v>8367</v>
      </c>
      <c r="G146" s="54" t="s">
        <v>4047</v>
      </c>
      <c r="H146" s="54" t="s">
        <v>495</v>
      </c>
      <c r="I146" s="58">
        <v>145</v>
      </c>
      <c r="J146" s="53" t="s">
        <v>108</v>
      </c>
      <c r="K146" s="58">
        <v>145</v>
      </c>
      <c r="L146" s="54" t="s">
        <v>11819</v>
      </c>
      <c r="M146" s="54" t="s">
        <v>11819</v>
      </c>
      <c r="N146" s="54" t="s">
        <v>11819</v>
      </c>
      <c r="O146" s="55">
        <v>81.81</v>
      </c>
      <c r="P146" s="53" t="s">
        <v>381</v>
      </c>
      <c r="Q146" s="58">
        <v>20</v>
      </c>
      <c r="R146" s="54" t="s">
        <v>11127</v>
      </c>
      <c r="S146" s="58">
        <v>466</v>
      </c>
      <c r="T146" s="58">
        <v>4</v>
      </c>
      <c r="U146" s="53" t="s">
        <v>381</v>
      </c>
      <c r="V146" s="53" t="s">
        <v>490</v>
      </c>
      <c r="W146" s="53" t="s">
        <v>10278</v>
      </c>
      <c r="X146" s="53" t="s">
        <v>11820</v>
      </c>
      <c r="Y146" s="53" t="s">
        <v>6021</v>
      </c>
      <c r="Z146" s="53" t="s">
        <v>6021</v>
      </c>
      <c r="AA146" s="53" t="s">
        <v>6021</v>
      </c>
      <c r="AB146" s="56">
        <v>1.05</v>
      </c>
      <c r="AC146" s="53" t="s">
        <v>5735</v>
      </c>
      <c r="AD146" s="52">
        <v>145</v>
      </c>
      <c r="AE146" s="52">
        <v>145</v>
      </c>
      <c r="AF146" s="52">
        <v>145</v>
      </c>
      <c r="AG146" s="53" t="s">
        <v>11821</v>
      </c>
      <c r="AH146" s="53" t="s">
        <v>11822</v>
      </c>
      <c r="AI146" s="53" t="s">
        <v>11823</v>
      </c>
      <c r="AJ146" s="53" t="s">
        <v>11823</v>
      </c>
      <c r="AK146" s="56">
        <v>0.9</v>
      </c>
      <c r="AL146" s="53" t="s">
        <v>2839</v>
      </c>
      <c r="AM146" s="52">
        <v>144</v>
      </c>
      <c r="AN146" s="52">
        <v>144</v>
      </c>
      <c r="AO146" s="52">
        <v>144</v>
      </c>
      <c r="AP146" s="53" t="s">
        <v>11824</v>
      </c>
      <c r="AQ146" s="53" t="s">
        <v>8367</v>
      </c>
      <c r="AR146" s="53" t="s">
        <v>4309</v>
      </c>
      <c r="AS146" s="53" t="s">
        <v>4825</v>
      </c>
      <c r="AT146" s="56">
        <v>0.95</v>
      </c>
      <c r="AU146" s="53" t="s">
        <v>3192</v>
      </c>
      <c r="AV146" s="52">
        <v>142</v>
      </c>
      <c r="AW146" s="52">
        <v>142</v>
      </c>
      <c r="AX146" s="52">
        <v>142</v>
      </c>
      <c r="AY146" s="53" t="s">
        <v>11825</v>
      </c>
      <c r="AZ146" s="53" t="s">
        <v>381</v>
      </c>
      <c r="BA146" s="53" t="s">
        <v>2685</v>
      </c>
      <c r="BB146" s="53" t="s">
        <v>11826</v>
      </c>
      <c r="BC146" s="53" t="s">
        <v>495</v>
      </c>
      <c r="BD146" s="53" t="s">
        <v>490</v>
      </c>
      <c r="BE146" s="53"/>
      <c r="BF146" s="53" t="s">
        <v>4030</v>
      </c>
    </row>
    <row r="147" spans="1:58" ht="12.75" customHeight="1" x14ac:dyDescent="0.2">
      <c r="A147" s="58">
        <v>146</v>
      </c>
      <c r="B147" s="53" t="s">
        <v>1085</v>
      </c>
      <c r="C147" s="53" t="s">
        <v>1086</v>
      </c>
      <c r="D147" s="58">
        <v>498</v>
      </c>
      <c r="E147" s="53" t="s">
        <v>162</v>
      </c>
      <c r="F147" s="54" t="s">
        <v>8378</v>
      </c>
      <c r="G147" s="54" t="s">
        <v>4047</v>
      </c>
      <c r="H147" s="54" t="s">
        <v>495</v>
      </c>
      <c r="I147" s="58">
        <v>146</v>
      </c>
      <c r="J147" s="53" t="s">
        <v>108</v>
      </c>
      <c r="K147" s="58">
        <v>146</v>
      </c>
      <c r="L147" s="54" t="s">
        <v>11827</v>
      </c>
      <c r="M147" s="54" t="s">
        <v>11827</v>
      </c>
      <c r="N147" s="54" t="s">
        <v>11827</v>
      </c>
      <c r="O147" s="55">
        <v>81.78</v>
      </c>
      <c r="P147" s="53" t="s">
        <v>405</v>
      </c>
      <c r="Q147" s="58">
        <v>3</v>
      </c>
      <c r="R147" s="54" t="s">
        <v>10567</v>
      </c>
      <c r="S147" s="58">
        <v>191</v>
      </c>
      <c r="T147" s="58">
        <v>6</v>
      </c>
      <c r="U147" s="53" t="s">
        <v>405</v>
      </c>
      <c r="V147" s="53" t="s">
        <v>490</v>
      </c>
      <c r="W147" s="53" t="s">
        <v>10278</v>
      </c>
      <c r="X147" s="53" t="s">
        <v>11828</v>
      </c>
      <c r="Y147" s="53" t="s">
        <v>11829</v>
      </c>
      <c r="Z147" s="53" t="s">
        <v>11829</v>
      </c>
      <c r="AA147" s="53" t="s">
        <v>11829</v>
      </c>
      <c r="AB147" s="56">
        <v>1.05</v>
      </c>
      <c r="AC147" s="53" t="s">
        <v>5593</v>
      </c>
      <c r="AD147" s="52">
        <v>166</v>
      </c>
      <c r="AE147" s="52">
        <v>166</v>
      </c>
      <c r="AF147" s="52">
        <v>166</v>
      </c>
      <c r="AG147" s="53" t="s">
        <v>11830</v>
      </c>
      <c r="AH147" s="53" t="s">
        <v>11831</v>
      </c>
      <c r="AI147" s="53" t="s">
        <v>11832</v>
      </c>
      <c r="AJ147" s="53" t="s">
        <v>11832</v>
      </c>
      <c r="AK147" s="56">
        <v>0.9</v>
      </c>
      <c r="AL147" s="53" t="s">
        <v>3163</v>
      </c>
      <c r="AM147" s="52">
        <v>129</v>
      </c>
      <c r="AN147" s="52">
        <v>129</v>
      </c>
      <c r="AO147" s="52">
        <v>129</v>
      </c>
      <c r="AP147" s="53" t="s">
        <v>11833</v>
      </c>
      <c r="AQ147" s="53" t="s">
        <v>8378</v>
      </c>
      <c r="AR147" s="53" t="s">
        <v>4015</v>
      </c>
      <c r="AS147" s="53" t="s">
        <v>11834</v>
      </c>
      <c r="AT147" s="56">
        <v>0.95</v>
      </c>
      <c r="AU147" s="53" t="s">
        <v>2839</v>
      </c>
      <c r="AV147" s="52">
        <v>130</v>
      </c>
      <c r="AW147" s="52">
        <v>130</v>
      </c>
      <c r="AX147" s="52">
        <v>130</v>
      </c>
      <c r="AY147" s="53" t="s">
        <v>11835</v>
      </c>
      <c r="AZ147" s="53" t="s">
        <v>405</v>
      </c>
      <c r="BA147" s="53" t="s">
        <v>2832</v>
      </c>
      <c r="BB147" s="53" t="s">
        <v>11836</v>
      </c>
      <c r="BC147" s="53" t="s">
        <v>495</v>
      </c>
      <c r="BD147" s="53" t="s">
        <v>490</v>
      </c>
      <c r="BE147" s="53"/>
      <c r="BF147" s="53" t="s">
        <v>4030</v>
      </c>
    </row>
    <row r="148" spans="1:58" ht="12.75" customHeight="1" x14ac:dyDescent="0.2">
      <c r="A148" s="58">
        <v>147</v>
      </c>
      <c r="B148" s="53" t="s">
        <v>1215</v>
      </c>
      <c r="C148" s="53" t="s">
        <v>234</v>
      </c>
      <c r="D148" s="58">
        <v>1061</v>
      </c>
      <c r="E148" s="53" t="s">
        <v>162</v>
      </c>
      <c r="F148" s="54" t="s">
        <v>11837</v>
      </c>
      <c r="G148" s="54" t="s">
        <v>4047</v>
      </c>
      <c r="H148" s="54" t="s">
        <v>495</v>
      </c>
      <c r="I148" s="58">
        <v>147</v>
      </c>
      <c r="J148" s="53" t="s">
        <v>108</v>
      </c>
      <c r="K148" s="58">
        <v>147</v>
      </c>
      <c r="L148" s="54" t="s">
        <v>11838</v>
      </c>
      <c r="M148" s="54" t="s">
        <v>11838</v>
      </c>
      <c r="N148" s="54" t="s">
        <v>11838</v>
      </c>
      <c r="O148" s="55">
        <v>81.78</v>
      </c>
      <c r="P148" s="53" t="s">
        <v>463</v>
      </c>
      <c r="Q148" s="58">
        <v>4</v>
      </c>
      <c r="R148" s="54" t="s">
        <v>10328</v>
      </c>
      <c r="S148" s="58">
        <v>200</v>
      </c>
      <c r="T148" s="58">
        <v>5</v>
      </c>
      <c r="U148" s="53" t="s">
        <v>463</v>
      </c>
      <c r="V148" s="53" t="s">
        <v>490</v>
      </c>
      <c r="W148" s="53" t="s">
        <v>10278</v>
      </c>
      <c r="X148" s="53" t="s">
        <v>11839</v>
      </c>
      <c r="Y148" s="53" t="s">
        <v>9816</v>
      </c>
      <c r="Z148" s="53" t="s">
        <v>9816</v>
      </c>
      <c r="AA148" s="53" t="s">
        <v>9816</v>
      </c>
      <c r="AB148" s="56">
        <v>1.05</v>
      </c>
      <c r="AC148" s="53" t="s">
        <v>5892</v>
      </c>
      <c r="AD148" s="52">
        <v>128</v>
      </c>
      <c r="AE148" s="52">
        <v>128</v>
      </c>
      <c r="AF148" s="52">
        <v>128</v>
      </c>
      <c r="AG148" s="53" t="s">
        <v>11840</v>
      </c>
      <c r="AH148" s="53" t="s">
        <v>11841</v>
      </c>
      <c r="AI148" s="53" t="s">
        <v>11842</v>
      </c>
      <c r="AJ148" s="53" t="s">
        <v>11842</v>
      </c>
      <c r="AK148" s="56">
        <v>0.9</v>
      </c>
      <c r="AL148" s="53" t="s">
        <v>2987</v>
      </c>
      <c r="AM148" s="52">
        <v>155</v>
      </c>
      <c r="AN148" s="52">
        <v>155</v>
      </c>
      <c r="AO148" s="52">
        <v>155</v>
      </c>
      <c r="AP148" s="53" t="s">
        <v>11843</v>
      </c>
      <c r="AQ148" s="53" t="s">
        <v>11837</v>
      </c>
      <c r="AR148" s="53" t="s">
        <v>11844</v>
      </c>
      <c r="AS148" s="53" t="s">
        <v>3259</v>
      </c>
      <c r="AT148" s="56">
        <v>0.95</v>
      </c>
      <c r="AU148" s="53" t="s">
        <v>3153</v>
      </c>
      <c r="AV148" s="52">
        <v>159</v>
      </c>
      <c r="AW148" s="52">
        <v>159</v>
      </c>
      <c r="AX148" s="52">
        <v>159</v>
      </c>
      <c r="AY148" s="53" t="s">
        <v>11845</v>
      </c>
      <c r="AZ148" s="53" t="s">
        <v>463</v>
      </c>
      <c r="BA148" s="53" t="s">
        <v>8333</v>
      </c>
      <c r="BB148" s="53" t="s">
        <v>11846</v>
      </c>
      <c r="BC148" s="53" t="s">
        <v>495</v>
      </c>
      <c r="BD148" s="53" t="s">
        <v>490</v>
      </c>
      <c r="BE148" s="53"/>
      <c r="BF148" s="53" t="s">
        <v>4030</v>
      </c>
    </row>
    <row r="149" spans="1:58" ht="12.75" customHeight="1" x14ac:dyDescent="0.2">
      <c r="A149" s="58">
        <v>148</v>
      </c>
      <c r="B149" s="53" t="s">
        <v>875</v>
      </c>
      <c r="C149" s="53" t="s">
        <v>1259</v>
      </c>
      <c r="D149" s="58">
        <v>1179</v>
      </c>
      <c r="E149" s="53" t="s">
        <v>162</v>
      </c>
      <c r="F149" s="54" t="s">
        <v>11837</v>
      </c>
      <c r="G149" s="54" t="s">
        <v>4047</v>
      </c>
      <c r="H149" s="54" t="s">
        <v>495</v>
      </c>
      <c r="I149" s="58">
        <v>148</v>
      </c>
      <c r="J149" s="53" t="s">
        <v>108</v>
      </c>
      <c r="K149" s="58">
        <v>148</v>
      </c>
      <c r="L149" s="54" t="s">
        <v>11838</v>
      </c>
      <c r="M149" s="54" t="s">
        <v>11838</v>
      </c>
      <c r="N149" s="54" t="s">
        <v>11838</v>
      </c>
      <c r="O149" s="55">
        <v>81.78</v>
      </c>
      <c r="P149" s="53" t="s">
        <v>475</v>
      </c>
      <c r="Q149" s="58">
        <v>2</v>
      </c>
      <c r="R149" s="54" t="s">
        <v>10353</v>
      </c>
      <c r="S149" s="58">
        <v>185</v>
      </c>
      <c r="T149" s="58">
        <v>8</v>
      </c>
      <c r="U149" s="53" t="s">
        <v>475</v>
      </c>
      <c r="V149" s="53" t="s">
        <v>490</v>
      </c>
      <c r="W149" s="53" t="s">
        <v>10278</v>
      </c>
      <c r="X149" s="53" t="s">
        <v>11847</v>
      </c>
      <c r="Y149" s="53" t="s">
        <v>11848</v>
      </c>
      <c r="Z149" s="53" t="s">
        <v>11848</v>
      </c>
      <c r="AA149" s="53" t="s">
        <v>11848</v>
      </c>
      <c r="AB149" s="56">
        <v>1.05</v>
      </c>
      <c r="AC149" s="53" t="s">
        <v>5804</v>
      </c>
      <c r="AD149" s="52">
        <v>157</v>
      </c>
      <c r="AE149" s="52">
        <v>157</v>
      </c>
      <c r="AF149" s="52">
        <v>157</v>
      </c>
      <c r="AG149" s="53" t="s">
        <v>11849</v>
      </c>
      <c r="AH149" s="53" t="s">
        <v>11850</v>
      </c>
      <c r="AI149" s="53" t="s">
        <v>11851</v>
      </c>
      <c r="AJ149" s="53" t="s">
        <v>11851</v>
      </c>
      <c r="AK149" s="56">
        <v>0.9</v>
      </c>
      <c r="AL149" s="53" t="s">
        <v>3003</v>
      </c>
      <c r="AM149" s="52">
        <v>120</v>
      </c>
      <c r="AN149" s="52">
        <v>120</v>
      </c>
      <c r="AO149" s="52">
        <v>120</v>
      </c>
      <c r="AP149" s="53" t="s">
        <v>11843</v>
      </c>
      <c r="AQ149" s="53" t="s">
        <v>11837</v>
      </c>
      <c r="AR149" s="53" t="s">
        <v>11852</v>
      </c>
      <c r="AS149" s="53" t="s">
        <v>11853</v>
      </c>
      <c r="AT149" s="56">
        <v>0.95</v>
      </c>
      <c r="AU149" s="53" t="s">
        <v>3307</v>
      </c>
      <c r="AV149" s="52">
        <v>137</v>
      </c>
      <c r="AW149" s="52">
        <v>137</v>
      </c>
      <c r="AX149" s="52">
        <v>137</v>
      </c>
      <c r="AY149" s="53" t="s">
        <v>11854</v>
      </c>
      <c r="AZ149" s="53" t="s">
        <v>475</v>
      </c>
      <c r="BA149" s="53" t="s">
        <v>3299</v>
      </c>
      <c r="BB149" s="53" t="s">
        <v>11855</v>
      </c>
      <c r="BC149" s="53" t="s">
        <v>495</v>
      </c>
      <c r="BD149" s="53" t="s">
        <v>490</v>
      </c>
      <c r="BE149" s="53"/>
      <c r="BF149" s="53" t="s">
        <v>4030</v>
      </c>
    </row>
    <row r="150" spans="1:58" ht="12.75" customHeight="1" x14ac:dyDescent="0.2">
      <c r="A150" s="58">
        <v>149</v>
      </c>
      <c r="B150" s="53" t="s">
        <v>1019</v>
      </c>
      <c r="C150" s="53" t="s">
        <v>257</v>
      </c>
      <c r="D150" s="58">
        <v>326</v>
      </c>
      <c r="E150" s="53" t="s">
        <v>162</v>
      </c>
      <c r="F150" s="54" t="s">
        <v>11856</v>
      </c>
      <c r="G150" s="54" t="s">
        <v>4047</v>
      </c>
      <c r="H150" s="54" t="s">
        <v>495</v>
      </c>
      <c r="I150" s="58">
        <v>149</v>
      </c>
      <c r="J150" s="53" t="s">
        <v>108</v>
      </c>
      <c r="K150" s="58">
        <v>149</v>
      </c>
      <c r="L150" s="54" t="s">
        <v>11857</v>
      </c>
      <c r="M150" s="54" t="s">
        <v>11857</v>
      </c>
      <c r="N150" s="54" t="s">
        <v>11857</v>
      </c>
      <c r="O150" s="55">
        <v>81.75</v>
      </c>
      <c r="P150" s="53" t="s">
        <v>379</v>
      </c>
      <c r="Q150" s="58">
        <v>30</v>
      </c>
      <c r="R150" s="54" t="s">
        <v>11299</v>
      </c>
      <c r="S150" s="58">
        <v>642</v>
      </c>
      <c r="T150" s="58">
        <v>2</v>
      </c>
      <c r="U150" s="53" t="s">
        <v>379</v>
      </c>
      <c r="V150" s="53" t="s">
        <v>490</v>
      </c>
      <c r="W150" s="53" t="s">
        <v>10278</v>
      </c>
      <c r="X150" s="53" t="s">
        <v>11858</v>
      </c>
      <c r="Y150" s="53" t="s">
        <v>11859</v>
      </c>
      <c r="Z150" s="53" t="s">
        <v>11859</v>
      </c>
      <c r="AA150" s="53" t="s">
        <v>11859</v>
      </c>
      <c r="AB150" s="56">
        <v>1.05</v>
      </c>
      <c r="AC150" s="53" t="s">
        <v>5804</v>
      </c>
      <c r="AD150" s="52">
        <v>158</v>
      </c>
      <c r="AE150" s="52">
        <v>158</v>
      </c>
      <c r="AF150" s="52">
        <v>158</v>
      </c>
      <c r="AG150" s="53" t="s">
        <v>11860</v>
      </c>
      <c r="AH150" s="53" t="s">
        <v>11861</v>
      </c>
      <c r="AI150" s="53" t="s">
        <v>11862</v>
      </c>
      <c r="AJ150" s="53" t="s">
        <v>11862</v>
      </c>
      <c r="AK150" s="56">
        <v>0.9</v>
      </c>
      <c r="AL150" s="53" t="s">
        <v>2839</v>
      </c>
      <c r="AM150" s="52">
        <v>140</v>
      </c>
      <c r="AN150" s="52">
        <v>140</v>
      </c>
      <c r="AO150" s="52">
        <v>140</v>
      </c>
      <c r="AP150" s="53" t="s">
        <v>11863</v>
      </c>
      <c r="AQ150" s="53" t="s">
        <v>11856</v>
      </c>
      <c r="AR150" s="53" t="s">
        <v>4235</v>
      </c>
      <c r="AS150" s="53" t="s">
        <v>11864</v>
      </c>
      <c r="AT150" s="56">
        <v>0.95</v>
      </c>
      <c r="AU150" s="53" t="s">
        <v>3307</v>
      </c>
      <c r="AV150" s="52">
        <v>136</v>
      </c>
      <c r="AW150" s="52">
        <v>136</v>
      </c>
      <c r="AX150" s="52">
        <v>136</v>
      </c>
      <c r="AY150" s="53" t="s">
        <v>11865</v>
      </c>
      <c r="AZ150" s="53" t="s">
        <v>379</v>
      </c>
      <c r="BA150" s="53" t="s">
        <v>4629</v>
      </c>
      <c r="BB150" s="53" t="s">
        <v>11866</v>
      </c>
      <c r="BC150" s="53" t="s">
        <v>495</v>
      </c>
      <c r="BD150" s="53" t="s">
        <v>490</v>
      </c>
      <c r="BE150" s="53"/>
      <c r="BF150" s="53" t="s">
        <v>4030</v>
      </c>
    </row>
    <row r="151" spans="1:58" ht="12.75" customHeight="1" x14ac:dyDescent="0.2">
      <c r="A151" s="58">
        <v>150</v>
      </c>
      <c r="B151" s="53" t="s">
        <v>975</v>
      </c>
      <c r="C151" s="53" t="s">
        <v>1045</v>
      </c>
      <c r="D151" s="58">
        <v>1316</v>
      </c>
      <c r="E151" s="53" t="s">
        <v>162</v>
      </c>
      <c r="F151" s="54" t="s">
        <v>11867</v>
      </c>
      <c r="G151" s="54" t="s">
        <v>4254</v>
      </c>
      <c r="H151" s="54" t="s">
        <v>495</v>
      </c>
      <c r="I151" s="58">
        <v>150</v>
      </c>
      <c r="J151" s="53" t="s">
        <v>108</v>
      </c>
      <c r="K151" s="58">
        <v>150</v>
      </c>
      <c r="L151" s="54" t="s">
        <v>11868</v>
      </c>
      <c r="M151" s="54" t="s">
        <v>11868</v>
      </c>
      <c r="N151" s="54" t="s">
        <v>11868</v>
      </c>
      <c r="O151" s="55">
        <v>81.67</v>
      </c>
      <c r="P151" s="53" t="s">
        <v>387</v>
      </c>
      <c r="Q151" s="58"/>
      <c r="R151" s="54"/>
      <c r="S151" s="58"/>
      <c r="T151" s="58">
        <v>1</v>
      </c>
      <c r="U151" s="53" t="s">
        <v>387</v>
      </c>
      <c r="V151" s="53" t="s">
        <v>490</v>
      </c>
      <c r="W151" s="53" t="s">
        <v>10278</v>
      </c>
      <c r="X151" s="53" t="s">
        <v>11820</v>
      </c>
      <c r="Y151" s="53" t="s">
        <v>6021</v>
      </c>
      <c r="Z151" s="53" t="s">
        <v>6021</v>
      </c>
      <c r="AA151" s="53" t="s">
        <v>6021</v>
      </c>
      <c r="AB151" s="56">
        <v>1.05</v>
      </c>
      <c r="AC151" s="53" t="s">
        <v>5735</v>
      </c>
      <c r="AD151" s="52">
        <v>146</v>
      </c>
      <c r="AE151" s="52">
        <v>146</v>
      </c>
      <c r="AF151" s="52">
        <v>146</v>
      </c>
      <c r="AG151" s="53" t="s">
        <v>11869</v>
      </c>
      <c r="AH151" s="53" t="s">
        <v>11870</v>
      </c>
      <c r="AI151" s="53" t="s">
        <v>11871</v>
      </c>
      <c r="AJ151" s="53" t="s">
        <v>11871</v>
      </c>
      <c r="AK151" s="56">
        <v>0.9</v>
      </c>
      <c r="AL151" s="53" t="s">
        <v>2987</v>
      </c>
      <c r="AM151" s="52">
        <v>157</v>
      </c>
      <c r="AN151" s="52">
        <v>157</v>
      </c>
      <c r="AO151" s="52">
        <v>157</v>
      </c>
      <c r="AP151" s="53" t="s">
        <v>11872</v>
      </c>
      <c r="AQ151" s="53" t="s">
        <v>11867</v>
      </c>
      <c r="AR151" s="53" t="s">
        <v>11873</v>
      </c>
      <c r="AS151" s="53" t="s">
        <v>11874</v>
      </c>
      <c r="AT151" s="56">
        <v>0.95</v>
      </c>
      <c r="AU151" s="53" t="s">
        <v>2987</v>
      </c>
      <c r="AV151" s="52">
        <v>149</v>
      </c>
      <c r="AW151" s="52">
        <v>149</v>
      </c>
      <c r="AX151" s="52">
        <v>149</v>
      </c>
      <c r="AY151" s="53" t="s">
        <v>11875</v>
      </c>
      <c r="AZ151" s="53" t="s">
        <v>387</v>
      </c>
      <c r="BA151" s="53" t="s">
        <v>2538</v>
      </c>
      <c r="BB151" s="53" t="s">
        <v>11876</v>
      </c>
      <c r="BC151" s="53" t="s">
        <v>495</v>
      </c>
      <c r="BD151" s="53" t="s">
        <v>490</v>
      </c>
      <c r="BE151" s="53"/>
      <c r="BF151" s="53" t="s">
        <v>4030</v>
      </c>
    </row>
    <row r="152" spans="1:58" ht="12.75" customHeight="1" x14ac:dyDescent="0.2">
      <c r="A152" s="58">
        <v>151</v>
      </c>
      <c r="B152" s="53" t="s">
        <v>890</v>
      </c>
      <c r="C152" s="53" t="s">
        <v>204</v>
      </c>
      <c r="D152" s="58">
        <v>1364</v>
      </c>
      <c r="E152" s="53" t="s">
        <v>162</v>
      </c>
      <c r="F152" s="54" t="s">
        <v>11877</v>
      </c>
      <c r="G152" s="54" t="s">
        <v>4254</v>
      </c>
      <c r="H152" s="54" t="s">
        <v>495</v>
      </c>
      <c r="I152" s="58">
        <v>151</v>
      </c>
      <c r="J152" s="53" t="s">
        <v>108</v>
      </c>
      <c r="K152" s="58">
        <v>151</v>
      </c>
      <c r="L152" s="54" t="s">
        <v>11878</v>
      </c>
      <c r="M152" s="54" t="s">
        <v>11878</v>
      </c>
      <c r="N152" s="54" t="s">
        <v>11878</v>
      </c>
      <c r="O152" s="55">
        <v>81.61</v>
      </c>
      <c r="P152" s="53" t="s">
        <v>332</v>
      </c>
      <c r="Q152" s="58">
        <v>16</v>
      </c>
      <c r="R152" s="54" t="s">
        <v>10898</v>
      </c>
      <c r="S152" s="58">
        <v>388</v>
      </c>
      <c r="T152" s="58">
        <v>4</v>
      </c>
      <c r="U152" s="53" t="s">
        <v>332</v>
      </c>
      <c r="V152" s="53" t="s">
        <v>490</v>
      </c>
      <c r="W152" s="53" t="s">
        <v>10278</v>
      </c>
      <c r="X152" s="53" t="s">
        <v>11879</v>
      </c>
      <c r="Y152" s="53" t="s">
        <v>11880</v>
      </c>
      <c r="Z152" s="53" t="s">
        <v>11880</v>
      </c>
      <c r="AA152" s="53" t="s">
        <v>11880</v>
      </c>
      <c r="AB152" s="56">
        <v>1.05</v>
      </c>
      <c r="AC152" s="53" t="s">
        <v>5804</v>
      </c>
      <c r="AD152" s="52">
        <v>154</v>
      </c>
      <c r="AE152" s="52">
        <v>154</v>
      </c>
      <c r="AF152" s="52">
        <v>154</v>
      </c>
      <c r="AG152" s="53" t="s">
        <v>11881</v>
      </c>
      <c r="AH152" s="53" t="s">
        <v>11882</v>
      </c>
      <c r="AI152" s="53" t="s">
        <v>11883</v>
      </c>
      <c r="AJ152" s="53" t="s">
        <v>11883</v>
      </c>
      <c r="AK152" s="56">
        <v>0.9</v>
      </c>
      <c r="AL152" s="53" t="s">
        <v>2973</v>
      </c>
      <c r="AM152" s="52">
        <v>134</v>
      </c>
      <c r="AN152" s="52">
        <v>134</v>
      </c>
      <c r="AO152" s="52">
        <v>134</v>
      </c>
      <c r="AP152" s="53" t="s">
        <v>11884</v>
      </c>
      <c r="AQ152" s="53" t="s">
        <v>11877</v>
      </c>
      <c r="AR152" s="53" t="s">
        <v>11885</v>
      </c>
      <c r="AS152" s="53" t="s">
        <v>11886</v>
      </c>
      <c r="AT152" s="56">
        <v>0.95</v>
      </c>
      <c r="AU152" s="53" t="s">
        <v>2987</v>
      </c>
      <c r="AV152" s="52">
        <v>147</v>
      </c>
      <c r="AW152" s="52">
        <v>147</v>
      </c>
      <c r="AX152" s="52">
        <v>147</v>
      </c>
      <c r="AY152" s="53" t="s">
        <v>11887</v>
      </c>
      <c r="AZ152" s="53" t="s">
        <v>332</v>
      </c>
      <c r="BA152" s="53" t="s">
        <v>2538</v>
      </c>
      <c r="BB152" s="53" t="s">
        <v>11888</v>
      </c>
      <c r="BC152" s="53" t="s">
        <v>495</v>
      </c>
      <c r="BD152" s="53" t="s">
        <v>490</v>
      </c>
      <c r="BE152" s="53"/>
      <c r="BF152" s="53" t="s">
        <v>4030</v>
      </c>
    </row>
    <row r="153" spans="1:58" ht="12.75" customHeight="1" x14ac:dyDescent="0.2">
      <c r="A153" s="58">
        <v>152</v>
      </c>
      <c r="B153" s="53" t="s">
        <v>922</v>
      </c>
      <c r="C153" s="53" t="s">
        <v>226</v>
      </c>
      <c r="D153" s="58">
        <v>664</v>
      </c>
      <c r="E153" s="53" t="s">
        <v>162</v>
      </c>
      <c r="F153" s="54" t="s">
        <v>11889</v>
      </c>
      <c r="G153" s="54" t="s">
        <v>4254</v>
      </c>
      <c r="H153" s="54" t="s">
        <v>495</v>
      </c>
      <c r="I153" s="58">
        <v>152</v>
      </c>
      <c r="J153" s="53" t="s">
        <v>108</v>
      </c>
      <c r="K153" s="58">
        <v>152</v>
      </c>
      <c r="L153" s="54" t="s">
        <v>11890</v>
      </c>
      <c r="M153" s="54" t="s">
        <v>11890</v>
      </c>
      <c r="N153" s="54" t="s">
        <v>11890</v>
      </c>
      <c r="O153" s="55">
        <v>81.56</v>
      </c>
      <c r="P153" s="53" t="s">
        <v>434</v>
      </c>
      <c r="Q153" s="58">
        <v>32</v>
      </c>
      <c r="R153" s="54" t="s">
        <v>11891</v>
      </c>
      <c r="S153" s="58">
        <v>664</v>
      </c>
      <c r="T153" s="58">
        <v>1</v>
      </c>
      <c r="U153" s="53" t="s">
        <v>434</v>
      </c>
      <c r="V153" s="53" t="s">
        <v>490</v>
      </c>
      <c r="W153" s="53" t="s">
        <v>10278</v>
      </c>
      <c r="X153" s="53" t="s">
        <v>11892</v>
      </c>
      <c r="Y153" s="53" t="s">
        <v>9889</v>
      </c>
      <c r="Z153" s="53" t="s">
        <v>9889</v>
      </c>
      <c r="AA153" s="53" t="s">
        <v>9889</v>
      </c>
      <c r="AB153" s="56">
        <v>1.05</v>
      </c>
      <c r="AC153" s="53" t="s">
        <v>5663</v>
      </c>
      <c r="AD153" s="52">
        <v>130</v>
      </c>
      <c r="AE153" s="52">
        <v>130</v>
      </c>
      <c r="AF153" s="52">
        <v>130</v>
      </c>
      <c r="AG153" s="53" t="s">
        <v>11893</v>
      </c>
      <c r="AH153" s="53" t="s">
        <v>11894</v>
      </c>
      <c r="AI153" s="53" t="s">
        <v>11895</v>
      </c>
      <c r="AJ153" s="53" t="s">
        <v>11895</v>
      </c>
      <c r="AK153" s="56">
        <v>0.9</v>
      </c>
      <c r="AL153" s="53" t="s">
        <v>3291</v>
      </c>
      <c r="AM153" s="52">
        <v>158</v>
      </c>
      <c r="AN153" s="52">
        <v>158</v>
      </c>
      <c r="AO153" s="52">
        <v>158</v>
      </c>
      <c r="AP153" s="53" t="s">
        <v>11896</v>
      </c>
      <c r="AQ153" s="53" t="s">
        <v>11889</v>
      </c>
      <c r="AR153" s="53" t="s">
        <v>11897</v>
      </c>
      <c r="AS153" s="53" t="s">
        <v>4039</v>
      </c>
      <c r="AT153" s="56">
        <v>0.95</v>
      </c>
      <c r="AU153" s="53" t="s">
        <v>3153</v>
      </c>
      <c r="AV153" s="52">
        <v>164</v>
      </c>
      <c r="AW153" s="52">
        <v>164</v>
      </c>
      <c r="AX153" s="52">
        <v>164</v>
      </c>
      <c r="AY153" s="53" t="s">
        <v>11898</v>
      </c>
      <c r="AZ153" s="53" t="s">
        <v>434</v>
      </c>
      <c r="BA153" s="53" t="s">
        <v>3562</v>
      </c>
      <c r="BB153" s="53" t="s">
        <v>11899</v>
      </c>
      <c r="BC153" s="53" t="s">
        <v>495</v>
      </c>
      <c r="BD153" s="53" t="s">
        <v>490</v>
      </c>
      <c r="BE153" s="53"/>
      <c r="BF153" s="53" t="s">
        <v>4030</v>
      </c>
    </row>
    <row r="154" spans="1:58" ht="12.75" customHeight="1" x14ac:dyDescent="0.2">
      <c r="A154" s="58">
        <v>153</v>
      </c>
      <c r="B154" s="53" t="s">
        <v>975</v>
      </c>
      <c r="C154" s="53" t="s">
        <v>1037</v>
      </c>
      <c r="D154" s="58">
        <v>364</v>
      </c>
      <c r="E154" s="53" t="s">
        <v>162</v>
      </c>
      <c r="F154" s="54" t="s">
        <v>8442</v>
      </c>
      <c r="G154" s="54" t="s">
        <v>4254</v>
      </c>
      <c r="H154" s="54" t="s">
        <v>495</v>
      </c>
      <c r="I154" s="58">
        <v>153</v>
      </c>
      <c r="J154" s="53" t="s">
        <v>108</v>
      </c>
      <c r="K154" s="58">
        <v>153</v>
      </c>
      <c r="L154" s="54" t="s">
        <v>11900</v>
      </c>
      <c r="M154" s="54" t="s">
        <v>11900</v>
      </c>
      <c r="N154" s="54" t="s">
        <v>11900</v>
      </c>
      <c r="O154" s="55">
        <v>81.489999999999995</v>
      </c>
      <c r="P154" s="53" t="s">
        <v>381</v>
      </c>
      <c r="Q154" s="58">
        <v>20</v>
      </c>
      <c r="R154" s="54" t="s">
        <v>11127</v>
      </c>
      <c r="S154" s="58">
        <v>466</v>
      </c>
      <c r="T154" s="58">
        <v>5</v>
      </c>
      <c r="U154" s="53" t="s">
        <v>381</v>
      </c>
      <c r="V154" s="53" t="s">
        <v>490</v>
      </c>
      <c r="W154" s="53" t="s">
        <v>10278</v>
      </c>
      <c r="X154" s="53" t="s">
        <v>11847</v>
      </c>
      <c r="Y154" s="53" t="s">
        <v>11848</v>
      </c>
      <c r="Z154" s="53" t="s">
        <v>11848</v>
      </c>
      <c r="AA154" s="53" t="s">
        <v>11848</v>
      </c>
      <c r="AB154" s="56">
        <v>1.05</v>
      </c>
      <c r="AC154" s="53" t="s">
        <v>5804</v>
      </c>
      <c r="AD154" s="52">
        <v>156</v>
      </c>
      <c r="AE154" s="52">
        <v>156</v>
      </c>
      <c r="AF154" s="52">
        <v>156</v>
      </c>
      <c r="AG154" s="53" t="s">
        <v>11901</v>
      </c>
      <c r="AH154" s="53" t="s">
        <v>11902</v>
      </c>
      <c r="AI154" s="53" t="s">
        <v>11903</v>
      </c>
      <c r="AJ154" s="53" t="s">
        <v>11903</v>
      </c>
      <c r="AK154" s="56">
        <v>0.9</v>
      </c>
      <c r="AL154" s="53" t="s">
        <v>2839</v>
      </c>
      <c r="AM154" s="52">
        <v>138</v>
      </c>
      <c r="AN154" s="52">
        <v>138</v>
      </c>
      <c r="AO154" s="52">
        <v>138</v>
      </c>
      <c r="AP154" s="53" t="s">
        <v>11904</v>
      </c>
      <c r="AQ154" s="53" t="s">
        <v>8442</v>
      </c>
      <c r="AR154" s="53" t="s">
        <v>11905</v>
      </c>
      <c r="AS154" s="53" t="s">
        <v>11816</v>
      </c>
      <c r="AT154" s="56">
        <v>0.95</v>
      </c>
      <c r="AU154" s="53" t="s">
        <v>2987</v>
      </c>
      <c r="AV154" s="52">
        <v>148</v>
      </c>
      <c r="AW154" s="52">
        <v>148</v>
      </c>
      <c r="AX154" s="52">
        <v>148</v>
      </c>
      <c r="AY154" s="53" t="s">
        <v>11906</v>
      </c>
      <c r="AZ154" s="53" t="s">
        <v>381</v>
      </c>
      <c r="BA154" s="53" t="s">
        <v>2685</v>
      </c>
      <c r="BB154" s="53" t="s">
        <v>11907</v>
      </c>
      <c r="BC154" s="53" t="s">
        <v>495</v>
      </c>
      <c r="BD154" s="53" t="s">
        <v>490</v>
      </c>
      <c r="BE154" s="53"/>
      <c r="BF154" s="53" t="s">
        <v>4030</v>
      </c>
    </row>
    <row r="155" spans="1:58" ht="12.75" customHeight="1" x14ac:dyDescent="0.2">
      <c r="A155" s="58">
        <v>154</v>
      </c>
      <c r="B155" s="53" t="s">
        <v>1161</v>
      </c>
      <c r="C155" s="53" t="s">
        <v>1005</v>
      </c>
      <c r="D155" s="58">
        <v>856</v>
      </c>
      <c r="E155" s="53" t="s">
        <v>162</v>
      </c>
      <c r="F155" s="54" t="s">
        <v>11908</v>
      </c>
      <c r="G155" s="54" t="s">
        <v>4061</v>
      </c>
      <c r="H155" s="54" t="s">
        <v>495</v>
      </c>
      <c r="I155" s="58">
        <v>154</v>
      </c>
      <c r="J155" s="53" t="s">
        <v>108</v>
      </c>
      <c r="K155" s="58">
        <v>154</v>
      </c>
      <c r="L155" s="54" t="s">
        <v>11909</v>
      </c>
      <c r="M155" s="54" t="s">
        <v>11909</v>
      </c>
      <c r="N155" s="54" t="s">
        <v>11909</v>
      </c>
      <c r="O155" s="55">
        <v>81.400000000000006</v>
      </c>
      <c r="P155" s="53" t="s">
        <v>446</v>
      </c>
      <c r="Q155" s="58"/>
      <c r="R155" s="54"/>
      <c r="S155" s="58"/>
      <c r="T155" s="58">
        <v>2</v>
      </c>
      <c r="U155" s="53" t="s">
        <v>446</v>
      </c>
      <c r="V155" s="53" t="s">
        <v>490</v>
      </c>
      <c r="W155" s="53" t="s">
        <v>10278</v>
      </c>
      <c r="X155" s="53" t="s">
        <v>11910</v>
      </c>
      <c r="Y155" s="53" t="s">
        <v>5402</v>
      </c>
      <c r="Z155" s="53" t="s">
        <v>5402</v>
      </c>
      <c r="AA155" s="53" t="s">
        <v>5402</v>
      </c>
      <c r="AB155" s="56">
        <v>1.05</v>
      </c>
      <c r="AC155" s="53" t="s">
        <v>5403</v>
      </c>
      <c r="AD155" s="52">
        <v>138</v>
      </c>
      <c r="AE155" s="52">
        <v>138</v>
      </c>
      <c r="AF155" s="52">
        <v>138</v>
      </c>
      <c r="AG155" s="53" t="s">
        <v>11911</v>
      </c>
      <c r="AH155" s="53" t="s">
        <v>11912</v>
      </c>
      <c r="AI155" s="53" t="s">
        <v>11913</v>
      </c>
      <c r="AJ155" s="53" t="s">
        <v>11913</v>
      </c>
      <c r="AK155" s="56">
        <v>0.9</v>
      </c>
      <c r="AL155" s="53" t="s">
        <v>3016</v>
      </c>
      <c r="AM155" s="52">
        <v>160</v>
      </c>
      <c r="AN155" s="52">
        <v>160</v>
      </c>
      <c r="AO155" s="52">
        <v>160</v>
      </c>
      <c r="AP155" s="53" t="s">
        <v>11914</v>
      </c>
      <c r="AQ155" s="53" t="s">
        <v>11908</v>
      </c>
      <c r="AR155" s="53" t="s">
        <v>8741</v>
      </c>
      <c r="AS155" s="53" t="s">
        <v>6333</v>
      </c>
      <c r="AT155" s="56">
        <v>0.95</v>
      </c>
      <c r="AU155" s="53" t="s">
        <v>3153</v>
      </c>
      <c r="AV155" s="52">
        <v>162</v>
      </c>
      <c r="AW155" s="52">
        <v>162</v>
      </c>
      <c r="AX155" s="52">
        <v>162</v>
      </c>
      <c r="AY155" s="53" t="s">
        <v>11915</v>
      </c>
      <c r="AZ155" s="53" t="s">
        <v>446</v>
      </c>
      <c r="BA155" s="53" t="s">
        <v>5067</v>
      </c>
      <c r="BB155" s="53" t="s">
        <v>11916</v>
      </c>
      <c r="BC155" s="53" t="s">
        <v>495</v>
      </c>
      <c r="BD155" s="53" t="s">
        <v>490</v>
      </c>
      <c r="BE155" s="53"/>
      <c r="BF155" s="53" t="s">
        <v>4030</v>
      </c>
    </row>
    <row r="156" spans="1:58" ht="12.75" customHeight="1" x14ac:dyDescent="0.2">
      <c r="A156" s="58">
        <v>155</v>
      </c>
      <c r="B156" s="53" t="s">
        <v>950</v>
      </c>
      <c r="C156" s="53" t="s">
        <v>951</v>
      </c>
      <c r="D156" s="58">
        <v>131</v>
      </c>
      <c r="E156" s="53" t="s">
        <v>162</v>
      </c>
      <c r="F156" s="54" t="s">
        <v>11917</v>
      </c>
      <c r="G156" s="54" t="s">
        <v>4391</v>
      </c>
      <c r="H156" s="54" t="s">
        <v>495</v>
      </c>
      <c r="I156" s="58">
        <v>155</v>
      </c>
      <c r="J156" s="53" t="s">
        <v>108</v>
      </c>
      <c r="K156" s="58">
        <v>155</v>
      </c>
      <c r="L156" s="54" t="s">
        <v>4399</v>
      </c>
      <c r="M156" s="54" t="s">
        <v>4399</v>
      </c>
      <c r="N156" s="54" t="s">
        <v>4399</v>
      </c>
      <c r="O156" s="55">
        <v>81.13</v>
      </c>
      <c r="P156" s="53" t="s">
        <v>354</v>
      </c>
      <c r="Q156" s="58">
        <v>15</v>
      </c>
      <c r="R156" s="54" t="s">
        <v>10678</v>
      </c>
      <c r="S156" s="58">
        <v>386</v>
      </c>
      <c r="T156" s="58">
        <v>4</v>
      </c>
      <c r="U156" s="53" t="s">
        <v>354</v>
      </c>
      <c r="V156" s="53" t="s">
        <v>490</v>
      </c>
      <c r="W156" s="53" t="s">
        <v>10278</v>
      </c>
      <c r="X156" s="53" t="s">
        <v>11918</v>
      </c>
      <c r="Y156" s="53" t="s">
        <v>11919</v>
      </c>
      <c r="Z156" s="53" t="s">
        <v>11919</v>
      </c>
      <c r="AA156" s="53" t="s">
        <v>11919</v>
      </c>
      <c r="AB156" s="56">
        <v>1.05</v>
      </c>
      <c r="AC156" s="53" t="s">
        <v>5804</v>
      </c>
      <c r="AD156" s="52">
        <v>153</v>
      </c>
      <c r="AE156" s="52">
        <v>153</v>
      </c>
      <c r="AF156" s="52">
        <v>153</v>
      </c>
      <c r="AG156" s="53" t="s">
        <v>11920</v>
      </c>
      <c r="AH156" s="53" t="s">
        <v>11921</v>
      </c>
      <c r="AI156" s="53" t="s">
        <v>11318</v>
      </c>
      <c r="AJ156" s="53" t="s">
        <v>11318</v>
      </c>
      <c r="AK156" s="56">
        <v>0.9</v>
      </c>
      <c r="AL156" s="53" t="s">
        <v>2987</v>
      </c>
      <c r="AM156" s="52">
        <v>153</v>
      </c>
      <c r="AN156" s="52">
        <v>153</v>
      </c>
      <c r="AO156" s="52">
        <v>153</v>
      </c>
      <c r="AP156" s="53" t="s">
        <v>11922</v>
      </c>
      <c r="AQ156" s="53" t="s">
        <v>11917</v>
      </c>
      <c r="AR156" s="53" t="s">
        <v>11923</v>
      </c>
      <c r="AS156" s="53" t="s">
        <v>4101</v>
      </c>
      <c r="AT156" s="56">
        <v>0.95</v>
      </c>
      <c r="AU156" s="53" t="s">
        <v>3028</v>
      </c>
      <c r="AV156" s="52">
        <v>158</v>
      </c>
      <c r="AW156" s="52">
        <v>158</v>
      </c>
      <c r="AX156" s="52">
        <v>158</v>
      </c>
      <c r="AY156" s="53" t="s">
        <v>11924</v>
      </c>
      <c r="AZ156" s="53" t="s">
        <v>354</v>
      </c>
      <c r="BA156" s="53" t="s">
        <v>3048</v>
      </c>
      <c r="BB156" s="53" t="s">
        <v>11925</v>
      </c>
      <c r="BC156" s="53" t="s">
        <v>495</v>
      </c>
      <c r="BD156" s="53" t="s">
        <v>490</v>
      </c>
      <c r="BE156" s="53"/>
      <c r="BF156" s="53" t="s">
        <v>4030</v>
      </c>
    </row>
    <row r="157" spans="1:58" ht="12.75" customHeight="1" x14ac:dyDescent="0.2">
      <c r="A157" s="58">
        <v>156</v>
      </c>
      <c r="B157" s="53" t="s">
        <v>896</v>
      </c>
      <c r="C157" s="53" t="s">
        <v>1241</v>
      </c>
      <c r="D157" s="58">
        <v>1124</v>
      </c>
      <c r="E157" s="53" t="s">
        <v>162</v>
      </c>
      <c r="F157" s="54" t="s">
        <v>11917</v>
      </c>
      <c r="G157" s="54" t="s">
        <v>4391</v>
      </c>
      <c r="H157" s="54" t="s">
        <v>495</v>
      </c>
      <c r="I157" s="58">
        <v>156</v>
      </c>
      <c r="J157" s="53" t="s">
        <v>108</v>
      </c>
      <c r="K157" s="58">
        <v>156</v>
      </c>
      <c r="L157" s="54" t="s">
        <v>4399</v>
      </c>
      <c r="M157" s="54" t="s">
        <v>4399</v>
      </c>
      <c r="N157" s="54" t="s">
        <v>4399</v>
      </c>
      <c r="O157" s="55">
        <v>81.13</v>
      </c>
      <c r="P157" s="53" t="s">
        <v>467</v>
      </c>
      <c r="Q157" s="58">
        <v>5</v>
      </c>
      <c r="R157" s="54" t="s">
        <v>10555</v>
      </c>
      <c r="S157" s="58">
        <v>212</v>
      </c>
      <c r="T157" s="58">
        <v>5</v>
      </c>
      <c r="U157" s="53" t="s">
        <v>467</v>
      </c>
      <c r="V157" s="53" t="s">
        <v>490</v>
      </c>
      <c r="W157" s="53" t="s">
        <v>10278</v>
      </c>
      <c r="X157" s="53" t="s">
        <v>11926</v>
      </c>
      <c r="Y157" s="53" t="s">
        <v>11927</v>
      </c>
      <c r="Z157" s="53" t="s">
        <v>11927</v>
      </c>
      <c r="AA157" s="53" t="s">
        <v>11927</v>
      </c>
      <c r="AB157" s="56">
        <v>1.05</v>
      </c>
      <c r="AC157" s="53" t="s">
        <v>5377</v>
      </c>
      <c r="AD157" s="52">
        <v>170</v>
      </c>
      <c r="AE157" s="52">
        <v>170</v>
      </c>
      <c r="AF157" s="52">
        <v>170</v>
      </c>
      <c r="AG157" s="53" t="s">
        <v>11928</v>
      </c>
      <c r="AH157" s="53" t="s">
        <v>11929</v>
      </c>
      <c r="AI157" s="53" t="s">
        <v>4371</v>
      </c>
      <c r="AJ157" s="53" t="s">
        <v>4371</v>
      </c>
      <c r="AK157" s="56">
        <v>0.9</v>
      </c>
      <c r="AL157" s="53" t="s">
        <v>3192</v>
      </c>
      <c r="AM157" s="52">
        <v>150</v>
      </c>
      <c r="AN157" s="52">
        <v>150</v>
      </c>
      <c r="AO157" s="52">
        <v>150</v>
      </c>
      <c r="AP157" s="53" t="s">
        <v>11922</v>
      </c>
      <c r="AQ157" s="53" t="s">
        <v>11917</v>
      </c>
      <c r="AR157" s="53" t="s">
        <v>11930</v>
      </c>
      <c r="AS157" s="53" t="s">
        <v>11931</v>
      </c>
      <c r="AT157" s="56">
        <v>0.95</v>
      </c>
      <c r="AU157" s="53" t="s">
        <v>2987</v>
      </c>
      <c r="AV157" s="52">
        <v>146</v>
      </c>
      <c r="AW157" s="52">
        <v>146</v>
      </c>
      <c r="AX157" s="52">
        <v>146</v>
      </c>
      <c r="AY157" s="53" t="s">
        <v>11932</v>
      </c>
      <c r="AZ157" s="53" t="s">
        <v>467</v>
      </c>
      <c r="BA157" s="53" t="s">
        <v>3063</v>
      </c>
      <c r="BB157" s="53" t="s">
        <v>11933</v>
      </c>
      <c r="BC157" s="53" t="s">
        <v>495</v>
      </c>
      <c r="BD157" s="53" t="s">
        <v>490</v>
      </c>
      <c r="BE157" s="53"/>
      <c r="BF157" s="53" t="s">
        <v>4030</v>
      </c>
    </row>
    <row r="158" spans="1:58" ht="12.75" customHeight="1" x14ac:dyDescent="0.2">
      <c r="A158" s="58">
        <v>157</v>
      </c>
      <c r="B158" s="53" t="s">
        <v>1123</v>
      </c>
      <c r="C158" s="53" t="s">
        <v>247</v>
      </c>
      <c r="D158" s="58">
        <v>657</v>
      </c>
      <c r="E158" s="53" t="s">
        <v>162</v>
      </c>
      <c r="F158" s="54" t="s">
        <v>11934</v>
      </c>
      <c r="G158" s="54" t="s">
        <v>4391</v>
      </c>
      <c r="H158" s="54" t="s">
        <v>495</v>
      </c>
      <c r="I158" s="58">
        <v>157</v>
      </c>
      <c r="J158" s="53" t="s">
        <v>108</v>
      </c>
      <c r="K158" s="58">
        <v>157</v>
      </c>
      <c r="L158" s="54" t="s">
        <v>11935</v>
      </c>
      <c r="M158" s="54" t="s">
        <v>11935</v>
      </c>
      <c r="N158" s="54" t="s">
        <v>11935</v>
      </c>
      <c r="O158" s="55">
        <v>81.11</v>
      </c>
      <c r="P158" s="53" t="s">
        <v>434</v>
      </c>
      <c r="Q158" s="58">
        <v>32</v>
      </c>
      <c r="R158" s="54" t="s">
        <v>11891</v>
      </c>
      <c r="S158" s="58">
        <v>664</v>
      </c>
      <c r="T158" s="58">
        <v>2</v>
      </c>
      <c r="U158" s="53" t="s">
        <v>434</v>
      </c>
      <c r="V158" s="53" t="s">
        <v>490</v>
      </c>
      <c r="W158" s="53" t="s">
        <v>10278</v>
      </c>
      <c r="X158" s="53" t="s">
        <v>11674</v>
      </c>
      <c r="Y158" s="53" t="s">
        <v>11675</v>
      </c>
      <c r="Z158" s="53" t="s">
        <v>11675</v>
      </c>
      <c r="AA158" s="53" t="s">
        <v>11675</v>
      </c>
      <c r="AB158" s="56">
        <v>1.05</v>
      </c>
      <c r="AC158" s="53" t="s">
        <v>5403</v>
      </c>
      <c r="AD158" s="52">
        <v>135</v>
      </c>
      <c r="AE158" s="52">
        <v>135</v>
      </c>
      <c r="AF158" s="52">
        <v>135</v>
      </c>
      <c r="AG158" s="53" t="s">
        <v>11936</v>
      </c>
      <c r="AH158" s="53" t="s">
        <v>11937</v>
      </c>
      <c r="AI158" s="53" t="s">
        <v>11469</v>
      </c>
      <c r="AJ158" s="53" t="s">
        <v>11469</v>
      </c>
      <c r="AK158" s="56">
        <v>0.9</v>
      </c>
      <c r="AL158" s="53" t="s">
        <v>3028</v>
      </c>
      <c r="AM158" s="52">
        <v>168</v>
      </c>
      <c r="AN158" s="52">
        <v>168</v>
      </c>
      <c r="AO158" s="52">
        <v>168</v>
      </c>
      <c r="AP158" s="53" t="s">
        <v>11938</v>
      </c>
      <c r="AQ158" s="53" t="s">
        <v>11934</v>
      </c>
      <c r="AR158" s="53" t="s">
        <v>11939</v>
      </c>
      <c r="AS158" s="53" t="s">
        <v>4614</v>
      </c>
      <c r="AT158" s="56">
        <v>0.95</v>
      </c>
      <c r="AU158" s="53" t="s">
        <v>3278</v>
      </c>
      <c r="AV158" s="52">
        <v>174</v>
      </c>
      <c r="AW158" s="52">
        <v>174</v>
      </c>
      <c r="AX158" s="52">
        <v>174</v>
      </c>
      <c r="AY158" s="53" t="s">
        <v>11940</v>
      </c>
      <c r="AZ158" s="53" t="s">
        <v>434</v>
      </c>
      <c r="BA158" s="53" t="s">
        <v>3562</v>
      </c>
      <c r="BB158" s="53" t="s">
        <v>11941</v>
      </c>
      <c r="BC158" s="53" t="s">
        <v>495</v>
      </c>
      <c r="BD158" s="53" t="s">
        <v>490</v>
      </c>
      <c r="BE158" s="53"/>
      <c r="BF158" s="53" t="s">
        <v>4030</v>
      </c>
    </row>
    <row r="159" spans="1:58" ht="12.75" customHeight="1" x14ac:dyDescent="0.2">
      <c r="A159" s="58">
        <v>158</v>
      </c>
      <c r="B159" s="53" t="s">
        <v>890</v>
      </c>
      <c r="C159" s="53" t="s">
        <v>978</v>
      </c>
      <c r="D159" s="58">
        <v>196</v>
      </c>
      <c r="E159" s="53" t="s">
        <v>162</v>
      </c>
      <c r="F159" s="54" t="s">
        <v>11942</v>
      </c>
      <c r="G159" s="54" t="s">
        <v>4391</v>
      </c>
      <c r="H159" s="54" t="s">
        <v>495</v>
      </c>
      <c r="I159" s="58">
        <v>158</v>
      </c>
      <c r="J159" s="53" t="s">
        <v>108</v>
      </c>
      <c r="K159" s="58">
        <v>158</v>
      </c>
      <c r="L159" s="54" t="s">
        <v>8736</v>
      </c>
      <c r="M159" s="54" t="s">
        <v>8736</v>
      </c>
      <c r="N159" s="54" t="s">
        <v>8736</v>
      </c>
      <c r="O159" s="55">
        <v>81.08</v>
      </c>
      <c r="P159" s="53" t="s">
        <v>367</v>
      </c>
      <c r="Q159" s="58">
        <v>6</v>
      </c>
      <c r="R159" s="54" t="s">
        <v>10536</v>
      </c>
      <c r="S159" s="58">
        <v>213</v>
      </c>
      <c r="T159" s="58">
        <v>5</v>
      </c>
      <c r="U159" s="53" t="s">
        <v>367</v>
      </c>
      <c r="V159" s="53" t="s">
        <v>490</v>
      </c>
      <c r="W159" s="53" t="s">
        <v>10278</v>
      </c>
      <c r="X159" s="53" t="s">
        <v>11943</v>
      </c>
      <c r="Y159" s="53" t="s">
        <v>11944</v>
      </c>
      <c r="Z159" s="53" t="s">
        <v>11944</v>
      </c>
      <c r="AA159" s="53" t="s">
        <v>11944</v>
      </c>
      <c r="AB159" s="56">
        <v>1.05</v>
      </c>
      <c r="AC159" s="53" t="s">
        <v>5029</v>
      </c>
      <c r="AD159" s="52">
        <v>183</v>
      </c>
      <c r="AE159" s="52">
        <v>183</v>
      </c>
      <c r="AF159" s="52">
        <v>183</v>
      </c>
      <c r="AG159" s="53" t="s">
        <v>11945</v>
      </c>
      <c r="AH159" s="53" t="s">
        <v>11946</v>
      </c>
      <c r="AI159" s="53" t="s">
        <v>11947</v>
      </c>
      <c r="AJ159" s="53" t="s">
        <v>11947</v>
      </c>
      <c r="AK159" s="56">
        <v>0.9</v>
      </c>
      <c r="AL159" s="53" t="s">
        <v>3149</v>
      </c>
      <c r="AM159" s="52">
        <v>125</v>
      </c>
      <c r="AN159" s="52">
        <v>125</v>
      </c>
      <c r="AO159" s="52">
        <v>125</v>
      </c>
      <c r="AP159" s="53" t="s">
        <v>11948</v>
      </c>
      <c r="AQ159" s="53" t="s">
        <v>11942</v>
      </c>
      <c r="AR159" s="53" t="s">
        <v>11949</v>
      </c>
      <c r="AS159" s="53" t="s">
        <v>3836</v>
      </c>
      <c r="AT159" s="56">
        <v>0.95</v>
      </c>
      <c r="AU159" s="53" t="s">
        <v>3163</v>
      </c>
      <c r="AV159" s="52">
        <v>123</v>
      </c>
      <c r="AW159" s="52">
        <v>123</v>
      </c>
      <c r="AX159" s="52">
        <v>123</v>
      </c>
      <c r="AY159" s="53" t="s">
        <v>11950</v>
      </c>
      <c r="AZ159" s="53" t="s">
        <v>367</v>
      </c>
      <c r="BA159" s="53" t="s">
        <v>3939</v>
      </c>
      <c r="BB159" s="53" t="s">
        <v>11951</v>
      </c>
      <c r="BC159" s="53" t="s">
        <v>495</v>
      </c>
      <c r="BD159" s="53" t="s">
        <v>490</v>
      </c>
      <c r="BE159" s="53"/>
      <c r="BF159" s="53" t="s">
        <v>4030</v>
      </c>
    </row>
    <row r="160" spans="1:58" ht="12.75" customHeight="1" x14ac:dyDescent="0.2">
      <c r="A160" s="58">
        <v>159</v>
      </c>
      <c r="B160" s="53" t="s">
        <v>975</v>
      </c>
      <c r="C160" s="53" t="s">
        <v>1150</v>
      </c>
      <c r="D160" s="58">
        <v>770</v>
      </c>
      <c r="E160" s="53" t="s">
        <v>162</v>
      </c>
      <c r="F160" s="54" t="s">
        <v>11952</v>
      </c>
      <c r="G160" s="54" t="s">
        <v>4391</v>
      </c>
      <c r="H160" s="54" t="s">
        <v>495</v>
      </c>
      <c r="I160" s="58">
        <v>159</v>
      </c>
      <c r="J160" s="53" t="s">
        <v>108</v>
      </c>
      <c r="K160" s="58">
        <v>159</v>
      </c>
      <c r="L160" s="54" t="s">
        <v>11953</v>
      </c>
      <c r="M160" s="54" t="s">
        <v>11953</v>
      </c>
      <c r="N160" s="54" t="s">
        <v>11953</v>
      </c>
      <c r="O160" s="55">
        <v>80.91</v>
      </c>
      <c r="P160" s="53" t="s">
        <v>441</v>
      </c>
      <c r="Q160" s="58">
        <v>14</v>
      </c>
      <c r="R160" s="54" t="s">
        <v>10398</v>
      </c>
      <c r="S160" s="58">
        <v>377</v>
      </c>
      <c r="T160" s="58">
        <v>4</v>
      </c>
      <c r="U160" s="53" t="s">
        <v>441</v>
      </c>
      <c r="V160" s="53" t="s">
        <v>490</v>
      </c>
      <c r="W160" s="53" t="s">
        <v>10278</v>
      </c>
      <c r="X160" s="53" t="s">
        <v>11954</v>
      </c>
      <c r="Y160" s="53" t="s">
        <v>11955</v>
      </c>
      <c r="Z160" s="53" t="s">
        <v>11955</v>
      </c>
      <c r="AA160" s="53" t="s">
        <v>11955</v>
      </c>
      <c r="AB160" s="56">
        <v>1.05</v>
      </c>
      <c r="AC160" s="53" t="s">
        <v>6373</v>
      </c>
      <c r="AD160" s="52">
        <v>223</v>
      </c>
      <c r="AE160" s="52">
        <v>223</v>
      </c>
      <c r="AF160" s="52">
        <v>223</v>
      </c>
      <c r="AG160" s="53" t="s">
        <v>11956</v>
      </c>
      <c r="AH160" s="53" t="s">
        <v>11957</v>
      </c>
      <c r="AI160" s="53" t="s">
        <v>11958</v>
      </c>
      <c r="AJ160" s="53" t="s">
        <v>11958</v>
      </c>
      <c r="AK160" s="56">
        <v>0.9</v>
      </c>
      <c r="AL160" s="53" t="s">
        <v>2738</v>
      </c>
      <c r="AM160" s="52">
        <v>83</v>
      </c>
      <c r="AN160" s="52">
        <v>83</v>
      </c>
      <c r="AO160" s="52">
        <v>83</v>
      </c>
      <c r="AP160" s="53" t="s">
        <v>11959</v>
      </c>
      <c r="AQ160" s="53" t="s">
        <v>11952</v>
      </c>
      <c r="AR160" s="53" t="s">
        <v>11960</v>
      </c>
      <c r="AS160" s="53" t="s">
        <v>3108</v>
      </c>
      <c r="AT160" s="56">
        <v>0.95</v>
      </c>
      <c r="AU160" s="53" t="s">
        <v>2629</v>
      </c>
      <c r="AV160" s="52">
        <v>88</v>
      </c>
      <c r="AW160" s="52">
        <v>88</v>
      </c>
      <c r="AX160" s="52">
        <v>88</v>
      </c>
      <c r="AY160" s="53" t="s">
        <v>11961</v>
      </c>
      <c r="AZ160" s="53" t="s">
        <v>441</v>
      </c>
      <c r="BA160" s="53" t="s">
        <v>2592</v>
      </c>
      <c r="BB160" s="53" t="s">
        <v>11962</v>
      </c>
      <c r="BC160" s="53" t="s">
        <v>495</v>
      </c>
      <c r="BD160" s="53" t="s">
        <v>490</v>
      </c>
      <c r="BE160" s="53"/>
      <c r="BF160" s="53" t="s">
        <v>4030</v>
      </c>
    </row>
    <row r="161" spans="1:58" ht="12.75" customHeight="1" x14ac:dyDescent="0.2">
      <c r="A161" s="58">
        <v>160</v>
      </c>
      <c r="B161" s="53" t="s">
        <v>1050</v>
      </c>
      <c r="C161" s="53" t="s">
        <v>1051</v>
      </c>
      <c r="D161" s="58">
        <v>385</v>
      </c>
      <c r="E161" s="53" t="s">
        <v>162</v>
      </c>
      <c r="F161" s="54" t="s">
        <v>11952</v>
      </c>
      <c r="G161" s="54" t="s">
        <v>4391</v>
      </c>
      <c r="H161" s="54" t="s">
        <v>495</v>
      </c>
      <c r="I161" s="58">
        <v>160</v>
      </c>
      <c r="J161" s="53" t="s">
        <v>108</v>
      </c>
      <c r="K161" s="58">
        <v>160</v>
      </c>
      <c r="L161" s="54" t="s">
        <v>11963</v>
      </c>
      <c r="M161" s="54" t="s">
        <v>11963</v>
      </c>
      <c r="N161" s="54" t="s">
        <v>11963</v>
      </c>
      <c r="O161" s="55">
        <v>80.91</v>
      </c>
      <c r="P161" s="53" t="s">
        <v>388</v>
      </c>
      <c r="Q161" s="58">
        <v>25</v>
      </c>
      <c r="R161" s="54" t="s">
        <v>11365</v>
      </c>
      <c r="S161" s="58">
        <v>529</v>
      </c>
      <c r="T161" s="58">
        <v>4</v>
      </c>
      <c r="U161" s="53" t="s">
        <v>388</v>
      </c>
      <c r="V161" s="53" t="s">
        <v>490</v>
      </c>
      <c r="W161" s="53" t="s">
        <v>10278</v>
      </c>
      <c r="X161" s="53" t="s">
        <v>11943</v>
      </c>
      <c r="Y161" s="53" t="s">
        <v>11944</v>
      </c>
      <c r="Z161" s="53" t="s">
        <v>11944</v>
      </c>
      <c r="AA161" s="53" t="s">
        <v>11944</v>
      </c>
      <c r="AB161" s="56">
        <v>1.05</v>
      </c>
      <c r="AC161" s="53" t="s">
        <v>5029</v>
      </c>
      <c r="AD161" s="52">
        <v>184</v>
      </c>
      <c r="AE161" s="52">
        <v>184</v>
      </c>
      <c r="AF161" s="52">
        <v>184</v>
      </c>
      <c r="AG161" s="53" t="s">
        <v>11964</v>
      </c>
      <c r="AH161" s="53" t="s">
        <v>11965</v>
      </c>
      <c r="AI161" s="53" t="s">
        <v>11966</v>
      </c>
      <c r="AJ161" s="53" t="s">
        <v>11966</v>
      </c>
      <c r="AK161" s="56">
        <v>0.9</v>
      </c>
      <c r="AL161" s="53" t="s">
        <v>2866</v>
      </c>
      <c r="AM161" s="52">
        <v>117</v>
      </c>
      <c r="AN161" s="52">
        <v>117</v>
      </c>
      <c r="AO161" s="52">
        <v>117</v>
      </c>
      <c r="AP161" s="53" t="s">
        <v>11959</v>
      </c>
      <c r="AQ161" s="53" t="s">
        <v>11952</v>
      </c>
      <c r="AR161" s="53" t="s">
        <v>11967</v>
      </c>
      <c r="AS161" s="53" t="s">
        <v>6363</v>
      </c>
      <c r="AT161" s="56">
        <v>0.95</v>
      </c>
      <c r="AU161" s="53" t="s">
        <v>2973</v>
      </c>
      <c r="AV161" s="52">
        <v>125</v>
      </c>
      <c r="AW161" s="52">
        <v>125</v>
      </c>
      <c r="AX161" s="52">
        <v>125</v>
      </c>
      <c r="AY161" s="53" t="s">
        <v>11968</v>
      </c>
      <c r="AZ161" s="53" t="s">
        <v>388</v>
      </c>
      <c r="BA161" s="53" t="s">
        <v>2621</v>
      </c>
      <c r="BB161" s="53" t="s">
        <v>11969</v>
      </c>
      <c r="BC161" s="53" t="s">
        <v>495</v>
      </c>
      <c r="BD161" s="53" t="s">
        <v>490</v>
      </c>
      <c r="BE161" s="53"/>
      <c r="BF161" s="53" t="s">
        <v>4030</v>
      </c>
    </row>
    <row r="162" spans="1:58" ht="12.75" customHeight="1" x14ac:dyDescent="0.2">
      <c r="A162" s="58">
        <v>161</v>
      </c>
      <c r="B162" s="53" t="s">
        <v>954</v>
      </c>
      <c r="C162" s="53" t="s">
        <v>991</v>
      </c>
      <c r="D162" s="58">
        <v>237</v>
      </c>
      <c r="E162" s="53" t="s">
        <v>162</v>
      </c>
      <c r="F162" s="54" t="s">
        <v>11970</v>
      </c>
      <c r="G162" s="54" t="s">
        <v>4501</v>
      </c>
      <c r="H162" s="54" t="s">
        <v>495</v>
      </c>
      <c r="I162" s="58">
        <v>161</v>
      </c>
      <c r="J162" s="53" t="s">
        <v>108</v>
      </c>
      <c r="K162" s="58">
        <v>161</v>
      </c>
      <c r="L162" s="54" t="s">
        <v>11971</v>
      </c>
      <c r="M162" s="54" t="s">
        <v>11971</v>
      </c>
      <c r="N162" s="54" t="s">
        <v>11971</v>
      </c>
      <c r="O162" s="55">
        <v>80.67</v>
      </c>
      <c r="P162" s="53" t="s">
        <v>371</v>
      </c>
      <c r="Q162" s="58">
        <v>26</v>
      </c>
      <c r="R162" s="54" t="s">
        <v>11311</v>
      </c>
      <c r="S162" s="58">
        <v>541</v>
      </c>
      <c r="T162" s="58">
        <v>3</v>
      </c>
      <c r="U162" s="53" t="s">
        <v>371</v>
      </c>
      <c r="V162" s="53" t="s">
        <v>490</v>
      </c>
      <c r="W162" s="53" t="s">
        <v>10278</v>
      </c>
      <c r="X162" s="53" t="s">
        <v>11972</v>
      </c>
      <c r="Y162" s="53" t="s">
        <v>11973</v>
      </c>
      <c r="Z162" s="53" t="s">
        <v>11973</v>
      </c>
      <c r="AA162" s="53" t="s">
        <v>11973</v>
      </c>
      <c r="AB162" s="56">
        <v>1.05</v>
      </c>
      <c r="AC162" s="53" t="s">
        <v>6213</v>
      </c>
      <c r="AD162" s="52">
        <v>209</v>
      </c>
      <c r="AE162" s="52">
        <v>209</v>
      </c>
      <c r="AF162" s="52">
        <v>209</v>
      </c>
      <c r="AG162" s="53" t="s">
        <v>11974</v>
      </c>
      <c r="AH162" s="53" t="s">
        <v>11975</v>
      </c>
      <c r="AI162" s="53" t="s">
        <v>11976</v>
      </c>
      <c r="AJ162" s="53" t="s">
        <v>11976</v>
      </c>
      <c r="AK162" s="56">
        <v>0.9</v>
      </c>
      <c r="AL162" s="53" t="s">
        <v>2767</v>
      </c>
      <c r="AM162" s="52">
        <v>110</v>
      </c>
      <c r="AN162" s="52">
        <v>110</v>
      </c>
      <c r="AO162" s="52">
        <v>110</v>
      </c>
      <c r="AP162" s="53" t="s">
        <v>11977</v>
      </c>
      <c r="AQ162" s="53" t="s">
        <v>11970</v>
      </c>
      <c r="AR162" s="53" t="s">
        <v>11978</v>
      </c>
      <c r="AS162" s="53" t="s">
        <v>3737</v>
      </c>
      <c r="AT162" s="56">
        <v>0.95</v>
      </c>
      <c r="AU162" s="53" t="s">
        <v>2895</v>
      </c>
      <c r="AV162" s="52">
        <v>99</v>
      </c>
      <c r="AW162" s="52">
        <v>99</v>
      </c>
      <c r="AX162" s="52">
        <v>99</v>
      </c>
      <c r="AY162" s="53" t="s">
        <v>11979</v>
      </c>
      <c r="AZ162" s="53" t="s">
        <v>371</v>
      </c>
      <c r="BA162" s="53" t="s">
        <v>3537</v>
      </c>
      <c r="BB162" s="53" t="s">
        <v>11980</v>
      </c>
      <c r="BC162" s="53" t="s">
        <v>495</v>
      </c>
      <c r="BD162" s="53" t="s">
        <v>490</v>
      </c>
      <c r="BE162" s="53"/>
      <c r="BF162" s="53" t="s">
        <v>4030</v>
      </c>
    </row>
    <row r="163" spans="1:58" ht="12.75" customHeight="1" x14ac:dyDescent="0.2">
      <c r="A163" s="58">
        <v>162</v>
      </c>
      <c r="B163" s="53" t="s">
        <v>908</v>
      </c>
      <c r="C163" s="53" t="s">
        <v>699</v>
      </c>
      <c r="D163" s="58">
        <v>668</v>
      </c>
      <c r="E163" s="53" t="s">
        <v>162</v>
      </c>
      <c r="F163" s="54" t="s">
        <v>11970</v>
      </c>
      <c r="G163" s="54" t="s">
        <v>4501</v>
      </c>
      <c r="H163" s="54" t="s">
        <v>495</v>
      </c>
      <c r="I163" s="58">
        <v>162</v>
      </c>
      <c r="J163" s="53" t="s">
        <v>108</v>
      </c>
      <c r="K163" s="58">
        <v>162</v>
      </c>
      <c r="L163" s="54" t="s">
        <v>11971</v>
      </c>
      <c r="M163" s="54" t="s">
        <v>11971</v>
      </c>
      <c r="N163" s="54" t="s">
        <v>11971</v>
      </c>
      <c r="O163" s="55">
        <v>80.67</v>
      </c>
      <c r="P163" s="53" t="s">
        <v>434</v>
      </c>
      <c r="Q163" s="58">
        <v>32</v>
      </c>
      <c r="R163" s="54" t="s">
        <v>11891</v>
      </c>
      <c r="S163" s="58">
        <v>664</v>
      </c>
      <c r="T163" s="58">
        <v>3</v>
      </c>
      <c r="U163" s="53" t="s">
        <v>434</v>
      </c>
      <c r="V163" s="53" t="s">
        <v>490</v>
      </c>
      <c r="W163" s="53" t="s">
        <v>10278</v>
      </c>
      <c r="X163" s="53" t="s">
        <v>11981</v>
      </c>
      <c r="Y163" s="53" t="s">
        <v>5365</v>
      </c>
      <c r="Z163" s="53" t="s">
        <v>5365</v>
      </c>
      <c r="AA163" s="53" t="s">
        <v>5365</v>
      </c>
      <c r="AB163" s="56">
        <v>1.05</v>
      </c>
      <c r="AC163" s="53" t="s">
        <v>5366</v>
      </c>
      <c r="AD163" s="52">
        <v>141</v>
      </c>
      <c r="AE163" s="52">
        <v>141</v>
      </c>
      <c r="AF163" s="52">
        <v>141</v>
      </c>
      <c r="AG163" s="53" t="s">
        <v>11982</v>
      </c>
      <c r="AH163" s="53" t="s">
        <v>11983</v>
      </c>
      <c r="AI163" s="53" t="s">
        <v>11984</v>
      </c>
      <c r="AJ163" s="53" t="s">
        <v>11984</v>
      </c>
      <c r="AK163" s="56">
        <v>0.9</v>
      </c>
      <c r="AL163" s="53" t="s">
        <v>3167</v>
      </c>
      <c r="AM163" s="52">
        <v>184</v>
      </c>
      <c r="AN163" s="52">
        <v>184</v>
      </c>
      <c r="AO163" s="52">
        <v>184</v>
      </c>
      <c r="AP163" s="53" t="s">
        <v>11977</v>
      </c>
      <c r="AQ163" s="53" t="s">
        <v>11970</v>
      </c>
      <c r="AR163" s="53" t="s">
        <v>11985</v>
      </c>
      <c r="AS163" s="53" t="s">
        <v>2901</v>
      </c>
      <c r="AT163" s="56">
        <v>0.95</v>
      </c>
      <c r="AU163" s="53" t="s">
        <v>3590</v>
      </c>
      <c r="AV163" s="52">
        <v>183</v>
      </c>
      <c r="AW163" s="52">
        <v>183</v>
      </c>
      <c r="AX163" s="52">
        <v>183</v>
      </c>
      <c r="AY163" s="53" t="s">
        <v>11986</v>
      </c>
      <c r="AZ163" s="53" t="s">
        <v>434</v>
      </c>
      <c r="BA163" s="53" t="s">
        <v>3562</v>
      </c>
      <c r="BB163" s="53" t="s">
        <v>11987</v>
      </c>
      <c r="BC163" s="53" t="s">
        <v>495</v>
      </c>
      <c r="BD163" s="53" t="s">
        <v>490</v>
      </c>
      <c r="BE163" s="53"/>
      <c r="BF163" s="53" t="s">
        <v>4030</v>
      </c>
    </row>
    <row r="164" spans="1:58" ht="12.75" customHeight="1" x14ac:dyDescent="0.2">
      <c r="A164" s="58">
        <v>163</v>
      </c>
      <c r="B164" s="53" t="s">
        <v>987</v>
      </c>
      <c r="C164" s="53" t="s">
        <v>1195</v>
      </c>
      <c r="D164" s="58">
        <v>981</v>
      </c>
      <c r="E164" s="53" t="s">
        <v>162</v>
      </c>
      <c r="F164" s="54" t="s">
        <v>11988</v>
      </c>
      <c r="G164" s="54" t="s">
        <v>4843</v>
      </c>
      <c r="H164" s="54" t="s">
        <v>495</v>
      </c>
      <c r="I164" s="58">
        <v>163</v>
      </c>
      <c r="J164" s="53" t="s">
        <v>108</v>
      </c>
      <c r="K164" s="58">
        <v>163</v>
      </c>
      <c r="L164" s="54" t="s">
        <v>11989</v>
      </c>
      <c r="M164" s="54" t="s">
        <v>11989</v>
      </c>
      <c r="N164" s="54" t="s">
        <v>11989</v>
      </c>
      <c r="O164" s="55">
        <v>80.56</v>
      </c>
      <c r="P164" s="53" t="s">
        <v>459</v>
      </c>
      <c r="Q164" s="58">
        <v>13</v>
      </c>
      <c r="R164" s="54" t="s">
        <v>10797</v>
      </c>
      <c r="S164" s="58">
        <v>341</v>
      </c>
      <c r="T164" s="58">
        <v>4</v>
      </c>
      <c r="U164" s="53" t="s">
        <v>459</v>
      </c>
      <c r="V164" s="53" t="s">
        <v>490</v>
      </c>
      <c r="W164" s="53" t="s">
        <v>10278</v>
      </c>
      <c r="X164" s="53" t="s">
        <v>11990</v>
      </c>
      <c r="Y164" s="53" t="s">
        <v>11991</v>
      </c>
      <c r="Z164" s="53" t="s">
        <v>11991</v>
      </c>
      <c r="AA164" s="53" t="s">
        <v>11991</v>
      </c>
      <c r="AB164" s="56">
        <v>1.05</v>
      </c>
      <c r="AC164" s="53" t="s">
        <v>5593</v>
      </c>
      <c r="AD164" s="52">
        <v>165</v>
      </c>
      <c r="AE164" s="52">
        <v>165</v>
      </c>
      <c r="AF164" s="52">
        <v>165</v>
      </c>
      <c r="AG164" s="53" t="s">
        <v>11974</v>
      </c>
      <c r="AH164" s="53" t="s">
        <v>11975</v>
      </c>
      <c r="AI164" s="53" t="s">
        <v>11992</v>
      </c>
      <c r="AJ164" s="53" t="s">
        <v>11992</v>
      </c>
      <c r="AK164" s="56">
        <v>0.9</v>
      </c>
      <c r="AL164" s="53" t="s">
        <v>3167</v>
      </c>
      <c r="AM164" s="52">
        <v>183</v>
      </c>
      <c r="AN164" s="52">
        <v>183</v>
      </c>
      <c r="AO164" s="52">
        <v>183</v>
      </c>
      <c r="AP164" s="53" t="s">
        <v>11993</v>
      </c>
      <c r="AQ164" s="53" t="s">
        <v>11988</v>
      </c>
      <c r="AR164" s="53" t="s">
        <v>11994</v>
      </c>
      <c r="AS164" s="53" t="s">
        <v>7290</v>
      </c>
      <c r="AT164" s="56">
        <v>0.95</v>
      </c>
      <c r="AU164" s="53" t="s">
        <v>3167</v>
      </c>
      <c r="AV164" s="52">
        <v>169</v>
      </c>
      <c r="AW164" s="52">
        <v>169</v>
      </c>
      <c r="AX164" s="52">
        <v>169</v>
      </c>
      <c r="AY164" s="53" t="s">
        <v>10838</v>
      </c>
      <c r="AZ164" s="53" t="s">
        <v>459</v>
      </c>
      <c r="BA164" s="53" t="s">
        <v>3876</v>
      </c>
      <c r="BB164" s="53" t="s">
        <v>11995</v>
      </c>
      <c r="BC164" s="53" t="s">
        <v>495</v>
      </c>
      <c r="BD164" s="53" t="s">
        <v>490</v>
      </c>
      <c r="BE164" s="53"/>
      <c r="BF164" s="53" t="s">
        <v>4030</v>
      </c>
    </row>
    <row r="165" spans="1:58" ht="12.75" customHeight="1" x14ac:dyDescent="0.2">
      <c r="A165" s="58">
        <v>164</v>
      </c>
      <c r="B165" s="53" t="s">
        <v>1156</v>
      </c>
      <c r="C165" s="53" t="s">
        <v>854</v>
      </c>
      <c r="D165" s="58">
        <v>839</v>
      </c>
      <c r="E165" s="53" t="s">
        <v>162</v>
      </c>
      <c r="F165" s="54" t="s">
        <v>11996</v>
      </c>
      <c r="G165" s="54" t="s">
        <v>4843</v>
      </c>
      <c r="H165" s="54" t="s">
        <v>495</v>
      </c>
      <c r="I165" s="58">
        <v>164</v>
      </c>
      <c r="J165" s="53" t="s">
        <v>108</v>
      </c>
      <c r="K165" s="58">
        <v>164</v>
      </c>
      <c r="L165" s="54" t="s">
        <v>11997</v>
      </c>
      <c r="M165" s="54" t="s">
        <v>11997</v>
      </c>
      <c r="N165" s="54" t="s">
        <v>11997</v>
      </c>
      <c r="O165" s="55">
        <v>80.53</v>
      </c>
      <c r="P165" s="53" t="s">
        <v>444</v>
      </c>
      <c r="Q165" s="58">
        <v>11</v>
      </c>
      <c r="R165" s="54" t="s">
        <v>10491</v>
      </c>
      <c r="S165" s="58">
        <v>276</v>
      </c>
      <c r="T165" s="58">
        <v>5</v>
      </c>
      <c r="U165" s="53" t="s">
        <v>444</v>
      </c>
      <c r="V165" s="53" t="s">
        <v>490</v>
      </c>
      <c r="W165" s="53" t="s">
        <v>10278</v>
      </c>
      <c r="X165" s="53" t="s">
        <v>11998</v>
      </c>
      <c r="Y165" s="53" t="s">
        <v>11999</v>
      </c>
      <c r="Z165" s="53" t="s">
        <v>11999</v>
      </c>
      <c r="AA165" s="53" t="s">
        <v>11999</v>
      </c>
      <c r="AB165" s="56">
        <v>1.05</v>
      </c>
      <c r="AC165" s="53" t="s">
        <v>5593</v>
      </c>
      <c r="AD165" s="52">
        <v>162</v>
      </c>
      <c r="AE165" s="52">
        <v>162</v>
      </c>
      <c r="AF165" s="52">
        <v>162</v>
      </c>
      <c r="AG165" s="53" t="s">
        <v>12000</v>
      </c>
      <c r="AH165" s="53" t="s">
        <v>12001</v>
      </c>
      <c r="AI165" s="53" t="s">
        <v>3736</v>
      </c>
      <c r="AJ165" s="53" t="s">
        <v>3736</v>
      </c>
      <c r="AK165" s="56">
        <v>0.9</v>
      </c>
      <c r="AL165" s="53" t="s">
        <v>3103</v>
      </c>
      <c r="AM165" s="52">
        <v>180</v>
      </c>
      <c r="AN165" s="52">
        <v>180</v>
      </c>
      <c r="AO165" s="52">
        <v>180</v>
      </c>
      <c r="AP165" s="53" t="s">
        <v>12002</v>
      </c>
      <c r="AQ165" s="53" t="s">
        <v>11996</v>
      </c>
      <c r="AR165" s="53" t="s">
        <v>12003</v>
      </c>
      <c r="AS165" s="53" t="s">
        <v>7454</v>
      </c>
      <c r="AT165" s="56">
        <v>0.95</v>
      </c>
      <c r="AU165" s="53" t="s">
        <v>3278</v>
      </c>
      <c r="AV165" s="52">
        <v>173</v>
      </c>
      <c r="AW165" s="52">
        <v>173</v>
      </c>
      <c r="AX165" s="52">
        <v>173</v>
      </c>
      <c r="AY165" s="53" t="s">
        <v>12004</v>
      </c>
      <c r="AZ165" s="53" t="s">
        <v>444</v>
      </c>
      <c r="BA165" s="53" t="s">
        <v>3383</v>
      </c>
      <c r="BB165" s="53" t="s">
        <v>12005</v>
      </c>
      <c r="BC165" s="53" t="s">
        <v>495</v>
      </c>
      <c r="BD165" s="53" t="s">
        <v>490</v>
      </c>
      <c r="BE165" s="53"/>
      <c r="BF165" s="53" t="s">
        <v>4030</v>
      </c>
    </row>
    <row r="166" spans="1:58" ht="12.75" customHeight="1" x14ac:dyDescent="0.2">
      <c r="A166" s="58">
        <v>165</v>
      </c>
      <c r="B166" s="53" t="s">
        <v>992</v>
      </c>
      <c r="C166" s="53" t="s">
        <v>993</v>
      </c>
      <c r="D166" s="58">
        <v>234</v>
      </c>
      <c r="E166" s="53" t="s">
        <v>162</v>
      </c>
      <c r="F166" s="54" t="s">
        <v>8634</v>
      </c>
      <c r="G166" s="54" t="s">
        <v>4843</v>
      </c>
      <c r="H166" s="54" t="s">
        <v>495</v>
      </c>
      <c r="I166" s="58">
        <v>165</v>
      </c>
      <c r="J166" s="53" t="s">
        <v>108</v>
      </c>
      <c r="K166" s="58">
        <v>165</v>
      </c>
      <c r="L166" s="54" t="s">
        <v>4578</v>
      </c>
      <c r="M166" s="54" t="s">
        <v>4578</v>
      </c>
      <c r="N166" s="54" t="s">
        <v>4578</v>
      </c>
      <c r="O166" s="55">
        <v>80.45</v>
      </c>
      <c r="P166" s="53" t="s">
        <v>371</v>
      </c>
      <c r="Q166" s="58">
        <v>26</v>
      </c>
      <c r="R166" s="54" t="s">
        <v>11311</v>
      </c>
      <c r="S166" s="58">
        <v>541</v>
      </c>
      <c r="T166" s="58">
        <v>4</v>
      </c>
      <c r="U166" s="53" t="s">
        <v>371</v>
      </c>
      <c r="V166" s="53" t="s">
        <v>490</v>
      </c>
      <c r="W166" s="53" t="s">
        <v>10278</v>
      </c>
      <c r="X166" s="53" t="s">
        <v>12006</v>
      </c>
      <c r="Y166" s="53" t="s">
        <v>12007</v>
      </c>
      <c r="Z166" s="53" t="s">
        <v>12007</v>
      </c>
      <c r="AA166" s="53" t="s">
        <v>12007</v>
      </c>
      <c r="AB166" s="56">
        <v>1.05</v>
      </c>
      <c r="AC166" s="53" t="s">
        <v>6087</v>
      </c>
      <c r="AD166" s="52">
        <v>180</v>
      </c>
      <c r="AE166" s="52">
        <v>180</v>
      </c>
      <c r="AF166" s="52">
        <v>180</v>
      </c>
      <c r="AG166" s="53" t="s">
        <v>12008</v>
      </c>
      <c r="AH166" s="53" t="s">
        <v>12009</v>
      </c>
      <c r="AI166" s="53" t="s">
        <v>12010</v>
      </c>
      <c r="AJ166" s="53" t="s">
        <v>12010</v>
      </c>
      <c r="AK166" s="56">
        <v>0.9</v>
      </c>
      <c r="AL166" s="53" t="s">
        <v>2987</v>
      </c>
      <c r="AM166" s="52">
        <v>154</v>
      </c>
      <c r="AN166" s="52">
        <v>154</v>
      </c>
      <c r="AO166" s="52">
        <v>154</v>
      </c>
      <c r="AP166" s="53" t="s">
        <v>12011</v>
      </c>
      <c r="AQ166" s="53" t="s">
        <v>8634</v>
      </c>
      <c r="AR166" s="53" t="s">
        <v>12012</v>
      </c>
      <c r="AS166" s="53" t="s">
        <v>11582</v>
      </c>
      <c r="AT166" s="56">
        <v>0.95</v>
      </c>
      <c r="AU166" s="53" t="s">
        <v>3291</v>
      </c>
      <c r="AV166" s="52">
        <v>150</v>
      </c>
      <c r="AW166" s="52">
        <v>150</v>
      </c>
      <c r="AX166" s="52">
        <v>150</v>
      </c>
      <c r="AY166" s="53" t="s">
        <v>12013</v>
      </c>
      <c r="AZ166" s="53" t="s">
        <v>371</v>
      </c>
      <c r="BA166" s="53" t="s">
        <v>3537</v>
      </c>
      <c r="BB166" s="53" t="s">
        <v>12014</v>
      </c>
      <c r="BC166" s="53" t="s">
        <v>495</v>
      </c>
      <c r="BD166" s="53" t="s">
        <v>490</v>
      </c>
      <c r="BE166" s="53"/>
      <c r="BF166" s="53" t="s">
        <v>4030</v>
      </c>
    </row>
    <row r="167" spans="1:58" ht="12.75" customHeight="1" x14ac:dyDescent="0.2">
      <c r="A167" s="58">
        <v>166</v>
      </c>
      <c r="B167" s="53" t="s">
        <v>1087</v>
      </c>
      <c r="C167" s="53" t="s">
        <v>1088</v>
      </c>
      <c r="D167" s="58">
        <v>499</v>
      </c>
      <c r="E167" s="53" t="s">
        <v>162</v>
      </c>
      <c r="F167" s="54" t="s">
        <v>12015</v>
      </c>
      <c r="G167" s="54" t="s">
        <v>4843</v>
      </c>
      <c r="H167" s="54" t="s">
        <v>495</v>
      </c>
      <c r="I167" s="58">
        <v>166</v>
      </c>
      <c r="J167" s="53" t="s">
        <v>108</v>
      </c>
      <c r="K167" s="58">
        <v>166</v>
      </c>
      <c r="L167" s="54" t="s">
        <v>12016</v>
      </c>
      <c r="M167" s="54" t="s">
        <v>12016</v>
      </c>
      <c r="N167" s="54" t="s">
        <v>12016</v>
      </c>
      <c r="O167" s="55">
        <v>80.41</v>
      </c>
      <c r="P167" s="53" t="s">
        <v>405</v>
      </c>
      <c r="Q167" s="58">
        <v>3</v>
      </c>
      <c r="R167" s="54" t="s">
        <v>10567</v>
      </c>
      <c r="S167" s="58">
        <v>191</v>
      </c>
      <c r="T167" s="58">
        <v>7</v>
      </c>
      <c r="U167" s="53" t="s">
        <v>405</v>
      </c>
      <c r="V167" s="53" t="s">
        <v>490</v>
      </c>
      <c r="W167" s="53" t="s">
        <v>10278</v>
      </c>
      <c r="X167" s="53" t="s">
        <v>12017</v>
      </c>
      <c r="Y167" s="53" t="s">
        <v>10175</v>
      </c>
      <c r="Z167" s="53" t="s">
        <v>10175</v>
      </c>
      <c r="AA167" s="53" t="s">
        <v>10175</v>
      </c>
      <c r="AB167" s="56">
        <v>1.05</v>
      </c>
      <c r="AC167" s="53" t="s">
        <v>5804</v>
      </c>
      <c r="AD167" s="52">
        <v>159</v>
      </c>
      <c r="AE167" s="52">
        <v>159</v>
      </c>
      <c r="AF167" s="52">
        <v>159</v>
      </c>
      <c r="AG167" s="53" t="s">
        <v>12018</v>
      </c>
      <c r="AH167" s="53" t="s">
        <v>12019</v>
      </c>
      <c r="AI167" s="53" t="s">
        <v>12020</v>
      </c>
      <c r="AJ167" s="53" t="s">
        <v>12020</v>
      </c>
      <c r="AK167" s="56">
        <v>0.9</v>
      </c>
      <c r="AL167" s="53" t="s">
        <v>3103</v>
      </c>
      <c r="AM167" s="52">
        <v>181</v>
      </c>
      <c r="AN167" s="52">
        <v>181</v>
      </c>
      <c r="AO167" s="52">
        <v>181</v>
      </c>
      <c r="AP167" s="53" t="s">
        <v>12021</v>
      </c>
      <c r="AQ167" s="53" t="s">
        <v>12015</v>
      </c>
      <c r="AR167" s="53" t="s">
        <v>12022</v>
      </c>
      <c r="AS167" s="53" t="s">
        <v>12023</v>
      </c>
      <c r="AT167" s="56">
        <v>0.95</v>
      </c>
      <c r="AU167" s="53" t="s">
        <v>3590</v>
      </c>
      <c r="AV167" s="52">
        <v>181</v>
      </c>
      <c r="AW167" s="52">
        <v>181</v>
      </c>
      <c r="AX167" s="52">
        <v>181</v>
      </c>
      <c r="AY167" s="53" t="s">
        <v>12024</v>
      </c>
      <c r="AZ167" s="53" t="s">
        <v>405</v>
      </c>
      <c r="BA167" s="53" t="s">
        <v>2832</v>
      </c>
      <c r="BB167" s="53" t="s">
        <v>12025</v>
      </c>
      <c r="BC167" s="53" t="s">
        <v>495</v>
      </c>
      <c r="BD167" s="53" t="s">
        <v>490</v>
      </c>
      <c r="BE167" s="53"/>
      <c r="BF167" s="53" t="s">
        <v>4030</v>
      </c>
    </row>
    <row r="168" spans="1:58" ht="12.75" customHeight="1" x14ac:dyDescent="0.2">
      <c r="A168" s="58">
        <v>167</v>
      </c>
      <c r="B168" s="53" t="s">
        <v>1178</v>
      </c>
      <c r="C168" s="53" t="s">
        <v>1179</v>
      </c>
      <c r="D168" s="58">
        <v>900</v>
      </c>
      <c r="E168" s="53" t="s">
        <v>162</v>
      </c>
      <c r="F168" s="54" t="s">
        <v>12026</v>
      </c>
      <c r="G168" s="54" t="s">
        <v>4843</v>
      </c>
      <c r="H168" s="54" t="s">
        <v>495</v>
      </c>
      <c r="I168" s="58">
        <v>167</v>
      </c>
      <c r="J168" s="53" t="s">
        <v>108</v>
      </c>
      <c r="K168" s="58">
        <v>167</v>
      </c>
      <c r="L168" s="54" t="s">
        <v>12027</v>
      </c>
      <c r="M168" s="54" t="s">
        <v>12027</v>
      </c>
      <c r="N168" s="54" t="s">
        <v>12027</v>
      </c>
      <c r="O168" s="55">
        <v>80.34</v>
      </c>
      <c r="P168" s="53" t="s">
        <v>453</v>
      </c>
      <c r="Q168" s="58">
        <v>37</v>
      </c>
      <c r="R168" s="54" t="s">
        <v>11242</v>
      </c>
      <c r="S168" s="58">
        <v>746</v>
      </c>
      <c r="T168" s="58">
        <v>2</v>
      </c>
      <c r="U168" s="53" t="s">
        <v>453</v>
      </c>
      <c r="V168" s="53" t="s">
        <v>490</v>
      </c>
      <c r="W168" s="53" t="s">
        <v>10278</v>
      </c>
      <c r="X168" s="53" t="s">
        <v>12028</v>
      </c>
      <c r="Y168" s="53" t="s">
        <v>12029</v>
      </c>
      <c r="Z168" s="53" t="s">
        <v>12029</v>
      </c>
      <c r="AA168" s="53" t="s">
        <v>12029</v>
      </c>
      <c r="AB168" s="56">
        <v>1.05</v>
      </c>
      <c r="AC168" s="53" t="s">
        <v>5858</v>
      </c>
      <c r="AD168" s="52">
        <v>179</v>
      </c>
      <c r="AE168" s="52">
        <v>179</v>
      </c>
      <c r="AF168" s="52">
        <v>179</v>
      </c>
      <c r="AG168" s="53" t="s">
        <v>12030</v>
      </c>
      <c r="AH168" s="53" t="s">
        <v>12031</v>
      </c>
      <c r="AI168" s="53" t="s">
        <v>12032</v>
      </c>
      <c r="AJ168" s="53" t="s">
        <v>12032</v>
      </c>
      <c r="AK168" s="56">
        <v>0.9</v>
      </c>
      <c r="AL168" s="53" t="s">
        <v>3291</v>
      </c>
      <c r="AM168" s="52">
        <v>159</v>
      </c>
      <c r="AN168" s="52">
        <v>159</v>
      </c>
      <c r="AO168" s="52">
        <v>159</v>
      </c>
      <c r="AP168" s="53" t="s">
        <v>12033</v>
      </c>
      <c r="AQ168" s="53" t="s">
        <v>12026</v>
      </c>
      <c r="AR168" s="53" t="s">
        <v>12034</v>
      </c>
      <c r="AS168" s="53" t="s">
        <v>10336</v>
      </c>
      <c r="AT168" s="56">
        <v>0.95</v>
      </c>
      <c r="AU168" s="53" t="s">
        <v>3016</v>
      </c>
      <c r="AV168" s="52">
        <v>154</v>
      </c>
      <c r="AW168" s="52">
        <v>154</v>
      </c>
      <c r="AX168" s="52">
        <v>154</v>
      </c>
      <c r="AY168" s="53" t="s">
        <v>12035</v>
      </c>
      <c r="AZ168" s="53" t="s">
        <v>453</v>
      </c>
      <c r="BA168" s="53" t="s">
        <v>3096</v>
      </c>
      <c r="BB168" s="53" t="s">
        <v>12036</v>
      </c>
      <c r="BC168" s="53" t="s">
        <v>495</v>
      </c>
      <c r="BD168" s="53" t="s">
        <v>490</v>
      </c>
      <c r="BE168" s="53"/>
      <c r="BF168" s="53" t="s">
        <v>4030</v>
      </c>
    </row>
    <row r="169" spans="1:58" ht="12.75" customHeight="1" x14ac:dyDescent="0.2">
      <c r="A169" s="58">
        <v>168</v>
      </c>
      <c r="B169" s="53" t="s">
        <v>929</v>
      </c>
      <c r="C169" s="53" t="s">
        <v>930</v>
      </c>
      <c r="D169" s="58">
        <v>75</v>
      </c>
      <c r="E169" s="53" t="s">
        <v>162</v>
      </c>
      <c r="F169" s="54" t="s">
        <v>12037</v>
      </c>
      <c r="G169" s="54" t="s">
        <v>4843</v>
      </c>
      <c r="H169" s="54" t="s">
        <v>495</v>
      </c>
      <c r="I169" s="58">
        <v>168</v>
      </c>
      <c r="J169" s="53" t="s">
        <v>108</v>
      </c>
      <c r="K169" s="58">
        <v>168</v>
      </c>
      <c r="L169" s="54" t="s">
        <v>12038</v>
      </c>
      <c r="M169" s="54" t="s">
        <v>12038</v>
      </c>
      <c r="N169" s="54" t="s">
        <v>12038</v>
      </c>
      <c r="O169" s="55">
        <v>80.33</v>
      </c>
      <c r="P169" s="53" t="s">
        <v>349</v>
      </c>
      <c r="Q169" s="58">
        <v>31</v>
      </c>
      <c r="R169" s="54" t="s">
        <v>10480</v>
      </c>
      <c r="S169" s="58">
        <v>643</v>
      </c>
      <c r="T169" s="58">
        <v>2</v>
      </c>
      <c r="U169" s="53" t="s">
        <v>349</v>
      </c>
      <c r="V169" s="53" t="s">
        <v>490</v>
      </c>
      <c r="W169" s="53" t="s">
        <v>10278</v>
      </c>
      <c r="X169" s="53" t="s">
        <v>11431</v>
      </c>
      <c r="Y169" s="53" t="s">
        <v>11432</v>
      </c>
      <c r="Z169" s="53" t="s">
        <v>11432</v>
      </c>
      <c r="AA169" s="53" t="s">
        <v>11432</v>
      </c>
      <c r="AB169" s="56">
        <v>1.05</v>
      </c>
      <c r="AC169" s="53" t="s">
        <v>5663</v>
      </c>
      <c r="AD169" s="52">
        <v>132</v>
      </c>
      <c r="AE169" s="52">
        <v>132</v>
      </c>
      <c r="AF169" s="52">
        <v>132</v>
      </c>
      <c r="AG169" s="53" t="s">
        <v>12008</v>
      </c>
      <c r="AH169" s="53" t="s">
        <v>12009</v>
      </c>
      <c r="AI169" s="53" t="s">
        <v>12039</v>
      </c>
      <c r="AJ169" s="53" t="s">
        <v>12039</v>
      </c>
      <c r="AK169" s="56">
        <v>0.9</v>
      </c>
      <c r="AL169" s="53" t="s">
        <v>3334</v>
      </c>
      <c r="AM169" s="52">
        <v>203</v>
      </c>
      <c r="AN169" s="52">
        <v>203</v>
      </c>
      <c r="AO169" s="52">
        <v>203</v>
      </c>
      <c r="AP169" s="53" t="s">
        <v>12040</v>
      </c>
      <c r="AQ169" s="53" t="s">
        <v>12037</v>
      </c>
      <c r="AR169" s="53" t="s">
        <v>12041</v>
      </c>
      <c r="AS169" s="53" t="s">
        <v>3398</v>
      </c>
      <c r="AT169" s="56">
        <v>0.95</v>
      </c>
      <c r="AU169" s="53" t="s">
        <v>3392</v>
      </c>
      <c r="AV169" s="52">
        <v>196</v>
      </c>
      <c r="AW169" s="52">
        <v>196</v>
      </c>
      <c r="AX169" s="52">
        <v>196</v>
      </c>
      <c r="AY169" s="53" t="s">
        <v>12042</v>
      </c>
      <c r="AZ169" s="53" t="s">
        <v>349</v>
      </c>
      <c r="BA169" s="53" t="s">
        <v>3998</v>
      </c>
      <c r="BB169" s="53" t="s">
        <v>12043</v>
      </c>
      <c r="BC169" s="53" t="s">
        <v>495</v>
      </c>
      <c r="BD169" s="53" t="s">
        <v>490</v>
      </c>
      <c r="BE169" s="53"/>
      <c r="BF169" s="53" t="s">
        <v>4030</v>
      </c>
    </row>
    <row r="170" spans="1:58" ht="12.75" customHeight="1" x14ac:dyDescent="0.2">
      <c r="A170" s="58">
        <v>169</v>
      </c>
      <c r="B170" s="53" t="s">
        <v>1190</v>
      </c>
      <c r="C170" s="53" t="s">
        <v>1191</v>
      </c>
      <c r="D170" s="58">
        <v>959</v>
      </c>
      <c r="E170" s="53" t="s">
        <v>162</v>
      </c>
      <c r="F170" s="54" t="s">
        <v>12044</v>
      </c>
      <c r="G170" s="54" t="s">
        <v>4402</v>
      </c>
      <c r="H170" s="54" t="s">
        <v>495</v>
      </c>
      <c r="I170" s="58">
        <v>169</v>
      </c>
      <c r="J170" s="53" t="s">
        <v>108</v>
      </c>
      <c r="K170" s="58">
        <v>169</v>
      </c>
      <c r="L170" s="54" t="s">
        <v>12045</v>
      </c>
      <c r="M170" s="54" t="s">
        <v>12045</v>
      </c>
      <c r="N170" s="54" t="s">
        <v>12045</v>
      </c>
      <c r="O170" s="55">
        <v>80.13</v>
      </c>
      <c r="P170" s="53" t="s">
        <v>456</v>
      </c>
      <c r="Q170" s="58">
        <v>7</v>
      </c>
      <c r="R170" s="54" t="s">
        <v>10341</v>
      </c>
      <c r="S170" s="58">
        <v>238</v>
      </c>
      <c r="T170" s="58">
        <v>5</v>
      </c>
      <c r="U170" s="53" t="s">
        <v>456</v>
      </c>
      <c r="V170" s="53" t="s">
        <v>490</v>
      </c>
      <c r="W170" s="53" t="s">
        <v>10278</v>
      </c>
      <c r="X170" s="53" t="s">
        <v>12017</v>
      </c>
      <c r="Y170" s="53" t="s">
        <v>10175</v>
      </c>
      <c r="Z170" s="53" t="s">
        <v>10175</v>
      </c>
      <c r="AA170" s="53" t="s">
        <v>10175</v>
      </c>
      <c r="AB170" s="56">
        <v>1.05</v>
      </c>
      <c r="AC170" s="53" t="s">
        <v>5804</v>
      </c>
      <c r="AD170" s="52">
        <v>160</v>
      </c>
      <c r="AE170" s="52">
        <v>160</v>
      </c>
      <c r="AF170" s="52">
        <v>160</v>
      </c>
      <c r="AG170" s="53" t="s">
        <v>12046</v>
      </c>
      <c r="AH170" s="53" t="s">
        <v>12047</v>
      </c>
      <c r="AI170" s="53" t="s">
        <v>12048</v>
      </c>
      <c r="AJ170" s="53" t="s">
        <v>12048</v>
      </c>
      <c r="AK170" s="56">
        <v>0.9</v>
      </c>
      <c r="AL170" s="53" t="s">
        <v>3103</v>
      </c>
      <c r="AM170" s="52">
        <v>179</v>
      </c>
      <c r="AN170" s="52">
        <v>179</v>
      </c>
      <c r="AO170" s="52">
        <v>179</v>
      </c>
      <c r="AP170" s="53" t="s">
        <v>12049</v>
      </c>
      <c r="AQ170" s="53" t="s">
        <v>12044</v>
      </c>
      <c r="AR170" s="53" t="s">
        <v>12050</v>
      </c>
      <c r="AS170" s="53" t="s">
        <v>12051</v>
      </c>
      <c r="AT170" s="56">
        <v>0.95</v>
      </c>
      <c r="AU170" s="53" t="s">
        <v>3680</v>
      </c>
      <c r="AV170" s="52">
        <v>187</v>
      </c>
      <c r="AW170" s="52">
        <v>187</v>
      </c>
      <c r="AX170" s="52">
        <v>187</v>
      </c>
      <c r="AY170" s="53" t="s">
        <v>12052</v>
      </c>
      <c r="AZ170" s="53" t="s">
        <v>456</v>
      </c>
      <c r="BA170" s="53" t="s">
        <v>2775</v>
      </c>
      <c r="BB170" s="53" t="s">
        <v>12053</v>
      </c>
      <c r="BC170" s="53" t="s">
        <v>495</v>
      </c>
      <c r="BD170" s="53" t="s">
        <v>490</v>
      </c>
      <c r="BE170" s="53"/>
      <c r="BF170" s="53" t="s">
        <v>4030</v>
      </c>
    </row>
    <row r="171" spans="1:58" ht="12.75" customHeight="1" x14ac:dyDescent="0.2">
      <c r="A171" s="58">
        <v>170</v>
      </c>
      <c r="B171" s="53" t="s">
        <v>994</v>
      </c>
      <c r="C171" s="53" t="s">
        <v>995</v>
      </c>
      <c r="D171" s="58">
        <v>1346</v>
      </c>
      <c r="E171" s="53" t="s">
        <v>162</v>
      </c>
      <c r="F171" s="54" t="s">
        <v>12054</v>
      </c>
      <c r="G171" s="54" t="s">
        <v>4742</v>
      </c>
      <c r="H171" s="54" t="s">
        <v>495</v>
      </c>
      <c r="I171" s="58">
        <v>170</v>
      </c>
      <c r="J171" s="53" t="s">
        <v>108</v>
      </c>
      <c r="K171" s="58">
        <v>170</v>
      </c>
      <c r="L171" s="54" t="s">
        <v>12055</v>
      </c>
      <c r="M171" s="54" t="s">
        <v>12055</v>
      </c>
      <c r="N171" s="54" t="s">
        <v>12055</v>
      </c>
      <c r="O171" s="55">
        <v>79.989999999999995</v>
      </c>
      <c r="P171" s="53" t="s">
        <v>372</v>
      </c>
      <c r="Q171" s="58"/>
      <c r="R171" s="54"/>
      <c r="S171" s="58"/>
      <c r="T171" s="58">
        <v>1</v>
      </c>
      <c r="U171" s="53" t="s">
        <v>372</v>
      </c>
      <c r="V171" s="53" t="s">
        <v>490</v>
      </c>
      <c r="W171" s="53" t="s">
        <v>10278</v>
      </c>
      <c r="X171" s="53" t="s">
        <v>12056</v>
      </c>
      <c r="Y171" s="53" t="s">
        <v>6095</v>
      </c>
      <c r="Z171" s="53" t="s">
        <v>6095</v>
      </c>
      <c r="AA171" s="53" t="s">
        <v>6095</v>
      </c>
      <c r="AB171" s="56">
        <v>1.05</v>
      </c>
      <c r="AC171" s="53" t="s">
        <v>5670</v>
      </c>
      <c r="AD171" s="52">
        <v>201</v>
      </c>
      <c r="AE171" s="52">
        <v>201</v>
      </c>
      <c r="AF171" s="52">
        <v>201</v>
      </c>
      <c r="AG171" s="53" t="s">
        <v>12057</v>
      </c>
      <c r="AH171" s="53" t="s">
        <v>12058</v>
      </c>
      <c r="AI171" s="53" t="s">
        <v>11804</v>
      </c>
      <c r="AJ171" s="53" t="s">
        <v>11804</v>
      </c>
      <c r="AK171" s="56">
        <v>0.9</v>
      </c>
      <c r="AL171" s="53" t="s">
        <v>2839</v>
      </c>
      <c r="AM171" s="52">
        <v>137</v>
      </c>
      <c r="AN171" s="52">
        <v>137</v>
      </c>
      <c r="AO171" s="52">
        <v>137</v>
      </c>
      <c r="AP171" s="53" t="s">
        <v>12059</v>
      </c>
      <c r="AQ171" s="53" t="s">
        <v>12054</v>
      </c>
      <c r="AR171" s="53" t="s">
        <v>2546</v>
      </c>
      <c r="AS171" s="53" t="s">
        <v>12060</v>
      </c>
      <c r="AT171" s="56">
        <v>0.95</v>
      </c>
      <c r="AU171" s="53" t="s">
        <v>3307</v>
      </c>
      <c r="AV171" s="52">
        <v>134</v>
      </c>
      <c r="AW171" s="52">
        <v>134</v>
      </c>
      <c r="AX171" s="52">
        <v>134</v>
      </c>
      <c r="AY171" s="53" t="s">
        <v>12061</v>
      </c>
      <c r="AZ171" s="53" t="s">
        <v>372</v>
      </c>
      <c r="BA171" s="53" t="s">
        <v>2538</v>
      </c>
      <c r="BB171" s="53" t="s">
        <v>12062</v>
      </c>
      <c r="BC171" s="53" t="s">
        <v>495</v>
      </c>
      <c r="BD171" s="53" t="s">
        <v>490</v>
      </c>
      <c r="BE171" s="53"/>
      <c r="BF171" s="53" t="s">
        <v>4030</v>
      </c>
    </row>
    <row r="172" spans="1:58" ht="12.75" customHeight="1" x14ac:dyDescent="0.2">
      <c r="A172" s="58">
        <v>171</v>
      </c>
      <c r="B172" s="53" t="s">
        <v>1052</v>
      </c>
      <c r="C172" s="53" t="s">
        <v>1053</v>
      </c>
      <c r="D172" s="58">
        <v>408</v>
      </c>
      <c r="E172" s="53" t="s">
        <v>162</v>
      </c>
      <c r="F172" s="54" t="s">
        <v>12054</v>
      </c>
      <c r="G172" s="54" t="s">
        <v>4742</v>
      </c>
      <c r="H172" s="54" t="s">
        <v>495</v>
      </c>
      <c r="I172" s="58">
        <v>171</v>
      </c>
      <c r="J172" s="53" t="s">
        <v>108</v>
      </c>
      <c r="K172" s="58">
        <v>171</v>
      </c>
      <c r="L172" s="54" t="s">
        <v>12055</v>
      </c>
      <c r="M172" s="54" t="s">
        <v>12055</v>
      </c>
      <c r="N172" s="54" t="s">
        <v>12055</v>
      </c>
      <c r="O172" s="55">
        <v>79.989999999999995</v>
      </c>
      <c r="P172" s="53" t="s">
        <v>394</v>
      </c>
      <c r="Q172" s="58">
        <v>34</v>
      </c>
      <c r="R172" s="54" t="s">
        <v>11411</v>
      </c>
      <c r="S172" s="58">
        <v>698</v>
      </c>
      <c r="T172" s="58">
        <v>2</v>
      </c>
      <c r="U172" s="53" t="s">
        <v>394</v>
      </c>
      <c r="V172" s="53" t="s">
        <v>490</v>
      </c>
      <c r="W172" s="53" t="s">
        <v>10278</v>
      </c>
      <c r="X172" s="53" t="s">
        <v>12063</v>
      </c>
      <c r="Y172" s="53" t="s">
        <v>12064</v>
      </c>
      <c r="Z172" s="53" t="s">
        <v>12064</v>
      </c>
      <c r="AA172" s="53" t="s">
        <v>12064</v>
      </c>
      <c r="AB172" s="56">
        <v>1.05</v>
      </c>
      <c r="AC172" s="53" t="s">
        <v>6234</v>
      </c>
      <c r="AD172" s="52">
        <v>187</v>
      </c>
      <c r="AE172" s="52">
        <v>187</v>
      </c>
      <c r="AF172" s="52">
        <v>187</v>
      </c>
      <c r="AG172" s="53" t="s">
        <v>12065</v>
      </c>
      <c r="AH172" s="53" t="s">
        <v>12066</v>
      </c>
      <c r="AI172" s="53" t="s">
        <v>12067</v>
      </c>
      <c r="AJ172" s="53" t="s">
        <v>12067</v>
      </c>
      <c r="AK172" s="56">
        <v>0.9</v>
      </c>
      <c r="AL172" s="53" t="s">
        <v>2987</v>
      </c>
      <c r="AM172" s="52">
        <v>156</v>
      </c>
      <c r="AN172" s="52">
        <v>156</v>
      </c>
      <c r="AO172" s="52">
        <v>156</v>
      </c>
      <c r="AP172" s="53" t="s">
        <v>12059</v>
      </c>
      <c r="AQ172" s="53" t="s">
        <v>12054</v>
      </c>
      <c r="AR172" s="53" t="s">
        <v>7832</v>
      </c>
      <c r="AS172" s="53" t="s">
        <v>8041</v>
      </c>
      <c r="AT172" s="56">
        <v>0.95</v>
      </c>
      <c r="AU172" s="53" t="s">
        <v>3016</v>
      </c>
      <c r="AV172" s="52">
        <v>155</v>
      </c>
      <c r="AW172" s="52">
        <v>155</v>
      </c>
      <c r="AX172" s="52">
        <v>155</v>
      </c>
      <c r="AY172" s="53" t="s">
        <v>12068</v>
      </c>
      <c r="AZ172" s="53" t="s">
        <v>394</v>
      </c>
      <c r="BA172" s="53" t="s">
        <v>3849</v>
      </c>
      <c r="BB172" s="53" t="s">
        <v>12069</v>
      </c>
      <c r="BC172" s="53" t="s">
        <v>495</v>
      </c>
      <c r="BD172" s="53" t="s">
        <v>490</v>
      </c>
      <c r="BE172" s="53"/>
      <c r="BF172" s="53" t="s">
        <v>4030</v>
      </c>
    </row>
    <row r="173" spans="1:58" ht="12.75" customHeight="1" x14ac:dyDescent="0.2">
      <c r="A173" s="58">
        <v>172</v>
      </c>
      <c r="B173" s="53" t="s">
        <v>915</v>
      </c>
      <c r="C173" s="53" t="s">
        <v>916</v>
      </c>
      <c r="D173" s="58">
        <v>19</v>
      </c>
      <c r="E173" s="53" t="s">
        <v>162</v>
      </c>
      <c r="F173" s="54" t="s">
        <v>12070</v>
      </c>
      <c r="G173" s="54" t="s">
        <v>4742</v>
      </c>
      <c r="H173" s="54" t="s">
        <v>495</v>
      </c>
      <c r="I173" s="58">
        <v>172</v>
      </c>
      <c r="J173" s="53" t="s">
        <v>108</v>
      </c>
      <c r="K173" s="58">
        <v>172</v>
      </c>
      <c r="L173" s="54" t="s">
        <v>12071</v>
      </c>
      <c r="M173" s="54" t="s">
        <v>12071</v>
      </c>
      <c r="N173" s="54" t="s">
        <v>12071</v>
      </c>
      <c r="O173" s="55">
        <v>79.89</v>
      </c>
      <c r="P173" s="53" t="s">
        <v>343</v>
      </c>
      <c r="Q173" s="58">
        <v>17</v>
      </c>
      <c r="R173" s="54" t="s">
        <v>11041</v>
      </c>
      <c r="S173" s="58">
        <v>428</v>
      </c>
      <c r="T173" s="58">
        <v>4</v>
      </c>
      <c r="U173" s="53" t="s">
        <v>343</v>
      </c>
      <c r="V173" s="53" t="s">
        <v>490</v>
      </c>
      <c r="W173" s="53" t="s">
        <v>10278</v>
      </c>
      <c r="X173" s="53" t="s">
        <v>12072</v>
      </c>
      <c r="Y173" s="53" t="s">
        <v>12073</v>
      </c>
      <c r="Z173" s="53" t="s">
        <v>12073</v>
      </c>
      <c r="AA173" s="53" t="s">
        <v>12073</v>
      </c>
      <c r="AB173" s="56">
        <v>1.05</v>
      </c>
      <c r="AC173" s="53" t="s">
        <v>5858</v>
      </c>
      <c r="AD173" s="52">
        <v>177</v>
      </c>
      <c r="AE173" s="52">
        <v>177</v>
      </c>
      <c r="AF173" s="52">
        <v>177</v>
      </c>
      <c r="AG173" s="53" t="s">
        <v>12074</v>
      </c>
      <c r="AH173" s="53" t="s">
        <v>12075</v>
      </c>
      <c r="AI173" s="53" t="s">
        <v>7244</v>
      </c>
      <c r="AJ173" s="53" t="s">
        <v>7244</v>
      </c>
      <c r="AK173" s="56">
        <v>0.9</v>
      </c>
      <c r="AL173" s="53" t="s">
        <v>3153</v>
      </c>
      <c r="AM173" s="52">
        <v>172</v>
      </c>
      <c r="AN173" s="52">
        <v>172</v>
      </c>
      <c r="AO173" s="52">
        <v>172</v>
      </c>
      <c r="AP173" s="53" t="s">
        <v>12076</v>
      </c>
      <c r="AQ173" s="53" t="s">
        <v>12070</v>
      </c>
      <c r="AR173" s="53" t="s">
        <v>12077</v>
      </c>
      <c r="AS173" s="53" t="s">
        <v>8572</v>
      </c>
      <c r="AT173" s="56">
        <v>0.95</v>
      </c>
      <c r="AU173" s="53" t="s">
        <v>3167</v>
      </c>
      <c r="AV173" s="52">
        <v>167</v>
      </c>
      <c r="AW173" s="52">
        <v>167</v>
      </c>
      <c r="AX173" s="52">
        <v>167</v>
      </c>
      <c r="AY173" s="53" t="s">
        <v>12078</v>
      </c>
      <c r="AZ173" s="53" t="s">
        <v>343</v>
      </c>
      <c r="BA173" s="53" t="s">
        <v>2701</v>
      </c>
      <c r="BB173" s="53" t="s">
        <v>12079</v>
      </c>
      <c r="BC173" s="53" t="s">
        <v>495</v>
      </c>
      <c r="BD173" s="53" t="s">
        <v>490</v>
      </c>
      <c r="BE173" s="53"/>
      <c r="BF173" s="53" t="s">
        <v>4030</v>
      </c>
    </row>
    <row r="174" spans="1:58" ht="12.75" customHeight="1" x14ac:dyDescent="0.2">
      <c r="A174" s="58">
        <v>173</v>
      </c>
      <c r="B174" s="53" t="s">
        <v>1015</v>
      </c>
      <c r="C174" s="53" t="s">
        <v>1016</v>
      </c>
      <c r="D174" s="58">
        <v>1352</v>
      </c>
      <c r="E174" s="53" t="s">
        <v>162</v>
      </c>
      <c r="F174" s="54" t="s">
        <v>12080</v>
      </c>
      <c r="G174" s="54" t="s">
        <v>4742</v>
      </c>
      <c r="H174" s="54" t="s">
        <v>495</v>
      </c>
      <c r="I174" s="58">
        <v>173</v>
      </c>
      <c r="J174" s="53" t="s">
        <v>108</v>
      </c>
      <c r="K174" s="58">
        <v>173</v>
      </c>
      <c r="L174" s="54" t="s">
        <v>12081</v>
      </c>
      <c r="M174" s="54" t="s">
        <v>12081</v>
      </c>
      <c r="N174" s="54" t="s">
        <v>12081</v>
      </c>
      <c r="O174" s="55">
        <v>79.819999999999993</v>
      </c>
      <c r="P174" s="53" t="s">
        <v>378</v>
      </c>
      <c r="Q174" s="58"/>
      <c r="R174" s="54"/>
      <c r="S174" s="58"/>
      <c r="T174" s="58">
        <v>1</v>
      </c>
      <c r="U174" s="53" t="s">
        <v>378</v>
      </c>
      <c r="V174" s="53" t="s">
        <v>490</v>
      </c>
      <c r="W174" s="53" t="s">
        <v>10278</v>
      </c>
      <c r="X174" s="53" t="s">
        <v>12082</v>
      </c>
      <c r="Y174" s="53" t="s">
        <v>12083</v>
      </c>
      <c r="Z174" s="53" t="s">
        <v>12083</v>
      </c>
      <c r="AA174" s="53" t="s">
        <v>12083</v>
      </c>
      <c r="AB174" s="56">
        <v>1.05</v>
      </c>
      <c r="AC174" s="53" t="s">
        <v>6482</v>
      </c>
      <c r="AD174" s="52">
        <v>229</v>
      </c>
      <c r="AE174" s="52">
        <v>229</v>
      </c>
      <c r="AF174" s="52">
        <v>229</v>
      </c>
      <c r="AG174" s="53" t="s">
        <v>12084</v>
      </c>
      <c r="AH174" s="53" t="s">
        <v>12085</v>
      </c>
      <c r="AI174" s="53" t="s">
        <v>12086</v>
      </c>
      <c r="AJ174" s="53" t="s">
        <v>12086</v>
      </c>
      <c r="AK174" s="56">
        <v>0.9</v>
      </c>
      <c r="AL174" s="53" t="s">
        <v>3003</v>
      </c>
      <c r="AM174" s="52">
        <v>122</v>
      </c>
      <c r="AN174" s="52">
        <v>122</v>
      </c>
      <c r="AO174" s="52">
        <v>122</v>
      </c>
      <c r="AP174" s="53" t="s">
        <v>12087</v>
      </c>
      <c r="AQ174" s="53" t="s">
        <v>12080</v>
      </c>
      <c r="AR174" s="53" t="s">
        <v>12088</v>
      </c>
      <c r="AS174" s="53" t="s">
        <v>12089</v>
      </c>
      <c r="AT174" s="56">
        <v>0.95</v>
      </c>
      <c r="AU174" s="53" t="s">
        <v>3003</v>
      </c>
      <c r="AV174" s="52">
        <v>111</v>
      </c>
      <c r="AW174" s="52">
        <v>111</v>
      </c>
      <c r="AX174" s="52">
        <v>111</v>
      </c>
      <c r="AY174" s="53" t="s">
        <v>12090</v>
      </c>
      <c r="AZ174" s="53" t="s">
        <v>378</v>
      </c>
      <c r="BA174" s="53" t="s">
        <v>2538</v>
      </c>
      <c r="BB174" s="53" t="s">
        <v>12091</v>
      </c>
      <c r="BC174" s="53" t="s">
        <v>495</v>
      </c>
      <c r="BD174" s="53" t="s">
        <v>490</v>
      </c>
      <c r="BE174" s="53"/>
      <c r="BF174" s="53" t="s">
        <v>4030</v>
      </c>
    </row>
    <row r="175" spans="1:58" ht="12.75" customHeight="1" x14ac:dyDescent="0.2">
      <c r="A175" s="58">
        <v>174</v>
      </c>
      <c r="B175" s="53" t="s">
        <v>1093</v>
      </c>
      <c r="C175" s="53" t="s">
        <v>1094</v>
      </c>
      <c r="D175" s="58">
        <v>523</v>
      </c>
      <c r="E175" s="53" t="s">
        <v>162</v>
      </c>
      <c r="F175" s="54" t="s">
        <v>12080</v>
      </c>
      <c r="G175" s="54" t="s">
        <v>4742</v>
      </c>
      <c r="H175" s="54" t="s">
        <v>495</v>
      </c>
      <c r="I175" s="58">
        <v>174</v>
      </c>
      <c r="J175" s="53" t="s">
        <v>108</v>
      </c>
      <c r="K175" s="58">
        <v>174</v>
      </c>
      <c r="L175" s="54" t="s">
        <v>12081</v>
      </c>
      <c r="M175" s="54" t="s">
        <v>12081</v>
      </c>
      <c r="N175" s="54" t="s">
        <v>12081</v>
      </c>
      <c r="O175" s="55">
        <v>79.819999999999993</v>
      </c>
      <c r="P175" s="53" t="s">
        <v>411</v>
      </c>
      <c r="Q175" s="58">
        <v>12</v>
      </c>
      <c r="R175" s="54" t="s">
        <v>10652</v>
      </c>
      <c r="S175" s="58">
        <v>334</v>
      </c>
      <c r="T175" s="58">
        <v>4</v>
      </c>
      <c r="U175" s="53" t="s">
        <v>411</v>
      </c>
      <c r="V175" s="53" t="s">
        <v>490</v>
      </c>
      <c r="W175" s="53" t="s">
        <v>10278</v>
      </c>
      <c r="X175" s="53" t="s">
        <v>12092</v>
      </c>
      <c r="Y175" s="53" t="s">
        <v>12093</v>
      </c>
      <c r="Z175" s="53" t="s">
        <v>12093</v>
      </c>
      <c r="AA175" s="53" t="s">
        <v>12093</v>
      </c>
      <c r="AB175" s="56">
        <v>1.05</v>
      </c>
      <c r="AC175" s="53" t="s">
        <v>5466</v>
      </c>
      <c r="AD175" s="52">
        <v>174</v>
      </c>
      <c r="AE175" s="52">
        <v>174</v>
      </c>
      <c r="AF175" s="52">
        <v>174</v>
      </c>
      <c r="AG175" s="53" t="s">
        <v>12094</v>
      </c>
      <c r="AH175" s="53" t="s">
        <v>12095</v>
      </c>
      <c r="AI175" s="53" t="s">
        <v>12096</v>
      </c>
      <c r="AJ175" s="53" t="s">
        <v>12096</v>
      </c>
      <c r="AK175" s="56">
        <v>0.9</v>
      </c>
      <c r="AL175" s="53" t="s">
        <v>3103</v>
      </c>
      <c r="AM175" s="52">
        <v>176</v>
      </c>
      <c r="AN175" s="52">
        <v>176</v>
      </c>
      <c r="AO175" s="52">
        <v>176</v>
      </c>
      <c r="AP175" s="53" t="s">
        <v>12087</v>
      </c>
      <c r="AQ175" s="53" t="s">
        <v>12080</v>
      </c>
      <c r="AR175" s="53" t="s">
        <v>12097</v>
      </c>
      <c r="AS175" s="53" t="s">
        <v>9061</v>
      </c>
      <c r="AT175" s="56">
        <v>0.95</v>
      </c>
      <c r="AU175" s="53" t="s">
        <v>3240</v>
      </c>
      <c r="AV175" s="52">
        <v>184</v>
      </c>
      <c r="AW175" s="52">
        <v>184</v>
      </c>
      <c r="AX175" s="52">
        <v>184</v>
      </c>
      <c r="AY175" s="53" t="s">
        <v>12098</v>
      </c>
      <c r="AZ175" s="53" t="s">
        <v>411</v>
      </c>
      <c r="BA175" s="53" t="s">
        <v>2966</v>
      </c>
      <c r="BB175" s="53" t="s">
        <v>12099</v>
      </c>
      <c r="BC175" s="53" t="s">
        <v>495</v>
      </c>
      <c r="BD175" s="53" t="s">
        <v>490</v>
      </c>
      <c r="BE175" s="53"/>
      <c r="BF175" s="53" t="s">
        <v>4030</v>
      </c>
    </row>
    <row r="176" spans="1:58" ht="12.75" customHeight="1" x14ac:dyDescent="0.2">
      <c r="A176" s="58">
        <v>175</v>
      </c>
      <c r="B176" s="53" t="s">
        <v>1095</v>
      </c>
      <c r="C176" s="53" t="s">
        <v>1096</v>
      </c>
      <c r="D176" s="58">
        <v>526</v>
      </c>
      <c r="E176" s="53" t="s">
        <v>162</v>
      </c>
      <c r="F176" s="54" t="s">
        <v>12080</v>
      </c>
      <c r="G176" s="54" t="s">
        <v>4742</v>
      </c>
      <c r="H176" s="54" t="s">
        <v>495</v>
      </c>
      <c r="I176" s="58">
        <v>175</v>
      </c>
      <c r="J176" s="53" t="s">
        <v>108</v>
      </c>
      <c r="K176" s="58">
        <v>175</v>
      </c>
      <c r="L176" s="54" t="s">
        <v>12081</v>
      </c>
      <c r="M176" s="54" t="s">
        <v>12081</v>
      </c>
      <c r="N176" s="54" t="s">
        <v>12081</v>
      </c>
      <c r="O176" s="55">
        <v>79.819999999999993</v>
      </c>
      <c r="P176" s="53" t="s">
        <v>411</v>
      </c>
      <c r="Q176" s="58">
        <v>12</v>
      </c>
      <c r="R176" s="54" t="s">
        <v>10652</v>
      </c>
      <c r="S176" s="58">
        <v>334</v>
      </c>
      <c r="T176" s="58">
        <v>5</v>
      </c>
      <c r="U176" s="53" t="s">
        <v>411</v>
      </c>
      <c r="V176" s="53" t="s">
        <v>490</v>
      </c>
      <c r="W176" s="53" t="s">
        <v>10278</v>
      </c>
      <c r="X176" s="53" t="s">
        <v>12100</v>
      </c>
      <c r="Y176" s="53" t="s">
        <v>12101</v>
      </c>
      <c r="Z176" s="53" t="s">
        <v>12101</v>
      </c>
      <c r="AA176" s="53" t="s">
        <v>12101</v>
      </c>
      <c r="AB176" s="56">
        <v>1.05</v>
      </c>
      <c r="AC176" s="53" t="s">
        <v>5025</v>
      </c>
      <c r="AD176" s="52">
        <v>176</v>
      </c>
      <c r="AE176" s="52">
        <v>176</v>
      </c>
      <c r="AF176" s="52">
        <v>176</v>
      </c>
      <c r="AG176" s="53" t="s">
        <v>12102</v>
      </c>
      <c r="AH176" s="53" t="s">
        <v>12103</v>
      </c>
      <c r="AI176" s="53" t="s">
        <v>12104</v>
      </c>
      <c r="AJ176" s="53" t="s">
        <v>12104</v>
      </c>
      <c r="AK176" s="56">
        <v>0.9</v>
      </c>
      <c r="AL176" s="53" t="s">
        <v>3153</v>
      </c>
      <c r="AM176" s="52">
        <v>169</v>
      </c>
      <c r="AN176" s="52">
        <v>169</v>
      </c>
      <c r="AO176" s="52">
        <v>169</v>
      </c>
      <c r="AP176" s="53" t="s">
        <v>12087</v>
      </c>
      <c r="AQ176" s="53" t="s">
        <v>12080</v>
      </c>
      <c r="AR176" s="53" t="s">
        <v>12105</v>
      </c>
      <c r="AS176" s="53" t="s">
        <v>2800</v>
      </c>
      <c r="AT176" s="56">
        <v>0.95</v>
      </c>
      <c r="AU176" s="53" t="s">
        <v>3278</v>
      </c>
      <c r="AV176" s="52">
        <v>178</v>
      </c>
      <c r="AW176" s="52">
        <v>178</v>
      </c>
      <c r="AX176" s="52">
        <v>178</v>
      </c>
      <c r="AY176" s="53" t="s">
        <v>12106</v>
      </c>
      <c r="AZ176" s="53" t="s">
        <v>411</v>
      </c>
      <c r="BA176" s="53" t="s">
        <v>2966</v>
      </c>
      <c r="BB176" s="53" t="s">
        <v>12107</v>
      </c>
      <c r="BC176" s="53" t="s">
        <v>495</v>
      </c>
      <c r="BD176" s="53" t="s">
        <v>490</v>
      </c>
      <c r="BE176" s="53"/>
      <c r="BF176" s="53" t="s">
        <v>4030</v>
      </c>
    </row>
    <row r="177" spans="1:58" ht="12.75" customHeight="1" x14ac:dyDescent="0.2">
      <c r="A177" s="58">
        <v>176</v>
      </c>
      <c r="B177" s="53" t="s">
        <v>924</v>
      </c>
      <c r="C177" s="53" t="s">
        <v>925</v>
      </c>
      <c r="D177" s="58">
        <v>51</v>
      </c>
      <c r="E177" s="53" t="s">
        <v>162</v>
      </c>
      <c r="F177" s="54" t="s">
        <v>12108</v>
      </c>
      <c r="G177" s="54" t="s">
        <v>4723</v>
      </c>
      <c r="H177" s="54" t="s">
        <v>495</v>
      </c>
      <c r="I177" s="58">
        <v>176</v>
      </c>
      <c r="J177" s="53" t="s">
        <v>108</v>
      </c>
      <c r="K177" s="58">
        <v>176</v>
      </c>
      <c r="L177" s="54" t="s">
        <v>12109</v>
      </c>
      <c r="M177" s="54" t="s">
        <v>12109</v>
      </c>
      <c r="N177" s="54" t="s">
        <v>12109</v>
      </c>
      <c r="O177" s="55">
        <v>79.709999999999994</v>
      </c>
      <c r="P177" s="53" t="s">
        <v>347</v>
      </c>
      <c r="Q177" s="58">
        <v>22</v>
      </c>
      <c r="R177" s="54" t="s">
        <v>10977</v>
      </c>
      <c r="S177" s="58">
        <v>513</v>
      </c>
      <c r="T177" s="58">
        <v>3</v>
      </c>
      <c r="U177" s="53" t="s">
        <v>347</v>
      </c>
      <c r="V177" s="53" t="s">
        <v>490</v>
      </c>
      <c r="W177" s="53" t="s">
        <v>10278</v>
      </c>
      <c r="X177" s="53" t="s">
        <v>12110</v>
      </c>
      <c r="Y177" s="53" t="s">
        <v>12111</v>
      </c>
      <c r="Z177" s="53" t="s">
        <v>12111</v>
      </c>
      <c r="AA177" s="53" t="s">
        <v>12111</v>
      </c>
      <c r="AB177" s="56">
        <v>1.05</v>
      </c>
      <c r="AC177" s="53" t="s">
        <v>5417</v>
      </c>
      <c r="AD177" s="52">
        <v>109</v>
      </c>
      <c r="AE177" s="52">
        <v>109</v>
      </c>
      <c r="AF177" s="52">
        <v>109</v>
      </c>
      <c r="AG177" s="53" t="s">
        <v>12112</v>
      </c>
      <c r="AH177" s="53" t="s">
        <v>12113</v>
      </c>
      <c r="AI177" s="53" t="s">
        <v>4812</v>
      </c>
      <c r="AJ177" s="53" t="s">
        <v>4812</v>
      </c>
      <c r="AK177" s="56">
        <v>0.9</v>
      </c>
      <c r="AL177" s="53" t="s">
        <v>3744</v>
      </c>
      <c r="AM177" s="52">
        <v>220</v>
      </c>
      <c r="AN177" s="52">
        <v>220</v>
      </c>
      <c r="AO177" s="52">
        <v>220</v>
      </c>
      <c r="AP177" s="53" t="s">
        <v>12114</v>
      </c>
      <c r="AQ177" s="53" t="s">
        <v>12108</v>
      </c>
      <c r="AR177" s="53" t="s">
        <v>12115</v>
      </c>
      <c r="AS177" s="53" t="s">
        <v>12116</v>
      </c>
      <c r="AT177" s="56">
        <v>0.95</v>
      </c>
      <c r="AU177" s="53" t="s">
        <v>4047</v>
      </c>
      <c r="AV177" s="52">
        <v>228</v>
      </c>
      <c r="AW177" s="52">
        <v>228</v>
      </c>
      <c r="AX177" s="52">
        <v>228</v>
      </c>
      <c r="AY177" s="53" t="s">
        <v>12117</v>
      </c>
      <c r="AZ177" s="53" t="s">
        <v>347</v>
      </c>
      <c r="BA177" s="53" t="s">
        <v>3635</v>
      </c>
      <c r="BB177" s="53" t="s">
        <v>12118</v>
      </c>
      <c r="BC177" s="53" t="s">
        <v>495</v>
      </c>
      <c r="BD177" s="53" t="s">
        <v>490</v>
      </c>
      <c r="BE177" s="53"/>
      <c r="BF177" s="53" t="s">
        <v>4030</v>
      </c>
    </row>
    <row r="178" spans="1:58" ht="12.75" customHeight="1" x14ac:dyDescent="0.2">
      <c r="A178" s="58">
        <v>177</v>
      </c>
      <c r="B178" s="53" t="s">
        <v>926</v>
      </c>
      <c r="C178" s="53" t="s">
        <v>174</v>
      </c>
      <c r="D178" s="58">
        <v>54</v>
      </c>
      <c r="E178" s="53" t="s">
        <v>162</v>
      </c>
      <c r="F178" s="54" t="s">
        <v>12119</v>
      </c>
      <c r="G178" s="54" t="s">
        <v>4723</v>
      </c>
      <c r="H178" s="54" t="s">
        <v>495</v>
      </c>
      <c r="I178" s="58">
        <v>177</v>
      </c>
      <c r="J178" s="53" t="s">
        <v>108</v>
      </c>
      <c r="K178" s="58">
        <v>177</v>
      </c>
      <c r="L178" s="54" t="s">
        <v>12120</v>
      </c>
      <c r="M178" s="54" t="s">
        <v>12120</v>
      </c>
      <c r="N178" s="54" t="s">
        <v>12120</v>
      </c>
      <c r="O178" s="55">
        <v>79.62</v>
      </c>
      <c r="P178" s="53" t="s">
        <v>347</v>
      </c>
      <c r="Q178" s="58">
        <v>22</v>
      </c>
      <c r="R178" s="54" t="s">
        <v>10977</v>
      </c>
      <c r="S178" s="58">
        <v>513</v>
      </c>
      <c r="T178" s="58">
        <v>4</v>
      </c>
      <c r="U178" s="53" t="s">
        <v>347</v>
      </c>
      <c r="V178" s="53" t="s">
        <v>490</v>
      </c>
      <c r="W178" s="53" t="s">
        <v>10278</v>
      </c>
      <c r="X178" s="53" t="s">
        <v>12121</v>
      </c>
      <c r="Y178" s="53" t="s">
        <v>12122</v>
      </c>
      <c r="Z178" s="53" t="s">
        <v>12122</v>
      </c>
      <c r="AA178" s="53" t="s">
        <v>12122</v>
      </c>
      <c r="AB178" s="56">
        <v>1.05</v>
      </c>
      <c r="AC178" s="53" t="s">
        <v>5670</v>
      </c>
      <c r="AD178" s="52">
        <v>205</v>
      </c>
      <c r="AE178" s="52">
        <v>205</v>
      </c>
      <c r="AF178" s="52">
        <v>205</v>
      </c>
      <c r="AG178" s="53" t="s">
        <v>12123</v>
      </c>
      <c r="AH178" s="53" t="s">
        <v>12124</v>
      </c>
      <c r="AI178" s="53" t="s">
        <v>11862</v>
      </c>
      <c r="AJ178" s="53" t="s">
        <v>11862</v>
      </c>
      <c r="AK178" s="56">
        <v>0.9</v>
      </c>
      <c r="AL178" s="53" t="s">
        <v>2839</v>
      </c>
      <c r="AM178" s="52">
        <v>141</v>
      </c>
      <c r="AN178" s="52">
        <v>141</v>
      </c>
      <c r="AO178" s="52">
        <v>141</v>
      </c>
      <c r="AP178" s="53" t="s">
        <v>12125</v>
      </c>
      <c r="AQ178" s="53" t="s">
        <v>12119</v>
      </c>
      <c r="AR178" s="53" t="s">
        <v>12126</v>
      </c>
      <c r="AS178" s="53" t="s">
        <v>11785</v>
      </c>
      <c r="AT178" s="56">
        <v>0.95</v>
      </c>
      <c r="AU178" s="53" t="s">
        <v>2987</v>
      </c>
      <c r="AV178" s="52">
        <v>144</v>
      </c>
      <c r="AW178" s="52">
        <v>144</v>
      </c>
      <c r="AX178" s="52">
        <v>144</v>
      </c>
      <c r="AY178" s="53" t="s">
        <v>12127</v>
      </c>
      <c r="AZ178" s="53" t="s">
        <v>347</v>
      </c>
      <c r="BA178" s="53" t="s">
        <v>3635</v>
      </c>
      <c r="BB178" s="53" t="s">
        <v>12128</v>
      </c>
      <c r="BC178" s="53" t="s">
        <v>495</v>
      </c>
      <c r="BD178" s="53" t="s">
        <v>490</v>
      </c>
      <c r="BE178" s="53"/>
      <c r="BF178" s="53" t="s">
        <v>4030</v>
      </c>
    </row>
    <row r="179" spans="1:58" ht="12.75" customHeight="1" x14ac:dyDescent="0.2">
      <c r="A179" s="58">
        <v>178</v>
      </c>
      <c r="B179" s="53" t="s">
        <v>922</v>
      </c>
      <c r="C179" s="53" t="s">
        <v>1262</v>
      </c>
      <c r="D179" s="58">
        <v>1207</v>
      </c>
      <c r="E179" s="53" t="s">
        <v>162</v>
      </c>
      <c r="F179" s="54" t="s">
        <v>12129</v>
      </c>
      <c r="G179" s="54" t="s">
        <v>4723</v>
      </c>
      <c r="H179" s="54" t="s">
        <v>495</v>
      </c>
      <c r="I179" s="58">
        <v>178</v>
      </c>
      <c r="J179" s="53" t="s">
        <v>108</v>
      </c>
      <c r="K179" s="58">
        <v>178</v>
      </c>
      <c r="L179" s="54" t="s">
        <v>12130</v>
      </c>
      <c r="M179" s="54" t="s">
        <v>12130</v>
      </c>
      <c r="N179" s="54" t="s">
        <v>12130</v>
      </c>
      <c r="O179" s="55">
        <v>79.59</v>
      </c>
      <c r="P179" s="53" t="s">
        <v>479</v>
      </c>
      <c r="Q179" s="58">
        <v>35</v>
      </c>
      <c r="R179" s="54" t="s">
        <v>11790</v>
      </c>
      <c r="S179" s="58">
        <v>717</v>
      </c>
      <c r="T179" s="58">
        <v>2</v>
      </c>
      <c r="U179" s="53" t="s">
        <v>479</v>
      </c>
      <c r="V179" s="53" t="s">
        <v>490</v>
      </c>
      <c r="W179" s="53" t="s">
        <v>10278</v>
      </c>
      <c r="X179" s="53" t="s">
        <v>12092</v>
      </c>
      <c r="Y179" s="53" t="s">
        <v>12093</v>
      </c>
      <c r="Z179" s="53" t="s">
        <v>12093</v>
      </c>
      <c r="AA179" s="53" t="s">
        <v>12093</v>
      </c>
      <c r="AB179" s="56">
        <v>1.05</v>
      </c>
      <c r="AC179" s="53" t="s">
        <v>5466</v>
      </c>
      <c r="AD179" s="52">
        <v>175</v>
      </c>
      <c r="AE179" s="52">
        <v>175</v>
      </c>
      <c r="AF179" s="52">
        <v>175</v>
      </c>
      <c r="AG179" s="53" t="s">
        <v>12131</v>
      </c>
      <c r="AH179" s="53" t="s">
        <v>12132</v>
      </c>
      <c r="AI179" s="53" t="s">
        <v>3670</v>
      </c>
      <c r="AJ179" s="53" t="s">
        <v>3670</v>
      </c>
      <c r="AK179" s="56">
        <v>0.9</v>
      </c>
      <c r="AL179" s="53" t="s">
        <v>3167</v>
      </c>
      <c r="AM179" s="52">
        <v>185</v>
      </c>
      <c r="AN179" s="52">
        <v>185</v>
      </c>
      <c r="AO179" s="52">
        <v>185</v>
      </c>
      <c r="AP179" s="53" t="s">
        <v>12133</v>
      </c>
      <c r="AQ179" s="53" t="s">
        <v>12129</v>
      </c>
      <c r="AR179" s="53" t="s">
        <v>5444</v>
      </c>
      <c r="AS179" s="53" t="s">
        <v>12134</v>
      </c>
      <c r="AT179" s="56">
        <v>0.95</v>
      </c>
      <c r="AU179" s="53" t="s">
        <v>3680</v>
      </c>
      <c r="AV179" s="52">
        <v>190</v>
      </c>
      <c r="AW179" s="52">
        <v>190</v>
      </c>
      <c r="AX179" s="52">
        <v>190</v>
      </c>
      <c r="AY179" s="53" t="s">
        <v>12135</v>
      </c>
      <c r="AZ179" s="53" t="s">
        <v>479</v>
      </c>
      <c r="BA179" s="53" t="s">
        <v>2874</v>
      </c>
      <c r="BB179" s="53" t="s">
        <v>12136</v>
      </c>
      <c r="BC179" s="53" t="s">
        <v>495</v>
      </c>
      <c r="BD179" s="53" t="s">
        <v>490</v>
      </c>
      <c r="BE179" s="53"/>
      <c r="BF179" s="53" t="s">
        <v>4030</v>
      </c>
    </row>
    <row r="180" spans="1:58" ht="12.75" customHeight="1" x14ac:dyDescent="0.2">
      <c r="A180" s="58">
        <v>179</v>
      </c>
      <c r="B180" s="53" t="s">
        <v>940</v>
      </c>
      <c r="C180" s="53" t="s">
        <v>941</v>
      </c>
      <c r="D180" s="58">
        <v>102</v>
      </c>
      <c r="E180" s="53" t="s">
        <v>162</v>
      </c>
      <c r="F180" s="54" t="s">
        <v>12137</v>
      </c>
      <c r="G180" s="54" t="s">
        <v>4723</v>
      </c>
      <c r="H180" s="54" t="s">
        <v>495</v>
      </c>
      <c r="I180" s="58">
        <v>179</v>
      </c>
      <c r="J180" s="53" t="s">
        <v>108</v>
      </c>
      <c r="K180" s="58">
        <v>179</v>
      </c>
      <c r="L180" s="54" t="s">
        <v>8939</v>
      </c>
      <c r="M180" s="54" t="s">
        <v>8939</v>
      </c>
      <c r="N180" s="54" t="s">
        <v>8939</v>
      </c>
      <c r="O180" s="55">
        <v>79.510000000000005</v>
      </c>
      <c r="P180" s="53" t="s">
        <v>350</v>
      </c>
      <c r="Q180" s="58">
        <v>27</v>
      </c>
      <c r="R180" s="54" t="s">
        <v>11387</v>
      </c>
      <c r="S180" s="58">
        <v>543</v>
      </c>
      <c r="T180" s="58">
        <v>4</v>
      </c>
      <c r="U180" s="53" t="s">
        <v>350</v>
      </c>
      <c r="V180" s="53" t="s">
        <v>490</v>
      </c>
      <c r="W180" s="53" t="s">
        <v>10278</v>
      </c>
      <c r="X180" s="53" t="s">
        <v>12138</v>
      </c>
      <c r="Y180" s="53" t="s">
        <v>12139</v>
      </c>
      <c r="Z180" s="53" t="s">
        <v>12139</v>
      </c>
      <c r="AA180" s="53" t="s">
        <v>12139</v>
      </c>
      <c r="AB180" s="56">
        <v>1.05</v>
      </c>
      <c r="AC180" s="53" t="s">
        <v>5593</v>
      </c>
      <c r="AD180" s="52">
        <v>164</v>
      </c>
      <c r="AE180" s="52">
        <v>164</v>
      </c>
      <c r="AF180" s="52">
        <v>164</v>
      </c>
      <c r="AG180" s="53" t="s">
        <v>12140</v>
      </c>
      <c r="AH180" s="53" t="s">
        <v>12141</v>
      </c>
      <c r="AI180" s="53" t="s">
        <v>12142</v>
      </c>
      <c r="AJ180" s="53" t="s">
        <v>12142</v>
      </c>
      <c r="AK180" s="56">
        <v>0.9</v>
      </c>
      <c r="AL180" s="53" t="s">
        <v>3519</v>
      </c>
      <c r="AM180" s="52">
        <v>198</v>
      </c>
      <c r="AN180" s="52">
        <v>198</v>
      </c>
      <c r="AO180" s="52">
        <v>198</v>
      </c>
      <c r="AP180" s="53" t="s">
        <v>12143</v>
      </c>
      <c r="AQ180" s="53" t="s">
        <v>12137</v>
      </c>
      <c r="AR180" s="53" t="s">
        <v>12144</v>
      </c>
      <c r="AS180" s="53" t="s">
        <v>12145</v>
      </c>
      <c r="AT180" s="56">
        <v>0.95</v>
      </c>
      <c r="AU180" s="53" t="s">
        <v>3322</v>
      </c>
      <c r="AV180" s="52">
        <v>200</v>
      </c>
      <c r="AW180" s="52">
        <v>200</v>
      </c>
      <c r="AX180" s="52">
        <v>200</v>
      </c>
      <c r="AY180" s="53" t="s">
        <v>12146</v>
      </c>
      <c r="AZ180" s="53" t="s">
        <v>350</v>
      </c>
      <c r="BA180" s="53" t="s">
        <v>7926</v>
      </c>
      <c r="BB180" s="53" t="s">
        <v>12147</v>
      </c>
      <c r="BC180" s="53" t="s">
        <v>495</v>
      </c>
      <c r="BD180" s="53" t="s">
        <v>490</v>
      </c>
      <c r="BE180" s="53"/>
      <c r="BF180" s="53" t="s">
        <v>4030</v>
      </c>
    </row>
    <row r="181" spans="1:58" ht="12.75" customHeight="1" x14ac:dyDescent="0.2">
      <c r="A181" s="58">
        <v>180</v>
      </c>
      <c r="B181" s="53" t="s">
        <v>1141</v>
      </c>
      <c r="C181" s="53" t="s">
        <v>1151</v>
      </c>
      <c r="D181" s="58">
        <v>1337</v>
      </c>
      <c r="E181" s="53" t="s">
        <v>162</v>
      </c>
      <c r="F181" s="54" t="s">
        <v>12148</v>
      </c>
      <c r="G181" s="54" t="s">
        <v>4723</v>
      </c>
      <c r="H181" s="54" t="s">
        <v>495</v>
      </c>
      <c r="I181" s="58">
        <v>180</v>
      </c>
      <c r="J181" s="53" t="s">
        <v>108</v>
      </c>
      <c r="K181" s="58">
        <v>180</v>
      </c>
      <c r="L181" s="54" t="s">
        <v>12149</v>
      </c>
      <c r="M181" s="54" t="s">
        <v>12149</v>
      </c>
      <c r="N181" s="54" t="s">
        <v>12149</v>
      </c>
      <c r="O181" s="55">
        <v>79.48</v>
      </c>
      <c r="P181" s="53" t="s">
        <v>442</v>
      </c>
      <c r="Q181" s="58"/>
      <c r="R181" s="54"/>
      <c r="S181" s="58"/>
      <c r="T181" s="58">
        <v>1</v>
      </c>
      <c r="U181" s="53" t="s">
        <v>442</v>
      </c>
      <c r="V181" s="53" t="s">
        <v>490</v>
      </c>
      <c r="W181" s="53" t="s">
        <v>10278</v>
      </c>
      <c r="X181" s="53" t="s">
        <v>12150</v>
      </c>
      <c r="Y181" s="53" t="s">
        <v>12151</v>
      </c>
      <c r="Z181" s="53" t="s">
        <v>12151</v>
      </c>
      <c r="AA181" s="53" t="s">
        <v>12151</v>
      </c>
      <c r="AB181" s="56">
        <v>1.05</v>
      </c>
      <c r="AC181" s="53" t="s">
        <v>6234</v>
      </c>
      <c r="AD181" s="52">
        <v>190</v>
      </c>
      <c r="AE181" s="52">
        <v>190</v>
      </c>
      <c r="AF181" s="52">
        <v>190</v>
      </c>
      <c r="AG181" s="53" t="s">
        <v>12152</v>
      </c>
      <c r="AH181" s="53" t="s">
        <v>12153</v>
      </c>
      <c r="AI181" s="53" t="s">
        <v>12154</v>
      </c>
      <c r="AJ181" s="53" t="s">
        <v>12154</v>
      </c>
      <c r="AK181" s="56">
        <v>0.9</v>
      </c>
      <c r="AL181" s="53" t="s">
        <v>3103</v>
      </c>
      <c r="AM181" s="52">
        <v>174</v>
      </c>
      <c r="AN181" s="52">
        <v>174</v>
      </c>
      <c r="AO181" s="52">
        <v>174</v>
      </c>
      <c r="AP181" s="53" t="s">
        <v>12155</v>
      </c>
      <c r="AQ181" s="53" t="s">
        <v>12148</v>
      </c>
      <c r="AR181" s="53" t="s">
        <v>5152</v>
      </c>
      <c r="AS181" s="53" t="s">
        <v>3173</v>
      </c>
      <c r="AT181" s="56">
        <v>0.95</v>
      </c>
      <c r="AU181" s="53" t="s">
        <v>3103</v>
      </c>
      <c r="AV181" s="52">
        <v>166</v>
      </c>
      <c r="AW181" s="52">
        <v>166</v>
      </c>
      <c r="AX181" s="52">
        <v>166</v>
      </c>
      <c r="AY181" s="53" t="s">
        <v>12156</v>
      </c>
      <c r="AZ181" s="53" t="s">
        <v>442</v>
      </c>
      <c r="BA181" s="53" t="s">
        <v>2538</v>
      </c>
      <c r="BB181" s="53" t="s">
        <v>12157</v>
      </c>
      <c r="BC181" s="53" t="s">
        <v>495</v>
      </c>
      <c r="BD181" s="53" t="s">
        <v>490</v>
      </c>
      <c r="BE181" s="53"/>
      <c r="BF181" s="53" t="s">
        <v>4030</v>
      </c>
    </row>
    <row r="182" spans="1:58" ht="12.75" customHeight="1" x14ac:dyDescent="0.2">
      <c r="A182" s="58">
        <v>181</v>
      </c>
      <c r="B182" s="53" t="s">
        <v>1203</v>
      </c>
      <c r="C182" s="53" t="s">
        <v>226</v>
      </c>
      <c r="D182" s="58">
        <v>1005</v>
      </c>
      <c r="E182" s="53" t="s">
        <v>162</v>
      </c>
      <c r="F182" s="54" t="s">
        <v>12148</v>
      </c>
      <c r="G182" s="54" t="s">
        <v>4723</v>
      </c>
      <c r="H182" s="54" t="s">
        <v>495</v>
      </c>
      <c r="I182" s="58">
        <v>181</v>
      </c>
      <c r="J182" s="53" t="s">
        <v>108</v>
      </c>
      <c r="K182" s="58">
        <v>181</v>
      </c>
      <c r="L182" s="54" t="s">
        <v>12149</v>
      </c>
      <c r="M182" s="54" t="s">
        <v>12149</v>
      </c>
      <c r="N182" s="54" t="s">
        <v>12149</v>
      </c>
      <c r="O182" s="55">
        <v>79.48</v>
      </c>
      <c r="P182" s="53" t="s">
        <v>461</v>
      </c>
      <c r="Q182" s="58">
        <v>9</v>
      </c>
      <c r="R182" s="54" t="s">
        <v>10589</v>
      </c>
      <c r="S182" s="58">
        <v>262</v>
      </c>
      <c r="T182" s="58">
        <v>5</v>
      </c>
      <c r="U182" s="53" t="s">
        <v>461</v>
      </c>
      <c r="V182" s="53" t="s">
        <v>490</v>
      </c>
      <c r="W182" s="53" t="s">
        <v>10278</v>
      </c>
      <c r="X182" s="53" t="s">
        <v>12063</v>
      </c>
      <c r="Y182" s="53" t="s">
        <v>12064</v>
      </c>
      <c r="Z182" s="53" t="s">
        <v>12064</v>
      </c>
      <c r="AA182" s="53" t="s">
        <v>12064</v>
      </c>
      <c r="AB182" s="56">
        <v>1.05</v>
      </c>
      <c r="AC182" s="53" t="s">
        <v>6234</v>
      </c>
      <c r="AD182" s="52">
        <v>188</v>
      </c>
      <c r="AE182" s="52">
        <v>188</v>
      </c>
      <c r="AF182" s="52">
        <v>188</v>
      </c>
      <c r="AG182" s="53" t="s">
        <v>12158</v>
      </c>
      <c r="AH182" s="53" t="s">
        <v>12159</v>
      </c>
      <c r="AI182" s="53" t="s">
        <v>12160</v>
      </c>
      <c r="AJ182" s="53" t="s">
        <v>12160</v>
      </c>
      <c r="AK182" s="56">
        <v>0.9</v>
      </c>
      <c r="AL182" s="53" t="s">
        <v>3016</v>
      </c>
      <c r="AM182" s="52">
        <v>165</v>
      </c>
      <c r="AN182" s="52">
        <v>165</v>
      </c>
      <c r="AO182" s="52">
        <v>165</v>
      </c>
      <c r="AP182" s="53" t="s">
        <v>12155</v>
      </c>
      <c r="AQ182" s="53" t="s">
        <v>12148</v>
      </c>
      <c r="AR182" s="53" t="s">
        <v>12161</v>
      </c>
      <c r="AS182" s="53" t="s">
        <v>12162</v>
      </c>
      <c r="AT182" s="56">
        <v>0.95</v>
      </c>
      <c r="AU182" s="53" t="s">
        <v>3167</v>
      </c>
      <c r="AV182" s="52">
        <v>168</v>
      </c>
      <c r="AW182" s="52">
        <v>168</v>
      </c>
      <c r="AX182" s="52">
        <v>168</v>
      </c>
      <c r="AY182" s="53" t="s">
        <v>12163</v>
      </c>
      <c r="AZ182" s="53" t="s">
        <v>461</v>
      </c>
      <c r="BA182" s="53" t="s">
        <v>4312</v>
      </c>
      <c r="BB182" s="53" t="s">
        <v>12164</v>
      </c>
      <c r="BC182" s="53" t="s">
        <v>495</v>
      </c>
      <c r="BD182" s="53" t="s">
        <v>490</v>
      </c>
      <c r="BE182" s="53"/>
      <c r="BF182" s="53" t="s">
        <v>4030</v>
      </c>
    </row>
    <row r="183" spans="1:58" ht="12.75" customHeight="1" x14ac:dyDescent="0.2">
      <c r="A183" s="58">
        <v>182</v>
      </c>
      <c r="B183" s="53" t="s">
        <v>1043</v>
      </c>
      <c r="C183" s="53" t="s">
        <v>1044</v>
      </c>
      <c r="D183" s="58">
        <v>1355</v>
      </c>
      <c r="E183" s="53" t="s">
        <v>162</v>
      </c>
      <c r="F183" s="54" t="s">
        <v>12165</v>
      </c>
      <c r="G183" s="54" t="s">
        <v>4739</v>
      </c>
      <c r="H183" s="54" t="s">
        <v>495</v>
      </c>
      <c r="I183" s="58">
        <v>182</v>
      </c>
      <c r="J183" s="53" t="s">
        <v>108</v>
      </c>
      <c r="K183" s="58">
        <v>182</v>
      </c>
      <c r="L183" s="54" t="s">
        <v>12166</v>
      </c>
      <c r="M183" s="54" t="s">
        <v>12166</v>
      </c>
      <c r="N183" s="54" t="s">
        <v>12166</v>
      </c>
      <c r="O183" s="55">
        <v>79.45</v>
      </c>
      <c r="P183" s="53" t="s">
        <v>386</v>
      </c>
      <c r="Q183" s="58"/>
      <c r="R183" s="54"/>
      <c r="S183" s="58"/>
      <c r="T183" s="58">
        <v>3</v>
      </c>
      <c r="U183" s="53" t="s">
        <v>386</v>
      </c>
      <c r="V183" s="53" t="s">
        <v>490</v>
      </c>
      <c r="W183" s="53" t="s">
        <v>10278</v>
      </c>
      <c r="X183" s="53" t="s">
        <v>11715</v>
      </c>
      <c r="Y183" s="53" t="s">
        <v>11716</v>
      </c>
      <c r="Z183" s="53" t="s">
        <v>11716</v>
      </c>
      <c r="AA183" s="53" t="s">
        <v>11716</v>
      </c>
      <c r="AB183" s="56">
        <v>1.05</v>
      </c>
      <c r="AC183" s="53" t="s">
        <v>5377</v>
      </c>
      <c r="AD183" s="52">
        <v>173</v>
      </c>
      <c r="AE183" s="52">
        <v>173</v>
      </c>
      <c r="AF183" s="52">
        <v>173</v>
      </c>
      <c r="AG183" s="53" t="s">
        <v>12167</v>
      </c>
      <c r="AH183" s="53" t="s">
        <v>12168</v>
      </c>
      <c r="AI183" s="53" t="s">
        <v>12169</v>
      </c>
      <c r="AJ183" s="53" t="s">
        <v>12169</v>
      </c>
      <c r="AK183" s="56">
        <v>0.9</v>
      </c>
      <c r="AL183" s="53" t="s">
        <v>3680</v>
      </c>
      <c r="AM183" s="52">
        <v>195</v>
      </c>
      <c r="AN183" s="52">
        <v>195</v>
      </c>
      <c r="AO183" s="52">
        <v>195</v>
      </c>
      <c r="AP183" s="53" t="s">
        <v>12170</v>
      </c>
      <c r="AQ183" s="53" t="s">
        <v>12165</v>
      </c>
      <c r="AR183" s="53" t="s">
        <v>12171</v>
      </c>
      <c r="AS183" s="53" t="s">
        <v>12172</v>
      </c>
      <c r="AT183" s="56">
        <v>0.95</v>
      </c>
      <c r="AU183" s="53" t="s">
        <v>3334</v>
      </c>
      <c r="AV183" s="52">
        <v>194</v>
      </c>
      <c r="AW183" s="52">
        <v>194</v>
      </c>
      <c r="AX183" s="52">
        <v>194</v>
      </c>
      <c r="AY183" s="53" t="s">
        <v>12173</v>
      </c>
      <c r="AZ183" s="53" t="s">
        <v>386</v>
      </c>
      <c r="BA183" s="53" t="s">
        <v>2538</v>
      </c>
      <c r="BB183" s="53" t="s">
        <v>12174</v>
      </c>
      <c r="BC183" s="53" t="s">
        <v>495</v>
      </c>
      <c r="BD183" s="53" t="s">
        <v>490</v>
      </c>
      <c r="BE183" s="53"/>
      <c r="BF183" s="53" t="s">
        <v>4030</v>
      </c>
    </row>
    <row r="184" spans="1:58" ht="12.75" customHeight="1" x14ac:dyDescent="0.2">
      <c r="A184" s="58">
        <v>183</v>
      </c>
      <c r="B184" s="53" t="s">
        <v>1027</v>
      </c>
      <c r="C184" s="53" t="s">
        <v>812</v>
      </c>
      <c r="D184" s="58">
        <v>769</v>
      </c>
      <c r="E184" s="53" t="s">
        <v>162</v>
      </c>
      <c r="F184" s="54" t="s">
        <v>12175</v>
      </c>
      <c r="G184" s="54" t="s">
        <v>4739</v>
      </c>
      <c r="H184" s="54" t="s">
        <v>495</v>
      </c>
      <c r="I184" s="58">
        <v>183</v>
      </c>
      <c r="J184" s="53" t="s">
        <v>108</v>
      </c>
      <c r="K184" s="58">
        <v>183</v>
      </c>
      <c r="L184" s="54" t="s">
        <v>12176</v>
      </c>
      <c r="M184" s="54" t="s">
        <v>12176</v>
      </c>
      <c r="N184" s="54" t="s">
        <v>12176</v>
      </c>
      <c r="O184" s="55">
        <v>79.37</v>
      </c>
      <c r="P184" s="53" t="s">
        <v>441</v>
      </c>
      <c r="Q184" s="58">
        <v>14</v>
      </c>
      <c r="R184" s="54" t="s">
        <v>10398</v>
      </c>
      <c r="S184" s="58">
        <v>377</v>
      </c>
      <c r="T184" s="58">
        <v>5</v>
      </c>
      <c r="U184" s="53" t="s">
        <v>441</v>
      </c>
      <c r="V184" s="53" t="s">
        <v>490</v>
      </c>
      <c r="W184" s="53" t="s">
        <v>10278</v>
      </c>
      <c r="X184" s="53" t="s">
        <v>12177</v>
      </c>
      <c r="Y184" s="53" t="s">
        <v>12178</v>
      </c>
      <c r="Z184" s="53" t="s">
        <v>12178</v>
      </c>
      <c r="AA184" s="53" t="s">
        <v>12178</v>
      </c>
      <c r="AB184" s="56">
        <v>1.05</v>
      </c>
      <c r="AC184" s="53" t="s">
        <v>6373</v>
      </c>
      <c r="AD184" s="52">
        <v>217</v>
      </c>
      <c r="AE184" s="52">
        <v>217</v>
      </c>
      <c r="AF184" s="52">
        <v>217</v>
      </c>
      <c r="AG184" s="53" t="s">
        <v>12179</v>
      </c>
      <c r="AH184" s="53" t="s">
        <v>12180</v>
      </c>
      <c r="AI184" s="53" t="s">
        <v>11273</v>
      </c>
      <c r="AJ184" s="53" t="s">
        <v>11273</v>
      </c>
      <c r="AK184" s="56">
        <v>0.9</v>
      </c>
      <c r="AL184" s="53" t="s">
        <v>3192</v>
      </c>
      <c r="AM184" s="52">
        <v>151</v>
      </c>
      <c r="AN184" s="52">
        <v>151</v>
      </c>
      <c r="AO184" s="52">
        <v>151</v>
      </c>
      <c r="AP184" s="53" t="s">
        <v>12181</v>
      </c>
      <c r="AQ184" s="53" t="s">
        <v>12175</v>
      </c>
      <c r="AR184" s="53" t="s">
        <v>12182</v>
      </c>
      <c r="AS184" s="53" t="s">
        <v>11361</v>
      </c>
      <c r="AT184" s="56">
        <v>0.95</v>
      </c>
      <c r="AU184" s="53" t="s">
        <v>3192</v>
      </c>
      <c r="AV184" s="52">
        <v>141</v>
      </c>
      <c r="AW184" s="52">
        <v>141</v>
      </c>
      <c r="AX184" s="52">
        <v>141</v>
      </c>
      <c r="AY184" s="53" t="s">
        <v>12183</v>
      </c>
      <c r="AZ184" s="53" t="s">
        <v>441</v>
      </c>
      <c r="BA184" s="53" t="s">
        <v>2592</v>
      </c>
      <c r="BB184" s="53" t="s">
        <v>12184</v>
      </c>
      <c r="BC184" s="53" t="s">
        <v>495</v>
      </c>
      <c r="BD184" s="53" t="s">
        <v>490</v>
      </c>
      <c r="BE184" s="53"/>
      <c r="BF184" s="53" t="s">
        <v>4030</v>
      </c>
    </row>
    <row r="185" spans="1:58" ht="12.75" customHeight="1" x14ac:dyDescent="0.2">
      <c r="A185" s="58">
        <v>184</v>
      </c>
      <c r="B185" s="53" t="s">
        <v>1263</v>
      </c>
      <c r="C185" s="53" t="s">
        <v>1264</v>
      </c>
      <c r="D185" s="58">
        <v>1210</v>
      </c>
      <c r="E185" s="53" t="s">
        <v>162</v>
      </c>
      <c r="F185" s="54" t="s">
        <v>12185</v>
      </c>
      <c r="G185" s="54" t="s">
        <v>4739</v>
      </c>
      <c r="H185" s="54" t="s">
        <v>495</v>
      </c>
      <c r="I185" s="58">
        <v>184</v>
      </c>
      <c r="J185" s="53" t="s">
        <v>108</v>
      </c>
      <c r="K185" s="58">
        <v>184</v>
      </c>
      <c r="L185" s="54" t="s">
        <v>12186</v>
      </c>
      <c r="M185" s="54" t="s">
        <v>12186</v>
      </c>
      <c r="N185" s="54" t="s">
        <v>12186</v>
      </c>
      <c r="O185" s="55">
        <v>79.27</v>
      </c>
      <c r="P185" s="53" t="s">
        <v>479</v>
      </c>
      <c r="Q185" s="58">
        <v>35</v>
      </c>
      <c r="R185" s="54" t="s">
        <v>11790</v>
      </c>
      <c r="S185" s="58">
        <v>717</v>
      </c>
      <c r="T185" s="58">
        <v>3</v>
      </c>
      <c r="U185" s="53" t="s">
        <v>479</v>
      </c>
      <c r="V185" s="53" t="s">
        <v>490</v>
      </c>
      <c r="W185" s="53" t="s">
        <v>10278</v>
      </c>
      <c r="X185" s="53" t="s">
        <v>12187</v>
      </c>
      <c r="Y185" s="53" t="s">
        <v>12188</v>
      </c>
      <c r="Z185" s="53" t="s">
        <v>12188</v>
      </c>
      <c r="AA185" s="53" t="s">
        <v>12188</v>
      </c>
      <c r="AB185" s="56">
        <v>1.05</v>
      </c>
      <c r="AC185" s="53" t="s">
        <v>5858</v>
      </c>
      <c r="AD185" s="52">
        <v>178</v>
      </c>
      <c r="AE185" s="52">
        <v>178</v>
      </c>
      <c r="AF185" s="52">
        <v>178</v>
      </c>
      <c r="AG185" s="53" t="s">
        <v>12189</v>
      </c>
      <c r="AH185" s="53" t="s">
        <v>12190</v>
      </c>
      <c r="AI185" s="53" t="s">
        <v>8135</v>
      </c>
      <c r="AJ185" s="53" t="s">
        <v>8135</v>
      </c>
      <c r="AK185" s="56">
        <v>0.9</v>
      </c>
      <c r="AL185" s="53" t="s">
        <v>3167</v>
      </c>
      <c r="AM185" s="52">
        <v>186</v>
      </c>
      <c r="AN185" s="52">
        <v>186</v>
      </c>
      <c r="AO185" s="52">
        <v>186</v>
      </c>
      <c r="AP185" s="53" t="s">
        <v>12191</v>
      </c>
      <c r="AQ185" s="53" t="s">
        <v>12185</v>
      </c>
      <c r="AR185" s="53" t="s">
        <v>12192</v>
      </c>
      <c r="AS185" s="53" t="s">
        <v>12193</v>
      </c>
      <c r="AT185" s="56">
        <v>0.95</v>
      </c>
      <c r="AU185" s="53" t="s">
        <v>3680</v>
      </c>
      <c r="AV185" s="52">
        <v>188</v>
      </c>
      <c r="AW185" s="52">
        <v>188</v>
      </c>
      <c r="AX185" s="52">
        <v>188</v>
      </c>
      <c r="AY185" s="53" t="s">
        <v>12194</v>
      </c>
      <c r="AZ185" s="53" t="s">
        <v>479</v>
      </c>
      <c r="BA185" s="53" t="s">
        <v>2874</v>
      </c>
      <c r="BB185" s="53" t="s">
        <v>12195</v>
      </c>
      <c r="BC185" s="53" t="s">
        <v>495</v>
      </c>
      <c r="BD185" s="53" t="s">
        <v>490</v>
      </c>
      <c r="BE185" s="53"/>
      <c r="BF185" s="53" t="s">
        <v>4030</v>
      </c>
    </row>
    <row r="186" spans="1:58" ht="12.75" customHeight="1" x14ac:dyDescent="0.2">
      <c r="A186" s="58">
        <v>185</v>
      </c>
      <c r="B186" s="53" t="s">
        <v>894</v>
      </c>
      <c r="C186" s="53" t="s">
        <v>1072</v>
      </c>
      <c r="D186" s="58">
        <v>462</v>
      </c>
      <c r="E186" s="53" t="s">
        <v>162</v>
      </c>
      <c r="F186" s="54" t="s">
        <v>12196</v>
      </c>
      <c r="G186" s="54" t="s">
        <v>4866</v>
      </c>
      <c r="H186" s="54" t="s">
        <v>495</v>
      </c>
      <c r="I186" s="58">
        <v>185</v>
      </c>
      <c r="J186" s="53" t="s">
        <v>108</v>
      </c>
      <c r="K186" s="58">
        <v>185</v>
      </c>
      <c r="L186" s="54" t="s">
        <v>12197</v>
      </c>
      <c r="M186" s="54" t="s">
        <v>12197</v>
      </c>
      <c r="N186" s="54" t="s">
        <v>12197</v>
      </c>
      <c r="O186" s="55">
        <v>79.17</v>
      </c>
      <c r="P186" s="53" t="s">
        <v>398</v>
      </c>
      <c r="Q186" s="58">
        <v>29</v>
      </c>
      <c r="R186" s="54" t="s">
        <v>11021</v>
      </c>
      <c r="S186" s="58">
        <v>613</v>
      </c>
      <c r="T186" s="58">
        <v>3</v>
      </c>
      <c r="U186" s="53" t="s">
        <v>398</v>
      </c>
      <c r="V186" s="53" t="s">
        <v>490</v>
      </c>
      <c r="W186" s="53" t="s">
        <v>10278</v>
      </c>
      <c r="X186" s="53" t="s">
        <v>12198</v>
      </c>
      <c r="Y186" s="53" t="s">
        <v>12199</v>
      </c>
      <c r="Z186" s="53" t="s">
        <v>12199</v>
      </c>
      <c r="AA186" s="53" t="s">
        <v>12199</v>
      </c>
      <c r="AB186" s="56">
        <v>1.05</v>
      </c>
      <c r="AC186" s="53" t="s">
        <v>5029</v>
      </c>
      <c r="AD186" s="52">
        <v>185</v>
      </c>
      <c r="AE186" s="52">
        <v>185</v>
      </c>
      <c r="AF186" s="52">
        <v>185</v>
      </c>
      <c r="AG186" s="53" t="s">
        <v>12200</v>
      </c>
      <c r="AH186" s="53" t="s">
        <v>12201</v>
      </c>
      <c r="AI186" s="53" t="s">
        <v>12202</v>
      </c>
      <c r="AJ186" s="53" t="s">
        <v>12202</v>
      </c>
      <c r="AK186" s="56">
        <v>0.9</v>
      </c>
      <c r="AL186" s="53" t="s">
        <v>3103</v>
      </c>
      <c r="AM186" s="52">
        <v>178</v>
      </c>
      <c r="AN186" s="52">
        <v>178</v>
      </c>
      <c r="AO186" s="52">
        <v>178</v>
      </c>
      <c r="AP186" s="53" t="s">
        <v>12203</v>
      </c>
      <c r="AQ186" s="53" t="s">
        <v>12196</v>
      </c>
      <c r="AR186" s="53" t="s">
        <v>12204</v>
      </c>
      <c r="AS186" s="53" t="s">
        <v>4558</v>
      </c>
      <c r="AT186" s="56">
        <v>0.95</v>
      </c>
      <c r="AU186" s="53" t="s">
        <v>3240</v>
      </c>
      <c r="AV186" s="52">
        <v>185</v>
      </c>
      <c r="AW186" s="52">
        <v>185</v>
      </c>
      <c r="AX186" s="52">
        <v>185</v>
      </c>
      <c r="AY186" s="53" t="s">
        <v>12205</v>
      </c>
      <c r="AZ186" s="53" t="s">
        <v>398</v>
      </c>
      <c r="BA186" s="53" t="s">
        <v>9383</v>
      </c>
      <c r="BB186" s="53" t="s">
        <v>12206</v>
      </c>
      <c r="BC186" s="53" t="s">
        <v>495</v>
      </c>
      <c r="BD186" s="53" t="s">
        <v>490</v>
      </c>
      <c r="BE186" s="53"/>
      <c r="BF186" s="53" t="s">
        <v>4030</v>
      </c>
    </row>
    <row r="187" spans="1:58" ht="12.75" customHeight="1" x14ac:dyDescent="0.2">
      <c r="A187" s="58">
        <v>186</v>
      </c>
      <c r="B187" s="53" t="s">
        <v>877</v>
      </c>
      <c r="C187" s="53" t="s">
        <v>1099</v>
      </c>
      <c r="D187" s="58">
        <v>1356</v>
      </c>
      <c r="E187" s="53" t="s">
        <v>162</v>
      </c>
      <c r="F187" s="54" t="s">
        <v>12207</v>
      </c>
      <c r="G187" s="54" t="s">
        <v>4866</v>
      </c>
      <c r="H187" s="54" t="s">
        <v>495</v>
      </c>
      <c r="I187" s="58">
        <v>186</v>
      </c>
      <c r="J187" s="53" t="s">
        <v>108</v>
      </c>
      <c r="K187" s="58">
        <v>186</v>
      </c>
      <c r="L187" s="54" t="s">
        <v>12208</v>
      </c>
      <c r="M187" s="54" t="s">
        <v>12208</v>
      </c>
      <c r="N187" s="54" t="s">
        <v>12208</v>
      </c>
      <c r="O187" s="55">
        <v>79.099999999999994</v>
      </c>
      <c r="P187" s="53" t="s">
        <v>420</v>
      </c>
      <c r="Q187" s="58"/>
      <c r="R187" s="54"/>
      <c r="S187" s="58"/>
      <c r="T187" s="58">
        <v>1</v>
      </c>
      <c r="U187" s="53" t="s">
        <v>420</v>
      </c>
      <c r="V187" s="53" t="s">
        <v>490</v>
      </c>
      <c r="W187" s="53" t="s">
        <v>10278</v>
      </c>
      <c r="X187" s="53" t="s">
        <v>12209</v>
      </c>
      <c r="Y187" s="53" t="s">
        <v>12210</v>
      </c>
      <c r="Z187" s="53" t="s">
        <v>12210</v>
      </c>
      <c r="AA187" s="53" t="s">
        <v>12210</v>
      </c>
      <c r="AB187" s="56">
        <v>1.05</v>
      </c>
      <c r="AC187" s="53" t="s">
        <v>5804</v>
      </c>
      <c r="AD187" s="52">
        <v>155</v>
      </c>
      <c r="AE187" s="52">
        <v>155</v>
      </c>
      <c r="AF187" s="52">
        <v>155</v>
      </c>
      <c r="AG187" s="53" t="s">
        <v>12211</v>
      </c>
      <c r="AH187" s="53" t="s">
        <v>8507</v>
      </c>
      <c r="AI187" s="53" t="s">
        <v>12212</v>
      </c>
      <c r="AJ187" s="53" t="s">
        <v>12212</v>
      </c>
      <c r="AK187" s="56">
        <v>0.9</v>
      </c>
      <c r="AL187" s="53" t="s">
        <v>3744</v>
      </c>
      <c r="AM187" s="52">
        <v>221</v>
      </c>
      <c r="AN187" s="52">
        <v>221</v>
      </c>
      <c r="AO187" s="52">
        <v>221</v>
      </c>
      <c r="AP187" s="53" t="s">
        <v>12213</v>
      </c>
      <c r="AQ187" s="53" t="s">
        <v>12207</v>
      </c>
      <c r="AR187" s="53" t="s">
        <v>12214</v>
      </c>
      <c r="AS187" s="53" t="s">
        <v>3923</v>
      </c>
      <c r="AT187" s="56">
        <v>0.95</v>
      </c>
      <c r="AU187" s="53" t="s">
        <v>3744</v>
      </c>
      <c r="AV187" s="52">
        <v>216</v>
      </c>
      <c r="AW187" s="52">
        <v>216</v>
      </c>
      <c r="AX187" s="52">
        <v>216</v>
      </c>
      <c r="AY187" s="53" t="s">
        <v>12215</v>
      </c>
      <c r="AZ187" s="53" t="s">
        <v>420</v>
      </c>
      <c r="BA187" s="53" t="s">
        <v>2538</v>
      </c>
      <c r="BB187" s="53" t="s">
        <v>12216</v>
      </c>
      <c r="BC187" s="53" t="s">
        <v>495</v>
      </c>
      <c r="BD187" s="53" t="s">
        <v>490</v>
      </c>
      <c r="BE187" s="53"/>
      <c r="BF187" s="53" t="s">
        <v>4030</v>
      </c>
    </row>
    <row r="188" spans="1:58" ht="12.75" customHeight="1" x14ac:dyDescent="0.2">
      <c r="A188" s="58">
        <v>187</v>
      </c>
      <c r="B188" s="53" t="s">
        <v>927</v>
      </c>
      <c r="C188" s="53" t="s">
        <v>928</v>
      </c>
      <c r="D188" s="58">
        <v>52</v>
      </c>
      <c r="E188" s="53" t="s">
        <v>162</v>
      </c>
      <c r="F188" s="54" t="s">
        <v>12217</v>
      </c>
      <c r="G188" s="54" t="s">
        <v>4866</v>
      </c>
      <c r="H188" s="54" t="s">
        <v>495</v>
      </c>
      <c r="I188" s="58">
        <v>187</v>
      </c>
      <c r="J188" s="53" t="s">
        <v>108</v>
      </c>
      <c r="K188" s="58">
        <v>187</v>
      </c>
      <c r="L188" s="54" t="s">
        <v>12218</v>
      </c>
      <c r="M188" s="54" t="s">
        <v>12218</v>
      </c>
      <c r="N188" s="54" t="s">
        <v>12218</v>
      </c>
      <c r="O188" s="55">
        <v>79.09</v>
      </c>
      <c r="P188" s="53" t="s">
        <v>347</v>
      </c>
      <c r="Q188" s="58">
        <v>22</v>
      </c>
      <c r="R188" s="54" t="s">
        <v>10977</v>
      </c>
      <c r="S188" s="58">
        <v>513</v>
      </c>
      <c r="T188" s="58">
        <v>5</v>
      </c>
      <c r="U188" s="53" t="s">
        <v>347</v>
      </c>
      <c r="V188" s="53" t="s">
        <v>490</v>
      </c>
      <c r="W188" s="53" t="s">
        <v>10278</v>
      </c>
      <c r="X188" s="53" t="s">
        <v>12219</v>
      </c>
      <c r="Y188" s="53" t="s">
        <v>12220</v>
      </c>
      <c r="Z188" s="53" t="s">
        <v>12220</v>
      </c>
      <c r="AA188" s="53" t="s">
        <v>12220</v>
      </c>
      <c r="AB188" s="56">
        <v>1.05</v>
      </c>
      <c r="AC188" s="53" t="s">
        <v>5670</v>
      </c>
      <c r="AD188" s="52">
        <v>206</v>
      </c>
      <c r="AE188" s="52">
        <v>206</v>
      </c>
      <c r="AF188" s="52">
        <v>206</v>
      </c>
      <c r="AG188" s="53" t="s">
        <v>12221</v>
      </c>
      <c r="AH188" s="53" t="s">
        <v>12222</v>
      </c>
      <c r="AI188" s="53" t="s">
        <v>12223</v>
      </c>
      <c r="AJ188" s="53" t="s">
        <v>12223</v>
      </c>
      <c r="AK188" s="56">
        <v>0.9</v>
      </c>
      <c r="AL188" s="53" t="s">
        <v>3192</v>
      </c>
      <c r="AM188" s="52">
        <v>149</v>
      </c>
      <c r="AN188" s="52">
        <v>149</v>
      </c>
      <c r="AO188" s="52">
        <v>149</v>
      </c>
      <c r="AP188" s="53" t="s">
        <v>12224</v>
      </c>
      <c r="AQ188" s="53" t="s">
        <v>12217</v>
      </c>
      <c r="AR188" s="53" t="s">
        <v>12225</v>
      </c>
      <c r="AS188" s="53" t="s">
        <v>4919</v>
      </c>
      <c r="AT188" s="56">
        <v>0.95</v>
      </c>
      <c r="AU188" s="53" t="s">
        <v>3153</v>
      </c>
      <c r="AV188" s="52">
        <v>160</v>
      </c>
      <c r="AW188" s="52">
        <v>160</v>
      </c>
      <c r="AX188" s="52">
        <v>160</v>
      </c>
      <c r="AY188" s="53" t="s">
        <v>12226</v>
      </c>
      <c r="AZ188" s="53" t="s">
        <v>347</v>
      </c>
      <c r="BA188" s="53" t="s">
        <v>3635</v>
      </c>
      <c r="BB188" s="53" t="s">
        <v>12227</v>
      </c>
      <c r="BC188" s="53" t="s">
        <v>495</v>
      </c>
      <c r="BD188" s="53" t="s">
        <v>490</v>
      </c>
      <c r="BE188" s="53"/>
      <c r="BF188" s="53" t="s">
        <v>4030</v>
      </c>
    </row>
    <row r="189" spans="1:58" ht="12.75" customHeight="1" x14ac:dyDescent="0.2">
      <c r="A189" s="58">
        <v>188</v>
      </c>
      <c r="B189" s="53" t="s">
        <v>975</v>
      </c>
      <c r="C189" s="53" t="s">
        <v>1020</v>
      </c>
      <c r="D189" s="58">
        <v>332</v>
      </c>
      <c r="E189" s="53" t="s">
        <v>162</v>
      </c>
      <c r="F189" s="54" t="s">
        <v>5502</v>
      </c>
      <c r="G189" s="54" t="s">
        <v>4866</v>
      </c>
      <c r="H189" s="54" t="s">
        <v>495</v>
      </c>
      <c r="I189" s="58">
        <v>188</v>
      </c>
      <c r="J189" s="53" t="s">
        <v>108</v>
      </c>
      <c r="K189" s="58">
        <v>188</v>
      </c>
      <c r="L189" s="54" t="s">
        <v>12228</v>
      </c>
      <c r="M189" s="54" t="s">
        <v>12228</v>
      </c>
      <c r="N189" s="54" t="s">
        <v>12228</v>
      </c>
      <c r="O189" s="55">
        <v>79.03</v>
      </c>
      <c r="P189" s="53" t="s">
        <v>379</v>
      </c>
      <c r="Q189" s="58">
        <v>30</v>
      </c>
      <c r="R189" s="54" t="s">
        <v>11299</v>
      </c>
      <c r="S189" s="58">
        <v>642</v>
      </c>
      <c r="T189" s="58">
        <v>3</v>
      </c>
      <c r="U189" s="53" t="s">
        <v>379</v>
      </c>
      <c r="V189" s="53" t="s">
        <v>490</v>
      </c>
      <c r="W189" s="53" t="s">
        <v>10278</v>
      </c>
      <c r="X189" s="53" t="s">
        <v>12229</v>
      </c>
      <c r="Y189" s="53" t="s">
        <v>12230</v>
      </c>
      <c r="Z189" s="53" t="s">
        <v>12230</v>
      </c>
      <c r="AA189" s="53" t="s">
        <v>12230</v>
      </c>
      <c r="AB189" s="56">
        <v>1.05</v>
      </c>
      <c r="AC189" s="53" t="s">
        <v>6140</v>
      </c>
      <c r="AD189" s="52">
        <v>195</v>
      </c>
      <c r="AE189" s="52">
        <v>195</v>
      </c>
      <c r="AF189" s="52">
        <v>195</v>
      </c>
      <c r="AG189" s="53" t="s">
        <v>12231</v>
      </c>
      <c r="AH189" s="53" t="s">
        <v>12232</v>
      </c>
      <c r="AI189" s="53" t="s">
        <v>12233</v>
      </c>
      <c r="AJ189" s="53" t="s">
        <v>12233</v>
      </c>
      <c r="AK189" s="56">
        <v>0.9</v>
      </c>
      <c r="AL189" s="53" t="s">
        <v>3153</v>
      </c>
      <c r="AM189" s="52">
        <v>170</v>
      </c>
      <c r="AN189" s="52">
        <v>170</v>
      </c>
      <c r="AO189" s="52">
        <v>170</v>
      </c>
      <c r="AP189" s="53" t="s">
        <v>12234</v>
      </c>
      <c r="AQ189" s="53" t="s">
        <v>5502</v>
      </c>
      <c r="AR189" s="53" t="s">
        <v>12235</v>
      </c>
      <c r="AS189" s="53" t="s">
        <v>12023</v>
      </c>
      <c r="AT189" s="56">
        <v>0.95</v>
      </c>
      <c r="AU189" s="53" t="s">
        <v>3167</v>
      </c>
      <c r="AV189" s="52">
        <v>172</v>
      </c>
      <c r="AW189" s="52">
        <v>172</v>
      </c>
      <c r="AX189" s="52">
        <v>172</v>
      </c>
      <c r="AY189" s="53" t="s">
        <v>12236</v>
      </c>
      <c r="AZ189" s="53" t="s">
        <v>379</v>
      </c>
      <c r="BA189" s="53" t="s">
        <v>4629</v>
      </c>
      <c r="BB189" s="53" t="s">
        <v>12237</v>
      </c>
      <c r="BC189" s="53" t="s">
        <v>495</v>
      </c>
      <c r="BD189" s="53" t="s">
        <v>490</v>
      </c>
      <c r="BE189" s="53"/>
      <c r="BF189" s="53" t="s">
        <v>4030</v>
      </c>
    </row>
    <row r="190" spans="1:58" ht="12.75" customHeight="1" x14ac:dyDescent="0.2">
      <c r="A190" s="58">
        <v>189</v>
      </c>
      <c r="B190" s="53" t="s">
        <v>1167</v>
      </c>
      <c r="C190" s="53" t="s">
        <v>1168</v>
      </c>
      <c r="D190" s="58">
        <v>875</v>
      </c>
      <c r="E190" s="53" t="s">
        <v>162</v>
      </c>
      <c r="F190" s="54" t="s">
        <v>12238</v>
      </c>
      <c r="G190" s="54" t="s">
        <v>4866</v>
      </c>
      <c r="H190" s="54" t="s">
        <v>495</v>
      </c>
      <c r="I190" s="58">
        <v>189</v>
      </c>
      <c r="J190" s="53" t="s">
        <v>108</v>
      </c>
      <c r="K190" s="58">
        <v>189</v>
      </c>
      <c r="L190" s="54" t="s">
        <v>12239</v>
      </c>
      <c r="M190" s="54" t="s">
        <v>12239</v>
      </c>
      <c r="N190" s="54" t="s">
        <v>12239</v>
      </c>
      <c r="O190" s="55">
        <v>78.959999999999994</v>
      </c>
      <c r="P190" s="53" t="s">
        <v>449</v>
      </c>
      <c r="Q190" s="58">
        <v>28</v>
      </c>
      <c r="R190" s="54" t="s">
        <v>11201</v>
      </c>
      <c r="S190" s="58">
        <v>596</v>
      </c>
      <c r="T190" s="58">
        <v>3</v>
      </c>
      <c r="U190" s="53" t="s">
        <v>449</v>
      </c>
      <c r="V190" s="53" t="s">
        <v>490</v>
      </c>
      <c r="W190" s="53" t="s">
        <v>10278</v>
      </c>
      <c r="X190" s="53" t="s">
        <v>12240</v>
      </c>
      <c r="Y190" s="53" t="s">
        <v>12241</v>
      </c>
      <c r="Z190" s="53" t="s">
        <v>12241</v>
      </c>
      <c r="AA190" s="53" t="s">
        <v>12241</v>
      </c>
      <c r="AB190" s="56">
        <v>1.05</v>
      </c>
      <c r="AC190" s="53" t="s">
        <v>5377</v>
      </c>
      <c r="AD190" s="52">
        <v>169</v>
      </c>
      <c r="AE190" s="52">
        <v>169</v>
      </c>
      <c r="AF190" s="52">
        <v>169</v>
      </c>
      <c r="AG190" s="53" t="s">
        <v>12242</v>
      </c>
      <c r="AH190" s="53" t="s">
        <v>5696</v>
      </c>
      <c r="AI190" s="53" t="s">
        <v>12243</v>
      </c>
      <c r="AJ190" s="53" t="s">
        <v>12243</v>
      </c>
      <c r="AK190" s="56">
        <v>0.9</v>
      </c>
      <c r="AL190" s="53" t="s">
        <v>3791</v>
      </c>
      <c r="AM190" s="52">
        <v>214</v>
      </c>
      <c r="AN190" s="52">
        <v>214</v>
      </c>
      <c r="AO190" s="52">
        <v>214</v>
      </c>
      <c r="AP190" s="53" t="s">
        <v>12244</v>
      </c>
      <c r="AQ190" s="53" t="s">
        <v>12238</v>
      </c>
      <c r="AR190" s="53" t="s">
        <v>12245</v>
      </c>
      <c r="AS190" s="53" t="s">
        <v>12246</v>
      </c>
      <c r="AT190" s="56">
        <v>0.95</v>
      </c>
      <c r="AU190" s="53" t="s">
        <v>3791</v>
      </c>
      <c r="AV190" s="52">
        <v>211</v>
      </c>
      <c r="AW190" s="52">
        <v>211</v>
      </c>
      <c r="AX190" s="52">
        <v>211</v>
      </c>
      <c r="AY190" s="53" t="s">
        <v>12247</v>
      </c>
      <c r="AZ190" s="53" t="s">
        <v>449</v>
      </c>
      <c r="BA190" s="53" t="s">
        <v>3369</v>
      </c>
      <c r="BB190" s="53" t="s">
        <v>12248</v>
      </c>
      <c r="BC190" s="53" t="s">
        <v>495</v>
      </c>
      <c r="BD190" s="53" t="s">
        <v>490</v>
      </c>
      <c r="BE190" s="53"/>
      <c r="BF190" s="53" t="s">
        <v>4030</v>
      </c>
    </row>
    <row r="191" spans="1:58" ht="12.75" customHeight="1" x14ac:dyDescent="0.2">
      <c r="A191" s="58">
        <v>190</v>
      </c>
      <c r="B191" s="53" t="s">
        <v>904</v>
      </c>
      <c r="C191" s="53" t="s">
        <v>224</v>
      </c>
      <c r="D191" s="58">
        <v>1327</v>
      </c>
      <c r="E191" s="53" t="s">
        <v>162</v>
      </c>
      <c r="F191" s="54" t="s">
        <v>12249</v>
      </c>
      <c r="G191" s="54" t="s">
        <v>5339</v>
      </c>
      <c r="H191" s="54" t="s">
        <v>495</v>
      </c>
      <c r="I191" s="58">
        <v>190</v>
      </c>
      <c r="J191" s="53" t="s">
        <v>108</v>
      </c>
      <c r="K191" s="58">
        <v>190</v>
      </c>
      <c r="L191" s="54" t="s">
        <v>12250</v>
      </c>
      <c r="M191" s="54" t="s">
        <v>12250</v>
      </c>
      <c r="N191" s="54" t="s">
        <v>12250</v>
      </c>
      <c r="O191" s="55">
        <v>78.87</v>
      </c>
      <c r="P191" s="53" t="s">
        <v>1268</v>
      </c>
      <c r="Q191" s="58"/>
      <c r="R191" s="54"/>
      <c r="S191" s="58"/>
      <c r="T191" s="58">
        <v>1</v>
      </c>
      <c r="U191" s="53" t="s">
        <v>1268</v>
      </c>
      <c r="V191" s="53" t="s">
        <v>490</v>
      </c>
      <c r="W191" s="53" t="s">
        <v>10278</v>
      </c>
      <c r="X191" s="53" t="s">
        <v>12251</v>
      </c>
      <c r="Y191" s="53" t="s">
        <v>12252</v>
      </c>
      <c r="Z191" s="53" t="s">
        <v>12252</v>
      </c>
      <c r="AA191" s="53" t="s">
        <v>12252</v>
      </c>
      <c r="AB191" s="56">
        <v>1.05</v>
      </c>
      <c r="AC191" s="53" t="s">
        <v>5735</v>
      </c>
      <c r="AD191" s="52">
        <v>147</v>
      </c>
      <c r="AE191" s="52">
        <v>147</v>
      </c>
      <c r="AF191" s="52">
        <v>147</v>
      </c>
      <c r="AG191" s="53" t="s">
        <v>12253</v>
      </c>
      <c r="AH191" s="53" t="s">
        <v>12254</v>
      </c>
      <c r="AI191" s="53" t="s">
        <v>12255</v>
      </c>
      <c r="AJ191" s="53" t="s">
        <v>12255</v>
      </c>
      <c r="AK191" s="56">
        <v>0.9</v>
      </c>
      <c r="AL191" s="53" t="s">
        <v>3791</v>
      </c>
      <c r="AM191" s="52">
        <v>215</v>
      </c>
      <c r="AN191" s="52">
        <v>215</v>
      </c>
      <c r="AO191" s="52">
        <v>215</v>
      </c>
      <c r="AP191" s="53" t="s">
        <v>12256</v>
      </c>
      <c r="AQ191" s="53" t="s">
        <v>12249</v>
      </c>
      <c r="AR191" s="53" t="s">
        <v>12257</v>
      </c>
      <c r="AS191" s="53" t="s">
        <v>9836</v>
      </c>
      <c r="AT191" s="56">
        <v>0.95</v>
      </c>
      <c r="AU191" s="53" t="s">
        <v>3830</v>
      </c>
      <c r="AV191" s="52">
        <v>221</v>
      </c>
      <c r="AW191" s="52">
        <v>221</v>
      </c>
      <c r="AX191" s="52">
        <v>221</v>
      </c>
      <c r="AY191" s="53" t="s">
        <v>12258</v>
      </c>
      <c r="AZ191" s="53" t="s">
        <v>5916</v>
      </c>
      <c r="BA191" s="53" t="s">
        <v>2538</v>
      </c>
      <c r="BB191" s="53" t="s">
        <v>12259</v>
      </c>
      <c r="BC191" s="53" t="s">
        <v>495</v>
      </c>
      <c r="BD191" s="53" t="s">
        <v>490</v>
      </c>
      <c r="BE191" s="53"/>
      <c r="BF191" s="53" t="s">
        <v>4030</v>
      </c>
    </row>
    <row r="192" spans="1:58" ht="12.75" customHeight="1" x14ac:dyDescent="0.2">
      <c r="A192" s="58">
        <v>191</v>
      </c>
      <c r="B192" s="53" t="s">
        <v>1014</v>
      </c>
      <c r="C192" s="53" t="s">
        <v>263</v>
      </c>
      <c r="D192" s="58">
        <v>298</v>
      </c>
      <c r="E192" s="53" t="s">
        <v>162</v>
      </c>
      <c r="F192" s="54" t="s">
        <v>12260</v>
      </c>
      <c r="G192" s="54" t="s">
        <v>5339</v>
      </c>
      <c r="H192" s="54" t="s">
        <v>495</v>
      </c>
      <c r="I192" s="58">
        <v>191</v>
      </c>
      <c r="J192" s="53" t="s">
        <v>108</v>
      </c>
      <c r="K192" s="58">
        <v>191</v>
      </c>
      <c r="L192" s="54" t="s">
        <v>12261</v>
      </c>
      <c r="M192" s="54" t="s">
        <v>12261</v>
      </c>
      <c r="N192" s="54" t="s">
        <v>12261</v>
      </c>
      <c r="O192" s="55">
        <v>78.84</v>
      </c>
      <c r="P192" s="53" t="s">
        <v>376</v>
      </c>
      <c r="Q192" s="58"/>
      <c r="R192" s="54"/>
      <c r="S192" s="58"/>
      <c r="T192" s="58">
        <v>2</v>
      </c>
      <c r="U192" s="53" t="s">
        <v>376</v>
      </c>
      <c r="V192" s="53" t="s">
        <v>490</v>
      </c>
      <c r="W192" s="53" t="s">
        <v>10278</v>
      </c>
      <c r="X192" s="53" t="s">
        <v>12262</v>
      </c>
      <c r="Y192" s="53" t="s">
        <v>12263</v>
      </c>
      <c r="Z192" s="53" t="s">
        <v>12263</v>
      </c>
      <c r="AA192" s="53" t="s">
        <v>12263</v>
      </c>
      <c r="AB192" s="56">
        <v>1.05</v>
      </c>
      <c r="AC192" s="53" t="s">
        <v>6373</v>
      </c>
      <c r="AD192" s="52">
        <v>218</v>
      </c>
      <c r="AE192" s="52">
        <v>218</v>
      </c>
      <c r="AF192" s="52">
        <v>218</v>
      </c>
      <c r="AG192" s="53" t="s">
        <v>12264</v>
      </c>
      <c r="AH192" s="53" t="s">
        <v>12265</v>
      </c>
      <c r="AI192" s="53" t="s">
        <v>12266</v>
      </c>
      <c r="AJ192" s="53" t="s">
        <v>12266</v>
      </c>
      <c r="AK192" s="56">
        <v>0.9</v>
      </c>
      <c r="AL192" s="53" t="s">
        <v>3016</v>
      </c>
      <c r="AM192" s="52">
        <v>163</v>
      </c>
      <c r="AN192" s="52">
        <v>163</v>
      </c>
      <c r="AO192" s="52">
        <v>163</v>
      </c>
      <c r="AP192" s="53" t="s">
        <v>12267</v>
      </c>
      <c r="AQ192" s="53" t="s">
        <v>12260</v>
      </c>
      <c r="AR192" s="53" t="s">
        <v>12268</v>
      </c>
      <c r="AS192" s="53" t="s">
        <v>7803</v>
      </c>
      <c r="AT192" s="56">
        <v>0.95</v>
      </c>
      <c r="AU192" s="53" t="s">
        <v>3028</v>
      </c>
      <c r="AV192" s="52">
        <v>157</v>
      </c>
      <c r="AW192" s="52">
        <v>157</v>
      </c>
      <c r="AX192" s="52">
        <v>157</v>
      </c>
      <c r="AY192" s="53" t="s">
        <v>12269</v>
      </c>
      <c r="AZ192" s="53" t="s">
        <v>376</v>
      </c>
      <c r="BA192" s="53" t="s">
        <v>7315</v>
      </c>
      <c r="BB192" s="53" t="s">
        <v>12270</v>
      </c>
      <c r="BC192" s="53" t="s">
        <v>495</v>
      </c>
      <c r="BD192" s="53" t="s">
        <v>490</v>
      </c>
      <c r="BE192" s="53"/>
      <c r="BF192" s="53" t="s">
        <v>4030</v>
      </c>
    </row>
    <row r="193" spans="1:58" ht="12.75" customHeight="1" x14ac:dyDescent="0.2">
      <c r="A193" s="58">
        <v>192</v>
      </c>
      <c r="B193" s="53" t="s">
        <v>1140</v>
      </c>
      <c r="C193" s="53" t="s">
        <v>930</v>
      </c>
      <c r="D193" s="58">
        <v>700</v>
      </c>
      <c r="E193" s="53" t="s">
        <v>162</v>
      </c>
      <c r="F193" s="54" t="s">
        <v>12260</v>
      </c>
      <c r="G193" s="54" t="s">
        <v>5339</v>
      </c>
      <c r="H193" s="54" t="s">
        <v>495</v>
      </c>
      <c r="I193" s="58">
        <v>192</v>
      </c>
      <c r="J193" s="53" t="s">
        <v>108</v>
      </c>
      <c r="K193" s="58">
        <v>192</v>
      </c>
      <c r="L193" s="54" t="s">
        <v>12261</v>
      </c>
      <c r="M193" s="54" t="s">
        <v>12261</v>
      </c>
      <c r="N193" s="54" t="s">
        <v>12261</v>
      </c>
      <c r="O193" s="55">
        <v>78.84</v>
      </c>
      <c r="P193" s="53" t="s">
        <v>435</v>
      </c>
      <c r="Q193" s="58">
        <v>19</v>
      </c>
      <c r="R193" s="54" t="s">
        <v>11189</v>
      </c>
      <c r="S193" s="58">
        <v>439</v>
      </c>
      <c r="T193" s="58">
        <v>5</v>
      </c>
      <c r="U193" s="53" t="s">
        <v>435</v>
      </c>
      <c r="V193" s="53" t="s">
        <v>490</v>
      </c>
      <c r="W193" s="53" t="s">
        <v>10278</v>
      </c>
      <c r="X193" s="53" t="s">
        <v>12271</v>
      </c>
      <c r="Y193" s="53" t="s">
        <v>12272</v>
      </c>
      <c r="Z193" s="53" t="s">
        <v>12272</v>
      </c>
      <c r="AA193" s="53" t="s">
        <v>12272</v>
      </c>
      <c r="AB193" s="56">
        <v>1.05</v>
      </c>
      <c r="AC193" s="53" t="s">
        <v>6352</v>
      </c>
      <c r="AD193" s="52">
        <v>198</v>
      </c>
      <c r="AE193" s="52">
        <v>198</v>
      </c>
      <c r="AF193" s="52">
        <v>198</v>
      </c>
      <c r="AG193" s="53" t="s">
        <v>12273</v>
      </c>
      <c r="AH193" s="53" t="s">
        <v>12274</v>
      </c>
      <c r="AI193" s="53" t="s">
        <v>12275</v>
      </c>
      <c r="AJ193" s="53" t="s">
        <v>12275</v>
      </c>
      <c r="AK193" s="56">
        <v>0.9</v>
      </c>
      <c r="AL193" s="53" t="s">
        <v>3167</v>
      </c>
      <c r="AM193" s="52">
        <v>182</v>
      </c>
      <c r="AN193" s="52">
        <v>182</v>
      </c>
      <c r="AO193" s="52">
        <v>182</v>
      </c>
      <c r="AP193" s="53" t="s">
        <v>12267</v>
      </c>
      <c r="AQ193" s="53" t="s">
        <v>12260</v>
      </c>
      <c r="AR193" s="53" t="s">
        <v>8629</v>
      </c>
      <c r="AS193" s="53" t="s">
        <v>4129</v>
      </c>
      <c r="AT193" s="56">
        <v>0.95</v>
      </c>
      <c r="AU193" s="53" t="s">
        <v>3278</v>
      </c>
      <c r="AV193" s="52">
        <v>177</v>
      </c>
      <c r="AW193" s="52">
        <v>177</v>
      </c>
      <c r="AX193" s="52">
        <v>177</v>
      </c>
      <c r="AY193" s="53" t="s">
        <v>12276</v>
      </c>
      <c r="AZ193" s="53" t="s">
        <v>435</v>
      </c>
      <c r="BA193" s="53" t="s">
        <v>2816</v>
      </c>
      <c r="BB193" s="53" t="s">
        <v>12277</v>
      </c>
      <c r="BC193" s="53" t="s">
        <v>495</v>
      </c>
      <c r="BD193" s="53" t="s">
        <v>490</v>
      </c>
      <c r="BE193" s="53"/>
      <c r="BF193" s="53" t="s">
        <v>4030</v>
      </c>
    </row>
    <row r="194" spans="1:58" ht="12.75" customHeight="1" x14ac:dyDescent="0.2">
      <c r="A194" s="58">
        <v>193</v>
      </c>
      <c r="B194" s="53" t="s">
        <v>898</v>
      </c>
      <c r="C194" s="53" t="s">
        <v>1124</v>
      </c>
      <c r="D194" s="58">
        <v>658</v>
      </c>
      <c r="E194" s="53" t="s">
        <v>162</v>
      </c>
      <c r="F194" s="54" t="s">
        <v>12278</v>
      </c>
      <c r="G194" s="54" t="s">
        <v>5339</v>
      </c>
      <c r="H194" s="54" t="s">
        <v>495</v>
      </c>
      <c r="I194" s="58">
        <v>193</v>
      </c>
      <c r="J194" s="53" t="s">
        <v>108</v>
      </c>
      <c r="K194" s="58">
        <v>193</v>
      </c>
      <c r="L194" s="54" t="s">
        <v>12279</v>
      </c>
      <c r="M194" s="54" t="s">
        <v>12279</v>
      </c>
      <c r="N194" s="54" t="s">
        <v>12279</v>
      </c>
      <c r="O194" s="55">
        <v>78.819999999999993</v>
      </c>
      <c r="P194" s="53" t="s">
        <v>434</v>
      </c>
      <c r="Q194" s="58">
        <v>32</v>
      </c>
      <c r="R194" s="54" t="s">
        <v>11891</v>
      </c>
      <c r="S194" s="58">
        <v>664</v>
      </c>
      <c r="T194" s="58">
        <v>4</v>
      </c>
      <c r="U194" s="53" t="s">
        <v>434</v>
      </c>
      <c r="V194" s="53" t="s">
        <v>490</v>
      </c>
      <c r="W194" s="53" t="s">
        <v>10278</v>
      </c>
      <c r="X194" s="53" t="s">
        <v>12280</v>
      </c>
      <c r="Y194" s="53" t="s">
        <v>12281</v>
      </c>
      <c r="Z194" s="53" t="s">
        <v>12281</v>
      </c>
      <c r="AA194" s="53" t="s">
        <v>12281</v>
      </c>
      <c r="AB194" s="56">
        <v>1.05</v>
      </c>
      <c r="AC194" s="53" t="s">
        <v>6352</v>
      </c>
      <c r="AD194" s="52">
        <v>199</v>
      </c>
      <c r="AE194" s="52">
        <v>199</v>
      </c>
      <c r="AF194" s="52">
        <v>199</v>
      </c>
      <c r="AG194" s="53" t="s">
        <v>12282</v>
      </c>
      <c r="AH194" s="53" t="s">
        <v>12283</v>
      </c>
      <c r="AI194" s="53" t="s">
        <v>2950</v>
      </c>
      <c r="AJ194" s="53" t="s">
        <v>2950</v>
      </c>
      <c r="AK194" s="56">
        <v>0.9</v>
      </c>
      <c r="AL194" s="53" t="s">
        <v>3016</v>
      </c>
      <c r="AM194" s="52">
        <v>166</v>
      </c>
      <c r="AN194" s="52">
        <v>166</v>
      </c>
      <c r="AO194" s="52">
        <v>166</v>
      </c>
      <c r="AP194" s="53" t="s">
        <v>12284</v>
      </c>
      <c r="AQ194" s="53" t="s">
        <v>12278</v>
      </c>
      <c r="AR194" s="53" t="s">
        <v>12285</v>
      </c>
      <c r="AS194" s="53" t="s">
        <v>4335</v>
      </c>
      <c r="AT194" s="56">
        <v>0.95</v>
      </c>
      <c r="AU194" s="53" t="s">
        <v>3278</v>
      </c>
      <c r="AV194" s="52">
        <v>175</v>
      </c>
      <c r="AW194" s="52">
        <v>175</v>
      </c>
      <c r="AX194" s="52">
        <v>175</v>
      </c>
      <c r="AY194" s="53" t="s">
        <v>12286</v>
      </c>
      <c r="AZ194" s="53" t="s">
        <v>434</v>
      </c>
      <c r="BA194" s="53" t="s">
        <v>3562</v>
      </c>
      <c r="BB194" s="53" t="s">
        <v>12287</v>
      </c>
      <c r="BC194" s="53" t="s">
        <v>495</v>
      </c>
      <c r="BD194" s="53" t="s">
        <v>490</v>
      </c>
      <c r="BE194" s="53"/>
      <c r="BF194" s="53" t="s">
        <v>4030</v>
      </c>
    </row>
    <row r="195" spans="1:58" ht="12.75" customHeight="1" x14ac:dyDescent="0.2">
      <c r="A195" s="58">
        <v>194</v>
      </c>
      <c r="B195" s="53" t="s">
        <v>1048</v>
      </c>
      <c r="C195" s="53" t="s">
        <v>1242</v>
      </c>
      <c r="D195" s="58">
        <v>1127</v>
      </c>
      <c r="E195" s="53" t="s">
        <v>162</v>
      </c>
      <c r="F195" s="54" t="s">
        <v>12288</v>
      </c>
      <c r="G195" s="54" t="s">
        <v>5339</v>
      </c>
      <c r="H195" s="54" t="s">
        <v>495</v>
      </c>
      <c r="I195" s="58">
        <v>194</v>
      </c>
      <c r="J195" s="53" t="s">
        <v>108</v>
      </c>
      <c r="K195" s="58">
        <v>194</v>
      </c>
      <c r="L195" s="54" t="s">
        <v>12289</v>
      </c>
      <c r="M195" s="54" t="s">
        <v>12289</v>
      </c>
      <c r="N195" s="54" t="s">
        <v>12289</v>
      </c>
      <c r="O195" s="55">
        <v>78.73</v>
      </c>
      <c r="P195" s="53" t="s">
        <v>467</v>
      </c>
      <c r="Q195" s="58">
        <v>5</v>
      </c>
      <c r="R195" s="54" t="s">
        <v>10555</v>
      </c>
      <c r="S195" s="58">
        <v>212</v>
      </c>
      <c r="T195" s="58">
        <v>6</v>
      </c>
      <c r="U195" s="53" t="s">
        <v>467</v>
      </c>
      <c r="V195" s="53" t="s">
        <v>490</v>
      </c>
      <c r="W195" s="53" t="s">
        <v>10278</v>
      </c>
      <c r="X195" s="53" t="s">
        <v>12290</v>
      </c>
      <c r="Y195" s="53" t="s">
        <v>12291</v>
      </c>
      <c r="Z195" s="53" t="s">
        <v>12291</v>
      </c>
      <c r="AA195" s="53" t="s">
        <v>12291</v>
      </c>
      <c r="AB195" s="56">
        <v>1.05</v>
      </c>
      <c r="AC195" s="53" t="s">
        <v>6352</v>
      </c>
      <c r="AD195" s="52">
        <v>197</v>
      </c>
      <c r="AE195" s="52">
        <v>197</v>
      </c>
      <c r="AF195" s="52">
        <v>197</v>
      </c>
      <c r="AG195" s="53" t="s">
        <v>12292</v>
      </c>
      <c r="AH195" s="53" t="s">
        <v>8933</v>
      </c>
      <c r="AI195" s="53" t="s">
        <v>3522</v>
      </c>
      <c r="AJ195" s="53" t="s">
        <v>3522</v>
      </c>
      <c r="AK195" s="56">
        <v>0.9</v>
      </c>
      <c r="AL195" s="53" t="s">
        <v>3103</v>
      </c>
      <c r="AM195" s="52">
        <v>175</v>
      </c>
      <c r="AN195" s="52">
        <v>175</v>
      </c>
      <c r="AO195" s="52">
        <v>175</v>
      </c>
      <c r="AP195" s="53" t="s">
        <v>12293</v>
      </c>
      <c r="AQ195" s="53" t="s">
        <v>12288</v>
      </c>
      <c r="AR195" s="53" t="s">
        <v>12294</v>
      </c>
      <c r="AS195" s="53" t="s">
        <v>4324</v>
      </c>
      <c r="AT195" s="56">
        <v>0.95</v>
      </c>
      <c r="AU195" s="53" t="s">
        <v>3590</v>
      </c>
      <c r="AV195" s="52">
        <v>182</v>
      </c>
      <c r="AW195" s="52">
        <v>182</v>
      </c>
      <c r="AX195" s="52">
        <v>182</v>
      </c>
      <c r="AY195" s="53" t="s">
        <v>12295</v>
      </c>
      <c r="AZ195" s="53" t="s">
        <v>467</v>
      </c>
      <c r="BA195" s="53" t="s">
        <v>3063</v>
      </c>
      <c r="BB195" s="53" t="s">
        <v>12296</v>
      </c>
      <c r="BC195" s="53" t="s">
        <v>495</v>
      </c>
      <c r="BD195" s="53" t="s">
        <v>490</v>
      </c>
      <c r="BE195" s="53"/>
      <c r="BF195" s="53" t="s">
        <v>4030</v>
      </c>
    </row>
    <row r="196" spans="1:58" ht="12.75" customHeight="1" x14ac:dyDescent="0.2">
      <c r="A196" s="58">
        <v>195</v>
      </c>
      <c r="B196" s="53" t="s">
        <v>975</v>
      </c>
      <c r="C196" s="53" t="s">
        <v>1204</v>
      </c>
      <c r="D196" s="58">
        <v>1003</v>
      </c>
      <c r="E196" s="53" t="s">
        <v>162</v>
      </c>
      <c r="F196" s="54" t="s">
        <v>12297</v>
      </c>
      <c r="G196" s="54" t="s">
        <v>4970</v>
      </c>
      <c r="H196" s="54" t="s">
        <v>495</v>
      </c>
      <c r="I196" s="58">
        <v>195</v>
      </c>
      <c r="J196" s="53" t="s">
        <v>108</v>
      </c>
      <c r="K196" s="58">
        <v>195</v>
      </c>
      <c r="L196" s="54" t="s">
        <v>12298</v>
      </c>
      <c r="M196" s="54" t="s">
        <v>12298</v>
      </c>
      <c r="N196" s="54" t="s">
        <v>12298</v>
      </c>
      <c r="O196" s="55">
        <v>78.62</v>
      </c>
      <c r="P196" s="53" t="s">
        <v>461</v>
      </c>
      <c r="Q196" s="58">
        <v>9</v>
      </c>
      <c r="R196" s="54" t="s">
        <v>10589</v>
      </c>
      <c r="S196" s="58">
        <v>262</v>
      </c>
      <c r="T196" s="58">
        <v>6</v>
      </c>
      <c r="U196" s="53" t="s">
        <v>461</v>
      </c>
      <c r="V196" s="53" t="s">
        <v>490</v>
      </c>
      <c r="W196" s="53" t="s">
        <v>10278</v>
      </c>
      <c r="X196" s="53" t="s">
        <v>12299</v>
      </c>
      <c r="Y196" s="53" t="s">
        <v>12300</v>
      </c>
      <c r="Z196" s="53" t="s">
        <v>12300</v>
      </c>
      <c r="AA196" s="53" t="s">
        <v>12300</v>
      </c>
      <c r="AB196" s="56">
        <v>1.05</v>
      </c>
      <c r="AC196" s="53" t="s">
        <v>6213</v>
      </c>
      <c r="AD196" s="52">
        <v>208</v>
      </c>
      <c r="AE196" s="52">
        <v>208</v>
      </c>
      <c r="AF196" s="52">
        <v>208</v>
      </c>
      <c r="AG196" s="53" t="s">
        <v>12301</v>
      </c>
      <c r="AH196" s="53" t="s">
        <v>12302</v>
      </c>
      <c r="AI196" s="53" t="s">
        <v>12303</v>
      </c>
      <c r="AJ196" s="53" t="s">
        <v>12303</v>
      </c>
      <c r="AK196" s="56">
        <v>0.9</v>
      </c>
      <c r="AL196" s="53" t="s">
        <v>3103</v>
      </c>
      <c r="AM196" s="52">
        <v>173</v>
      </c>
      <c r="AN196" s="52">
        <v>173</v>
      </c>
      <c r="AO196" s="52">
        <v>173</v>
      </c>
      <c r="AP196" s="53" t="s">
        <v>12304</v>
      </c>
      <c r="AQ196" s="53" t="s">
        <v>12297</v>
      </c>
      <c r="AR196" s="53" t="s">
        <v>8137</v>
      </c>
      <c r="AS196" s="53" t="s">
        <v>5713</v>
      </c>
      <c r="AT196" s="56">
        <v>0.95</v>
      </c>
      <c r="AU196" s="53" t="s">
        <v>3278</v>
      </c>
      <c r="AV196" s="52">
        <v>176</v>
      </c>
      <c r="AW196" s="52">
        <v>176</v>
      </c>
      <c r="AX196" s="52">
        <v>176</v>
      </c>
      <c r="AY196" s="53" t="s">
        <v>12305</v>
      </c>
      <c r="AZ196" s="53" t="s">
        <v>461</v>
      </c>
      <c r="BA196" s="53" t="s">
        <v>4312</v>
      </c>
      <c r="BB196" s="53" t="s">
        <v>12306</v>
      </c>
      <c r="BC196" s="53" t="s">
        <v>495</v>
      </c>
      <c r="BD196" s="53" t="s">
        <v>490</v>
      </c>
      <c r="BE196" s="53"/>
      <c r="BF196" s="53" t="s">
        <v>4030</v>
      </c>
    </row>
    <row r="197" spans="1:58" ht="12.75" customHeight="1" x14ac:dyDescent="0.2">
      <c r="A197" s="58">
        <v>196</v>
      </c>
      <c r="B197" s="53" t="s">
        <v>1118</v>
      </c>
      <c r="C197" s="53" t="s">
        <v>1119</v>
      </c>
      <c r="D197" s="58">
        <v>624</v>
      </c>
      <c r="E197" s="53" t="s">
        <v>162</v>
      </c>
      <c r="F197" s="54" t="s">
        <v>5946</v>
      </c>
      <c r="G197" s="54" t="s">
        <v>4970</v>
      </c>
      <c r="H197" s="54" t="s">
        <v>495</v>
      </c>
      <c r="I197" s="58">
        <v>196</v>
      </c>
      <c r="J197" s="53" t="s">
        <v>108</v>
      </c>
      <c r="K197" s="58">
        <v>196</v>
      </c>
      <c r="L197" s="54" t="s">
        <v>12307</v>
      </c>
      <c r="M197" s="54" t="s">
        <v>12307</v>
      </c>
      <c r="N197" s="54" t="s">
        <v>12307</v>
      </c>
      <c r="O197" s="55">
        <v>78.55</v>
      </c>
      <c r="P197" s="53" t="s">
        <v>432</v>
      </c>
      <c r="Q197" s="58">
        <v>1</v>
      </c>
      <c r="R197" s="54" t="s">
        <v>10410</v>
      </c>
      <c r="S197" s="58">
        <v>114</v>
      </c>
      <c r="T197" s="58">
        <v>6</v>
      </c>
      <c r="U197" s="53" t="s">
        <v>432</v>
      </c>
      <c r="V197" s="53" t="s">
        <v>490</v>
      </c>
      <c r="W197" s="53" t="s">
        <v>10278</v>
      </c>
      <c r="X197" s="53" t="s">
        <v>12308</v>
      </c>
      <c r="Y197" s="53" t="s">
        <v>12309</v>
      </c>
      <c r="Z197" s="53" t="s">
        <v>12309</v>
      </c>
      <c r="AA197" s="53" t="s">
        <v>12309</v>
      </c>
      <c r="AB197" s="56">
        <v>1.05</v>
      </c>
      <c r="AC197" s="53" t="s">
        <v>6178</v>
      </c>
      <c r="AD197" s="52">
        <v>212</v>
      </c>
      <c r="AE197" s="52">
        <v>212</v>
      </c>
      <c r="AF197" s="52">
        <v>212</v>
      </c>
      <c r="AG197" s="53" t="s">
        <v>12310</v>
      </c>
      <c r="AH197" s="53" t="s">
        <v>12311</v>
      </c>
      <c r="AI197" s="53" t="s">
        <v>3296</v>
      </c>
      <c r="AJ197" s="53" t="s">
        <v>3296</v>
      </c>
      <c r="AK197" s="56">
        <v>0.9</v>
      </c>
      <c r="AL197" s="53" t="s">
        <v>3167</v>
      </c>
      <c r="AM197" s="52">
        <v>188</v>
      </c>
      <c r="AN197" s="52">
        <v>188</v>
      </c>
      <c r="AO197" s="52">
        <v>188</v>
      </c>
      <c r="AP197" s="53" t="s">
        <v>12312</v>
      </c>
      <c r="AQ197" s="53" t="s">
        <v>5946</v>
      </c>
      <c r="AR197" s="53" t="s">
        <v>12313</v>
      </c>
      <c r="AS197" s="53" t="s">
        <v>7794</v>
      </c>
      <c r="AT197" s="56">
        <v>0.95</v>
      </c>
      <c r="AU197" s="53" t="s">
        <v>3167</v>
      </c>
      <c r="AV197" s="52">
        <v>171</v>
      </c>
      <c r="AW197" s="52">
        <v>171</v>
      </c>
      <c r="AX197" s="52">
        <v>171</v>
      </c>
      <c r="AY197" s="53" t="s">
        <v>12314</v>
      </c>
      <c r="AZ197" s="53" t="s">
        <v>432</v>
      </c>
      <c r="BA197" s="53" t="s">
        <v>2747</v>
      </c>
      <c r="BB197" s="53" t="s">
        <v>12315</v>
      </c>
      <c r="BC197" s="53" t="s">
        <v>495</v>
      </c>
      <c r="BD197" s="53" t="s">
        <v>490</v>
      </c>
      <c r="BE197" s="53"/>
      <c r="BF197" s="53" t="s">
        <v>4030</v>
      </c>
    </row>
    <row r="198" spans="1:58" ht="12.75" customHeight="1" x14ac:dyDescent="0.2">
      <c r="A198" s="58">
        <v>197</v>
      </c>
      <c r="B198" s="53" t="s">
        <v>931</v>
      </c>
      <c r="C198" s="53" t="s">
        <v>932</v>
      </c>
      <c r="D198" s="58">
        <v>77</v>
      </c>
      <c r="E198" s="53" t="s">
        <v>162</v>
      </c>
      <c r="F198" s="54" t="s">
        <v>8889</v>
      </c>
      <c r="G198" s="54" t="s">
        <v>4970</v>
      </c>
      <c r="H198" s="54" t="s">
        <v>495</v>
      </c>
      <c r="I198" s="58">
        <v>197</v>
      </c>
      <c r="J198" s="53" t="s">
        <v>108</v>
      </c>
      <c r="K198" s="58">
        <v>197</v>
      </c>
      <c r="L198" s="54" t="s">
        <v>12316</v>
      </c>
      <c r="M198" s="54" t="s">
        <v>12316</v>
      </c>
      <c r="N198" s="54" t="s">
        <v>12316</v>
      </c>
      <c r="O198" s="55">
        <v>78.489999999999995</v>
      </c>
      <c r="P198" s="53" t="s">
        <v>349</v>
      </c>
      <c r="Q198" s="58">
        <v>31</v>
      </c>
      <c r="R198" s="54" t="s">
        <v>10480</v>
      </c>
      <c r="S198" s="58">
        <v>643</v>
      </c>
      <c r="T198" s="58">
        <v>3</v>
      </c>
      <c r="U198" s="53" t="s">
        <v>349</v>
      </c>
      <c r="V198" s="53" t="s">
        <v>490</v>
      </c>
      <c r="W198" s="53" t="s">
        <v>10278</v>
      </c>
      <c r="X198" s="53" t="s">
        <v>12317</v>
      </c>
      <c r="Y198" s="53" t="s">
        <v>6188</v>
      </c>
      <c r="Z198" s="53" t="s">
        <v>6188</v>
      </c>
      <c r="AA198" s="53" t="s">
        <v>6188</v>
      </c>
      <c r="AB198" s="56">
        <v>1.05</v>
      </c>
      <c r="AC198" s="53" t="s">
        <v>6087</v>
      </c>
      <c r="AD198" s="52">
        <v>181</v>
      </c>
      <c r="AE198" s="52">
        <v>181</v>
      </c>
      <c r="AF198" s="52">
        <v>181</v>
      </c>
      <c r="AG198" s="53" t="s">
        <v>12318</v>
      </c>
      <c r="AH198" s="53" t="s">
        <v>12319</v>
      </c>
      <c r="AI198" s="53" t="s">
        <v>12320</v>
      </c>
      <c r="AJ198" s="53" t="s">
        <v>12320</v>
      </c>
      <c r="AK198" s="56">
        <v>0.9</v>
      </c>
      <c r="AL198" s="53" t="s">
        <v>3519</v>
      </c>
      <c r="AM198" s="52">
        <v>201</v>
      </c>
      <c r="AN198" s="52">
        <v>201</v>
      </c>
      <c r="AO198" s="52">
        <v>201</v>
      </c>
      <c r="AP198" s="53" t="s">
        <v>12321</v>
      </c>
      <c r="AQ198" s="53" t="s">
        <v>8889</v>
      </c>
      <c r="AR198" s="53" t="s">
        <v>12322</v>
      </c>
      <c r="AS198" s="53" t="s">
        <v>12323</v>
      </c>
      <c r="AT198" s="56">
        <v>0.95</v>
      </c>
      <c r="AU198" s="53" t="s">
        <v>3791</v>
      </c>
      <c r="AV198" s="52">
        <v>209</v>
      </c>
      <c r="AW198" s="52">
        <v>209</v>
      </c>
      <c r="AX198" s="52">
        <v>209</v>
      </c>
      <c r="AY198" s="53" t="s">
        <v>12324</v>
      </c>
      <c r="AZ198" s="53" t="s">
        <v>349</v>
      </c>
      <c r="BA198" s="53" t="s">
        <v>3998</v>
      </c>
      <c r="BB198" s="53" t="s">
        <v>12325</v>
      </c>
      <c r="BC198" s="53" t="s">
        <v>495</v>
      </c>
      <c r="BD198" s="53" t="s">
        <v>490</v>
      </c>
      <c r="BE198" s="53"/>
      <c r="BF198" s="53" t="s">
        <v>4030</v>
      </c>
    </row>
    <row r="199" spans="1:58" ht="12.75" customHeight="1" x14ac:dyDescent="0.2">
      <c r="A199" s="58">
        <v>198</v>
      </c>
      <c r="B199" s="53" t="s">
        <v>98</v>
      </c>
      <c r="C199" s="53" t="s">
        <v>1004</v>
      </c>
      <c r="D199" s="58">
        <v>268</v>
      </c>
      <c r="E199" s="53" t="s">
        <v>162</v>
      </c>
      <c r="F199" s="54" t="s">
        <v>12326</v>
      </c>
      <c r="G199" s="54" t="s">
        <v>4970</v>
      </c>
      <c r="H199" s="54" t="s">
        <v>495</v>
      </c>
      <c r="I199" s="58">
        <v>198</v>
      </c>
      <c r="J199" s="53" t="s">
        <v>108</v>
      </c>
      <c r="K199" s="58">
        <v>198</v>
      </c>
      <c r="L199" s="54" t="s">
        <v>12327</v>
      </c>
      <c r="M199" s="54" t="s">
        <v>12327</v>
      </c>
      <c r="N199" s="54" t="s">
        <v>12327</v>
      </c>
      <c r="O199" s="55">
        <v>78.430000000000007</v>
      </c>
      <c r="P199" s="53" t="s">
        <v>373</v>
      </c>
      <c r="Q199" s="58">
        <v>33</v>
      </c>
      <c r="R199" s="54" t="s">
        <v>10665</v>
      </c>
      <c r="S199" s="58">
        <v>689</v>
      </c>
      <c r="T199" s="58">
        <v>2</v>
      </c>
      <c r="U199" s="53" t="s">
        <v>373</v>
      </c>
      <c r="V199" s="53" t="s">
        <v>490</v>
      </c>
      <c r="W199" s="53" t="s">
        <v>10278</v>
      </c>
      <c r="X199" s="53" t="s">
        <v>12328</v>
      </c>
      <c r="Y199" s="53" t="s">
        <v>12329</v>
      </c>
      <c r="Z199" s="53" t="s">
        <v>12329</v>
      </c>
      <c r="AA199" s="53" t="s">
        <v>12329</v>
      </c>
      <c r="AB199" s="56">
        <v>1.05</v>
      </c>
      <c r="AC199" s="53" t="s">
        <v>6373</v>
      </c>
      <c r="AD199" s="52">
        <v>219</v>
      </c>
      <c r="AE199" s="52">
        <v>219</v>
      </c>
      <c r="AF199" s="52">
        <v>219</v>
      </c>
      <c r="AG199" s="53" t="s">
        <v>12310</v>
      </c>
      <c r="AH199" s="53" t="s">
        <v>12311</v>
      </c>
      <c r="AI199" s="53" t="s">
        <v>11329</v>
      </c>
      <c r="AJ199" s="53" t="s">
        <v>11329</v>
      </c>
      <c r="AK199" s="56">
        <v>0.9</v>
      </c>
      <c r="AL199" s="53" t="s">
        <v>3103</v>
      </c>
      <c r="AM199" s="52">
        <v>177</v>
      </c>
      <c r="AN199" s="52">
        <v>177</v>
      </c>
      <c r="AO199" s="52">
        <v>177</v>
      </c>
      <c r="AP199" s="53" t="s">
        <v>12330</v>
      </c>
      <c r="AQ199" s="53" t="s">
        <v>12326</v>
      </c>
      <c r="AR199" s="53" t="s">
        <v>12331</v>
      </c>
      <c r="AS199" s="53" t="s">
        <v>3923</v>
      </c>
      <c r="AT199" s="56">
        <v>0.95</v>
      </c>
      <c r="AU199" s="53" t="s">
        <v>3167</v>
      </c>
      <c r="AV199" s="52">
        <v>170</v>
      </c>
      <c r="AW199" s="52">
        <v>170</v>
      </c>
      <c r="AX199" s="52">
        <v>170</v>
      </c>
      <c r="AY199" s="53" t="s">
        <v>12332</v>
      </c>
      <c r="AZ199" s="53" t="s">
        <v>373</v>
      </c>
      <c r="BA199" s="53" t="s">
        <v>3622</v>
      </c>
      <c r="BB199" s="53" t="s">
        <v>12333</v>
      </c>
      <c r="BC199" s="53" t="s">
        <v>495</v>
      </c>
      <c r="BD199" s="53" t="s">
        <v>490</v>
      </c>
      <c r="BE199" s="53"/>
      <c r="BF199" s="53" t="s">
        <v>4030</v>
      </c>
    </row>
    <row r="200" spans="1:58" ht="12.75" customHeight="1" x14ac:dyDescent="0.2">
      <c r="A200" s="58">
        <v>199</v>
      </c>
      <c r="B200" s="53" t="s">
        <v>906</v>
      </c>
      <c r="C200" s="53" t="s">
        <v>907</v>
      </c>
      <c r="D200" s="58">
        <v>1336</v>
      </c>
      <c r="E200" s="53" t="s">
        <v>162</v>
      </c>
      <c r="F200" s="54" t="s">
        <v>12334</v>
      </c>
      <c r="G200" s="54" t="s">
        <v>4970</v>
      </c>
      <c r="H200" s="54" t="s">
        <v>495</v>
      </c>
      <c r="I200" s="58">
        <v>199</v>
      </c>
      <c r="J200" s="53" t="s">
        <v>108</v>
      </c>
      <c r="K200" s="58">
        <v>199</v>
      </c>
      <c r="L200" s="54" t="s">
        <v>12335</v>
      </c>
      <c r="M200" s="54" t="s">
        <v>12335</v>
      </c>
      <c r="N200" s="54" t="s">
        <v>12335</v>
      </c>
      <c r="O200" s="55">
        <v>78.400000000000006</v>
      </c>
      <c r="P200" s="53" t="s">
        <v>341</v>
      </c>
      <c r="Q200" s="58">
        <v>23</v>
      </c>
      <c r="R200" s="54" t="s">
        <v>11221</v>
      </c>
      <c r="S200" s="58">
        <v>520</v>
      </c>
      <c r="T200" s="58">
        <v>4</v>
      </c>
      <c r="U200" s="53" t="s">
        <v>341</v>
      </c>
      <c r="V200" s="53" t="s">
        <v>490</v>
      </c>
      <c r="W200" s="53" t="s">
        <v>10278</v>
      </c>
      <c r="X200" s="53" t="s">
        <v>12336</v>
      </c>
      <c r="Y200" s="53" t="s">
        <v>12337</v>
      </c>
      <c r="Z200" s="53" t="s">
        <v>12337</v>
      </c>
      <c r="AA200" s="53" t="s">
        <v>12337</v>
      </c>
      <c r="AB200" s="56">
        <v>1.05</v>
      </c>
      <c r="AC200" s="53" t="s">
        <v>5366</v>
      </c>
      <c r="AD200" s="52">
        <v>142</v>
      </c>
      <c r="AE200" s="52">
        <v>142</v>
      </c>
      <c r="AF200" s="52">
        <v>142</v>
      </c>
      <c r="AG200" s="53" t="s">
        <v>12338</v>
      </c>
      <c r="AH200" s="53" t="s">
        <v>12339</v>
      </c>
      <c r="AI200" s="53" t="s">
        <v>11985</v>
      </c>
      <c r="AJ200" s="53" t="s">
        <v>11985</v>
      </c>
      <c r="AK200" s="56">
        <v>0.9</v>
      </c>
      <c r="AL200" s="53" t="s">
        <v>3980</v>
      </c>
      <c r="AM200" s="52">
        <v>231</v>
      </c>
      <c r="AN200" s="52">
        <v>231</v>
      </c>
      <c r="AO200" s="52">
        <v>231</v>
      </c>
      <c r="AP200" s="53" t="s">
        <v>12340</v>
      </c>
      <c r="AQ200" s="53" t="s">
        <v>12334</v>
      </c>
      <c r="AR200" s="53" t="s">
        <v>5991</v>
      </c>
      <c r="AS200" s="53" t="s">
        <v>11886</v>
      </c>
      <c r="AT200" s="56">
        <v>0.95</v>
      </c>
      <c r="AU200" s="53" t="s">
        <v>4061</v>
      </c>
      <c r="AV200" s="52">
        <v>235</v>
      </c>
      <c r="AW200" s="52">
        <v>235</v>
      </c>
      <c r="AX200" s="52">
        <v>235</v>
      </c>
      <c r="AY200" s="53" t="s">
        <v>12341</v>
      </c>
      <c r="AZ200" s="53" t="s">
        <v>341</v>
      </c>
      <c r="BA200" s="53" t="s">
        <v>2538</v>
      </c>
      <c r="BB200" s="53" t="s">
        <v>12342</v>
      </c>
      <c r="BC200" s="53" t="s">
        <v>495</v>
      </c>
      <c r="BD200" s="53" t="s">
        <v>490</v>
      </c>
      <c r="BE200" s="53"/>
      <c r="BF200" s="53" t="s">
        <v>4030</v>
      </c>
    </row>
    <row r="201" spans="1:58" ht="12.75" customHeight="1" x14ac:dyDescent="0.2">
      <c r="A201" s="58">
        <v>200</v>
      </c>
      <c r="B201" s="53" t="s">
        <v>1054</v>
      </c>
      <c r="C201" s="53" t="s">
        <v>291</v>
      </c>
      <c r="D201" s="58">
        <v>404</v>
      </c>
      <c r="E201" s="53" t="s">
        <v>162</v>
      </c>
      <c r="F201" s="54" t="s">
        <v>12343</v>
      </c>
      <c r="G201" s="54" t="s">
        <v>4748</v>
      </c>
      <c r="H201" s="54" t="s">
        <v>495</v>
      </c>
      <c r="I201" s="58">
        <v>200</v>
      </c>
      <c r="J201" s="53" t="s">
        <v>108</v>
      </c>
      <c r="K201" s="58">
        <v>200</v>
      </c>
      <c r="L201" s="54" t="s">
        <v>12344</v>
      </c>
      <c r="M201" s="54" t="s">
        <v>12344</v>
      </c>
      <c r="N201" s="54" t="s">
        <v>12344</v>
      </c>
      <c r="O201" s="55">
        <v>78.13</v>
      </c>
      <c r="P201" s="53" t="s">
        <v>394</v>
      </c>
      <c r="Q201" s="58">
        <v>34</v>
      </c>
      <c r="R201" s="54" t="s">
        <v>11411</v>
      </c>
      <c r="S201" s="58">
        <v>698</v>
      </c>
      <c r="T201" s="58">
        <v>3</v>
      </c>
      <c r="U201" s="53" t="s">
        <v>394</v>
      </c>
      <c r="V201" s="53" t="s">
        <v>490</v>
      </c>
      <c r="W201" s="53" t="s">
        <v>10278</v>
      </c>
      <c r="X201" s="53" t="s">
        <v>12345</v>
      </c>
      <c r="Y201" s="53" t="s">
        <v>12346</v>
      </c>
      <c r="Z201" s="53" t="s">
        <v>12346</v>
      </c>
      <c r="AA201" s="53" t="s">
        <v>12346</v>
      </c>
      <c r="AB201" s="56">
        <v>1.05</v>
      </c>
      <c r="AC201" s="53" t="s">
        <v>5670</v>
      </c>
      <c r="AD201" s="52">
        <v>202</v>
      </c>
      <c r="AE201" s="52">
        <v>202</v>
      </c>
      <c r="AF201" s="52">
        <v>202</v>
      </c>
      <c r="AG201" s="53" t="s">
        <v>12347</v>
      </c>
      <c r="AH201" s="53" t="s">
        <v>12348</v>
      </c>
      <c r="AI201" s="53" t="s">
        <v>3796</v>
      </c>
      <c r="AJ201" s="53" t="s">
        <v>3796</v>
      </c>
      <c r="AK201" s="56">
        <v>0.9</v>
      </c>
      <c r="AL201" s="53" t="s">
        <v>3680</v>
      </c>
      <c r="AM201" s="52">
        <v>194</v>
      </c>
      <c r="AN201" s="52">
        <v>194</v>
      </c>
      <c r="AO201" s="52">
        <v>194</v>
      </c>
      <c r="AP201" s="53" t="s">
        <v>12349</v>
      </c>
      <c r="AQ201" s="53" t="s">
        <v>12343</v>
      </c>
      <c r="AR201" s="53" t="s">
        <v>12350</v>
      </c>
      <c r="AS201" s="53" t="s">
        <v>12351</v>
      </c>
      <c r="AT201" s="56">
        <v>0.95</v>
      </c>
      <c r="AU201" s="53" t="s">
        <v>3334</v>
      </c>
      <c r="AV201" s="52">
        <v>193</v>
      </c>
      <c r="AW201" s="52">
        <v>193</v>
      </c>
      <c r="AX201" s="52">
        <v>193</v>
      </c>
      <c r="AY201" s="53" t="s">
        <v>12352</v>
      </c>
      <c r="AZ201" s="53" t="s">
        <v>394</v>
      </c>
      <c r="BA201" s="53" t="s">
        <v>3849</v>
      </c>
      <c r="BB201" s="53" t="s">
        <v>12353</v>
      </c>
      <c r="BC201" s="53" t="s">
        <v>495</v>
      </c>
      <c r="BD201" s="53" t="s">
        <v>490</v>
      </c>
      <c r="BE201" s="53"/>
      <c r="BF201" s="53" t="s">
        <v>4030</v>
      </c>
    </row>
    <row r="202" spans="1:58" ht="12.75" customHeight="1" x14ac:dyDescent="0.2">
      <c r="A202" s="58">
        <v>201</v>
      </c>
      <c r="B202" s="53" t="s">
        <v>1141</v>
      </c>
      <c r="C202" s="53" t="s">
        <v>229</v>
      </c>
      <c r="D202" s="58">
        <v>704</v>
      </c>
      <c r="E202" s="53" t="s">
        <v>162</v>
      </c>
      <c r="F202" s="54" t="s">
        <v>6013</v>
      </c>
      <c r="G202" s="54" t="s">
        <v>4807</v>
      </c>
      <c r="H202" s="54" t="s">
        <v>495</v>
      </c>
      <c r="I202" s="58">
        <v>201</v>
      </c>
      <c r="J202" s="53" t="s">
        <v>108</v>
      </c>
      <c r="K202" s="58">
        <v>201</v>
      </c>
      <c r="L202" s="54" t="s">
        <v>12354</v>
      </c>
      <c r="M202" s="54" t="s">
        <v>12354</v>
      </c>
      <c r="N202" s="54" t="s">
        <v>12354</v>
      </c>
      <c r="O202" s="55">
        <v>78.12</v>
      </c>
      <c r="P202" s="53" t="s">
        <v>435</v>
      </c>
      <c r="Q202" s="58">
        <v>19</v>
      </c>
      <c r="R202" s="54" t="s">
        <v>11189</v>
      </c>
      <c r="S202" s="58">
        <v>439</v>
      </c>
      <c r="T202" s="58">
        <v>6</v>
      </c>
      <c r="U202" s="53" t="s">
        <v>435</v>
      </c>
      <c r="V202" s="53" t="s">
        <v>490</v>
      </c>
      <c r="W202" s="53" t="s">
        <v>10278</v>
      </c>
      <c r="X202" s="53" t="s">
        <v>12219</v>
      </c>
      <c r="Y202" s="53" t="s">
        <v>12220</v>
      </c>
      <c r="Z202" s="53" t="s">
        <v>12220</v>
      </c>
      <c r="AA202" s="53" t="s">
        <v>12220</v>
      </c>
      <c r="AB202" s="56">
        <v>1.05</v>
      </c>
      <c r="AC202" s="53" t="s">
        <v>5670</v>
      </c>
      <c r="AD202" s="52">
        <v>207</v>
      </c>
      <c r="AE202" s="52">
        <v>207</v>
      </c>
      <c r="AF202" s="52">
        <v>207</v>
      </c>
      <c r="AG202" s="53" t="s">
        <v>12355</v>
      </c>
      <c r="AH202" s="53" t="s">
        <v>12356</v>
      </c>
      <c r="AI202" s="53" t="s">
        <v>12357</v>
      </c>
      <c r="AJ202" s="53" t="s">
        <v>12357</v>
      </c>
      <c r="AK202" s="56">
        <v>0.9</v>
      </c>
      <c r="AL202" s="53" t="s">
        <v>3519</v>
      </c>
      <c r="AM202" s="52">
        <v>199</v>
      </c>
      <c r="AN202" s="52">
        <v>199</v>
      </c>
      <c r="AO202" s="52">
        <v>199</v>
      </c>
      <c r="AP202" s="53" t="s">
        <v>12358</v>
      </c>
      <c r="AQ202" s="53" t="s">
        <v>6013</v>
      </c>
      <c r="AR202" s="53" t="s">
        <v>12359</v>
      </c>
      <c r="AS202" s="53" t="s">
        <v>2785</v>
      </c>
      <c r="AT202" s="56">
        <v>0.95</v>
      </c>
      <c r="AU202" s="53" t="s">
        <v>3519</v>
      </c>
      <c r="AV202" s="52">
        <v>191</v>
      </c>
      <c r="AW202" s="52">
        <v>191</v>
      </c>
      <c r="AX202" s="52">
        <v>191</v>
      </c>
      <c r="AY202" s="53" t="s">
        <v>12360</v>
      </c>
      <c r="AZ202" s="53" t="s">
        <v>435</v>
      </c>
      <c r="BA202" s="53" t="s">
        <v>2816</v>
      </c>
      <c r="BB202" s="53" t="s">
        <v>12361</v>
      </c>
      <c r="BC202" s="53" t="s">
        <v>495</v>
      </c>
      <c r="BD202" s="53" t="s">
        <v>490</v>
      </c>
      <c r="BE202" s="53"/>
      <c r="BF202" s="53" t="s">
        <v>4030</v>
      </c>
    </row>
    <row r="203" spans="1:58" ht="12.75" customHeight="1" x14ac:dyDescent="0.2">
      <c r="A203" s="58">
        <v>202</v>
      </c>
      <c r="B203" s="53" t="s">
        <v>908</v>
      </c>
      <c r="C203" s="53" t="s">
        <v>221</v>
      </c>
      <c r="D203" s="58">
        <v>842</v>
      </c>
      <c r="E203" s="53" t="s">
        <v>162</v>
      </c>
      <c r="F203" s="54" t="s">
        <v>12362</v>
      </c>
      <c r="G203" s="54" t="s">
        <v>4807</v>
      </c>
      <c r="H203" s="54" t="s">
        <v>495</v>
      </c>
      <c r="I203" s="58">
        <v>202</v>
      </c>
      <c r="J203" s="53" t="s">
        <v>108</v>
      </c>
      <c r="K203" s="58">
        <v>202</v>
      </c>
      <c r="L203" s="54" t="s">
        <v>12363</v>
      </c>
      <c r="M203" s="54" t="s">
        <v>12363</v>
      </c>
      <c r="N203" s="54" t="s">
        <v>12363</v>
      </c>
      <c r="O203" s="55">
        <v>78.08</v>
      </c>
      <c r="P203" s="53" t="s">
        <v>444</v>
      </c>
      <c r="Q203" s="58">
        <v>11</v>
      </c>
      <c r="R203" s="54" t="s">
        <v>10491</v>
      </c>
      <c r="S203" s="58">
        <v>276</v>
      </c>
      <c r="T203" s="58">
        <v>6</v>
      </c>
      <c r="U203" s="53" t="s">
        <v>444</v>
      </c>
      <c r="V203" s="53" t="s">
        <v>490</v>
      </c>
      <c r="W203" s="53" t="s">
        <v>10278</v>
      </c>
      <c r="X203" s="53" t="s">
        <v>12364</v>
      </c>
      <c r="Y203" s="53" t="s">
        <v>12365</v>
      </c>
      <c r="Z203" s="53" t="s">
        <v>12365</v>
      </c>
      <c r="AA203" s="53" t="s">
        <v>12365</v>
      </c>
      <c r="AB203" s="56">
        <v>1.05</v>
      </c>
      <c r="AC203" s="53" t="s">
        <v>6087</v>
      </c>
      <c r="AD203" s="52">
        <v>182</v>
      </c>
      <c r="AE203" s="52">
        <v>182</v>
      </c>
      <c r="AF203" s="52">
        <v>182</v>
      </c>
      <c r="AG203" s="53" t="s">
        <v>12366</v>
      </c>
      <c r="AH203" s="53" t="s">
        <v>8664</v>
      </c>
      <c r="AI203" s="53" t="s">
        <v>12367</v>
      </c>
      <c r="AJ203" s="53" t="s">
        <v>12367</v>
      </c>
      <c r="AK203" s="56">
        <v>0.9</v>
      </c>
      <c r="AL203" s="53" t="s">
        <v>3791</v>
      </c>
      <c r="AM203" s="52">
        <v>213</v>
      </c>
      <c r="AN203" s="52">
        <v>213</v>
      </c>
      <c r="AO203" s="52">
        <v>213</v>
      </c>
      <c r="AP203" s="53" t="s">
        <v>12368</v>
      </c>
      <c r="AQ203" s="53" t="s">
        <v>12362</v>
      </c>
      <c r="AR203" s="53" t="s">
        <v>12369</v>
      </c>
      <c r="AS203" s="53" t="s">
        <v>4101</v>
      </c>
      <c r="AT203" s="56">
        <v>0.95</v>
      </c>
      <c r="AU203" s="53" t="s">
        <v>3744</v>
      </c>
      <c r="AV203" s="52">
        <v>214</v>
      </c>
      <c r="AW203" s="52">
        <v>214</v>
      </c>
      <c r="AX203" s="52">
        <v>214</v>
      </c>
      <c r="AY203" s="53" t="s">
        <v>12370</v>
      </c>
      <c r="AZ203" s="53" t="s">
        <v>444</v>
      </c>
      <c r="BA203" s="53" t="s">
        <v>3383</v>
      </c>
      <c r="BB203" s="53" t="s">
        <v>12371</v>
      </c>
      <c r="BC203" s="53" t="s">
        <v>495</v>
      </c>
      <c r="BD203" s="53" t="s">
        <v>490</v>
      </c>
      <c r="BE203" s="53"/>
      <c r="BF203" s="53" t="s">
        <v>4030</v>
      </c>
    </row>
    <row r="204" spans="1:58" ht="12.75" customHeight="1" x14ac:dyDescent="0.2">
      <c r="A204" s="58">
        <v>203</v>
      </c>
      <c r="B204" s="53" t="s">
        <v>1097</v>
      </c>
      <c r="C204" s="53" t="s">
        <v>273</v>
      </c>
      <c r="D204" s="58">
        <v>528</v>
      </c>
      <c r="E204" s="53" t="s">
        <v>162</v>
      </c>
      <c r="F204" s="54" t="s">
        <v>12372</v>
      </c>
      <c r="G204" s="54" t="s">
        <v>4807</v>
      </c>
      <c r="H204" s="54" t="s">
        <v>495</v>
      </c>
      <c r="I204" s="58">
        <v>203</v>
      </c>
      <c r="J204" s="53" t="s">
        <v>108</v>
      </c>
      <c r="K204" s="58">
        <v>203</v>
      </c>
      <c r="L204" s="54" t="s">
        <v>12373</v>
      </c>
      <c r="M204" s="54" t="s">
        <v>12373</v>
      </c>
      <c r="N204" s="54" t="s">
        <v>12373</v>
      </c>
      <c r="O204" s="55">
        <v>78</v>
      </c>
      <c r="P204" s="53" t="s">
        <v>411</v>
      </c>
      <c r="Q204" s="58">
        <v>12</v>
      </c>
      <c r="R204" s="54" t="s">
        <v>10652</v>
      </c>
      <c r="S204" s="58">
        <v>334</v>
      </c>
      <c r="T204" s="58">
        <v>6</v>
      </c>
      <c r="U204" s="53" t="s">
        <v>411</v>
      </c>
      <c r="V204" s="53" t="s">
        <v>490</v>
      </c>
      <c r="W204" s="53" t="s">
        <v>10278</v>
      </c>
      <c r="X204" s="53" t="s">
        <v>12374</v>
      </c>
      <c r="Y204" s="53" t="s">
        <v>9199</v>
      </c>
      <c r="Z204" s="53" t="s">
        <v>9199</v>
      </c>
      <c r="AA204" s="53" t="s">
        <v>9199</v>
      </c>
      <c r="AB204" s="56">
        <v>1.05</v>
      </c>
      <c r="AC204" s="53" t="s">
        <v>5377</v>
      </c>
      <c r="AD204" s="52">
        <v>171</v>
      </c>
      <c r="AE204" s="52">
        <v>171</v>
      </c>
      <c r="AF204" s="52">
        <v>171</v>
      </c>
      <c r="AG204" s="53" t="s">
        <v>12021</v>
      </c>
      <c r="AH204" s="53" t="s">
        <v>12015</v>
      </c>
      <c r="AI204" s="53" t="s">
        <v>12375</v>
      </c>
      <c r="AJ204" s="53" t="s">
        <v>12375</v>
      </c>
      <c r="AK204" s="56">
        <v>0.9</v>
      </c>
      <c r="AL204" s="53" t="s">
        <v>3615</v>
      </c>
      <c r="AM204" s="52">
        <v>222</v>
      </c>
      <c r="AN204" s="52">
        <v>222</v>
      </c>
      <c r="AO204" s="52">
        <v>222</v>
      </c>
      <c r="AP204" s="53" t="s">
        <v>12376</v>
      </c>
      <c r="AQ204" s="53" t="s">
        <v>12372</v>
      </c>
      <c r="AR204" s="53" t="s">
        <v>12377</v>
      </c>
      <c r="AS204" s="53" t="s">
        <v>3121</v>
      </c>
      <c r="AT204" s="56">
        <v>0.95</v>
      </c>
      <c r="AU204" s="53" t="s">
        <v>3980</v>
      </c>
      <c r="AV204" s="52">
        <v>225</v>
      </c>
      <c r="AW204" s="52">
        <v>225</v>
      </c>
      <c r="AX204" s="52">
        <v>225</v>
      </c>
      <c r="AY204" s="53" t="s">
        <v>12378</v>
      </c>
      <c r="AZ204" s="53" t="s">
        <v>411</v>
      </c>
      <c r="BA204" s="53" t="s">
        <v>2966</v>
      </c>
      <c r="BB204" s="53" t="s">
        <v>12379</v>
      </c>
      <c r="BC204" s="53" t="s">
        <v>495</v>
      </c>
      <c r="BD204" s="53" t="s">
        <v>490</v>
      </c>
      <c r="BE204" s="53"/>
      <c r="BF204" s="53" t="s">
        <v>4030</v>
      </c>
    </row>
    <row r="205" spans="1:58" ht="12.75" customHeight="1" x14ac:dyDescent="0.2">
      <c r="A205" s="58">
        <v>204</v>
      </c>
      <c r="B205" s="53" t="s">
        <v>1196</v>
      </c>
      <c r="C205" s="53" t="s">
        <v>1197</v>
      </c>
      <c r="D205" s="58">
        <v>979</v>
      </c>
      <c r="E205" s="53" t="s">
        <v>162</v>
      </c>
      <c r="F205" s="54" t="s">
        <v>12380</v>
      </c>
      <c r="G205" s="54" t="s">
        <v>5417</v>
      </c>
      <c r="H205" s="54" t="s">
        <v>495</v>
      </c>
      <c r="I205" s="58">
        <v>204</v>
      </c>
      <c r="J205" s="53" t="s">
        <v>108</v>
      </c>
      <c r="K205" s="58">
        <v>204</v>
      </c>
      <c r="L205" s="54" t="s">
        <v>12381</v>
      </c>
      <c r="M205" s="54" t="s">
        <v>12381</v>
      </c>
      <c r="N205" s="54" t="s">
        <v>12381</v>
      </c>
      <c r="O205" s="55">
        <v>77.75</v>
      </c>
      <c r="P205" s="53" t="s">
        <v>459</v>
      </c>
      <c r="Q205" s="58">
        <v>13</v>
      </c>
      <c r="R205" s="54" t="s">
        <v>10797</v>
      </c>
      <c r="S205" s="58">
        <v>341</v>
      </c>
      <c r="T205" s="58">
        <v>5</v>
      </c>
      <c r="U205" s="53" t="s">
        <v>459</v>
      </c>
      <c r="V205" s="53" t="s">
        <v>490</v>
      </c>
      <c r="W205" s="53" t="s">
        <v>10278</v>
      </c>
      <c r="X205" s="53" t="s">
        <v>11972</v>
      </c>
      <c r="Y205" s="53" t="s">
        <v>11973</v>
      </c>
      <c r="Z205" s="53" t="s">
        <v>11973</v>
      </c>
      <c r="AA205" s="53" t="s">
        <v>11973</v>
      </c>
      <c r="AB205" s="56">
        <v>1.05</v>
      </c>
      <c r="AC205" s="53" t="s">
        <v>6213</v>
      </c>
      <c r="AD205" s="52">
        <v>210</v>
      </c>
      <c r="AE205" s="52">
        <v>210</v>
      </c>
      <c r="AF205" s="52">
        <v>210</v>
      </c>
      <c r="AG205" s="53" t="s">
        <v>12382</v>
      </c>
      <c r="AH205" s="53" t="s">
        <v>12383</v>
      </c>
      <c r="AI205" s="53" t="s">
        <v>12384</v>
      </c>
      <c r="AJ205" s="53" t="s">
        <v>12384</v>
      </c>
      <c r="AK205" s="56">
        <v>0.9</v>
      </c>
      <c r="AL205" s="53" t="s">
        <v>3680</v>
      </c>
      <c r="AM205" s="52">
        <v>196</v>
      </c>
      <c r="AN205" s="52">
        <v>196</v>
      </c>
      <c r="AO205" s="52">
        <v>196</v>
      </c>
      <c r="AP205" s="53" t="s">
        <v>12385</v>
      </c>
      <c r="AQ205" s="53" t="s">
        <v>12380</v>
      </c>
      <c r="AR205" s="53" t="s">
        <v>5546</v>
      </c>
      <c r="AS205" s="53" t="s">
        <v>11816</v>
      </c>
      <c r="AT205" s="56">
        <v>0.95</v>
      </c>
      <c r="AU205" s="53" t="s">
        <v>3392</v>
      </c>
      <c r="AV205" s="52">
        <v>198</v>
      </c>
      <c r="AW205" s="52">
        <v>198</v>
      </c>
      <c r="AX205" s="52">
        <v>198</v>
      </c>
      <c r="AY205" s="53" t="s">
        <v>12386</v>
      </c>
      <c r="AZ205" s="53" t="s">
        <v>459</v>
      </c>
      <c r="BA205" s="53" t="s">
        <v>3876</v>
      </c>
      <c r="BB205" s="53" t="s">
        <v>12387</v>
      </c>
      <c r="BC205" s="53" t="s">
        <v>495</v>
      </c>
      <c r="BD205" s="53" t="s">
        <v>490</v>
      </c>
      <c r="BE205" s="53"/>
      <c r="BF205" s="53" t="s">
        <v>4030</v>
      </c>
    </row>
    <row r="206" spans="1:58" ht="12.75" customHeight="1" x14ac:dyDescent="0.2">
      <c r="A206" s="58">
        <v>205</v>
      </c>
      <c r="B206" s="53" t="s">
        <v>996</v>
      </c>
      <c r="C206" s="53" t="s">
        <v>997</v>
      </c>
      <c r="D206" s="58">
        <v>1353</v>
      </c>
      <c r="E206" s="53" t="s">
        <v>162</v>
      </c>
      <c r="F206" s="54" t="s">
        <v>12388</v>
      </c>
      <c r="G206" s="54" t="s">
        <v>5417</v>
      </c>
      <c r="H206" s="54" t="s">
        <v>495</v>
      </c>
      <c r="I206" s="58">
        <v>205</v>
      </c>
      <c r="J206" s="53" t="s">
        <v>108</v>
      </c>
      <c r="K206" s="58">
        <v>205</v>
      </c>
      <c r="L206" s="54" t="s">
        <v>12389</v>
      </c>
      <c r="M206" s="54" t="s">
        <v>12389</v>
      </c>
      <c r="N206" s="54" t="s">
        <v>12389</v>
      </c>
      <c r="O206" s="55">
        <v>77.73</v>
      </c>
      <c r="P206" s="53" t="s">
        <v>372</v>
      </c>
      <c r="Q206" s="58"/>
      <c r="R206" s="54"/>
      <c r="S206" s="58"/>
      <c r="T206" s="58">
        <v>2</v>
      </c>
      <c r="U206" s="53" t="s">
        <v>372</v>
      </c>
      <c r="V206" s="53" t="s">
        <v>490</v>
      </c>
      <c r="W206" s="53" t="s">
        <v>10278</v>
      </c>
      <c r="X206" s="53" t="s">
        <v>12390</v>
      </c>
      <c r="Y206" s="53" t="s">
        <v>12391</v>
      </c>
      <c r="Z206" s="53" t="s">
        <v>12391</v>
      </c>
      <c r="AA206" s="53" t="s">
        <v>12391</v>
      </c>
      <c r="AB206" s="56">
        <v>1.05</v>
      </c>
      <c r="AC206" s="53" t="s">
        <v>6373</v>
      </c>
      <c r="AD206" s="52">
        <v>222</v>
      </c>
      <c r="AE206" s="52">
        <v>222</v>
      </c>
      <c r="AF206" s="52">
        <v>222</v>
      </c>
      <c r="AG206" s="53" t="s">
        <v>12382</v>
      </c>
      <c r="AH206" s="53" t="s">
        <v>12383</v>
      </c>
      <c r="AI206" s="53" t="s">
        <v>12392</v>
      </c>
      <c r="AJ206" s="53" t="s">
        <v>12392</v>
      </c>
      <c r="AK206" s="56">
        <v>0.9</v>
      </c>
      <c r="AL206" s="53" t="s">
        <v>3590</v>
      </c>
      <c r="AM206" s="52">
        <v>191</v>
      </c>
      <c r="AN206" s="52">
        <v>191</v>
      </c>
      <c r="AO206" s="52">
        <v>191</v>
      </c>
      <c r="AP206" s="53" t="s">
        <v>12393</v>
      </c>
      <c r="AQ206" s="53" t="s">
        <v>12388</v>
      </c>
      <c r="AR206" s="53" t="s">
        <v>12394</v>
      </c>
      <c r="AS206" s="53" t="s">
        <v>12395</v>
      </c>
      <c r="AT206" s="56">
        <v>0.95</v>
      </c>
      <c r="AU206" s="53" t="s">
        <v>3519</v>
      </c>
      <c r="AV206" s="52">
        <v>192</v>
      </c>
      <c r="AW206" s="52">
        <v>192</v>
      </c>
      <c r="AX206" s="52">
        <v>192</v>
      </c>
      <c r="AY206" s="53" t="s">
        <v>12396</v>
      </c>
      <c r="AZ206" s="53" t="s">
        <v>372</v>
      </c>
      <c r="BA206" s="53" t="s">
        <v>2538</v>
      </c>
      <c r="BB206" s="53" t="s">
        <v>12397</v>
      </c>
      <c r="BC206" s="53" t="s">
        <v>495</v>
      </c>
      <c r="BD206" s="53" t="s">
        <v>490</v>
      </c>
      <c r="BE206" s="53"/>
      <c r="BF206" s="53" t="s">
        <v>4030</v>
      </c>
    </row>
    <row r="207" spans="1:58" ht="12.75" customHeight="1" x14ac:dyDescent="0.2">
      <c r="A207" s="58">
        <v>206</v>
      </c>
      <c r="B207" s="53" t="s">
        <v>998</v>
      </c>
      <c r="C207" s="53" t="s">
        <v>999</v>
      </c>
      <c r="D207" s="58">
        <v>1362</v>
      </c>
      <c r="E207" s="53" t="s">
        <v>162</v>
      </c>
      <c r="F207" s="54" t="s">
        <v>12398</v>
      </c>
      <c r="G207" s="54" t="s">
        <v>5417</v>
      </c>
      <c r="H207" s="54" t="s">
        <v>495</v>
      </c>
      <c r="I207" s="58">
        <v>206</v>
      </c>
      <c r="J207" s="53" t="s">
        <v>108</v>
      </c>
      <c r="K207" s="58">
        <v>206</v>
      </c>
      <c r="L207" s="54" t="s">
        <v>12399</v>
      </c>
      <c r="M207" s="54" t="s">
        <v>12399</v>
      </c>
      <c r="N207" s="54" t="s">
        <v>12399</v>
      </c>
      <c r="O207" s="55">
        <v>77.7</v>
      </c>
      <c r="P207" s="53" t="s">
        <v>372</v>
      </c>
      <c r="Q207" s="58"/>
      <c r="R207" s="54"/>
      <c r="S207" s="58"/>
      <c r="T207" s="58">
        <v>3</v>
      </c>
      <c r="U207" s="53" t="s">
        <v>372</v>
      </c>
      <c r="V207" s="53" t="s">
        <v>490</v>
      </c>
      <c r="W207" s="53" t="s">
        <v>10278</v>
      </c>
      <c r="X207" s="53" t="s">
        <v>12056</v>
      </c>
      <c r="Y207" s="53" t="s">
        <v>6095</v>
      </c>
      <c r="Z207" s="53" t="s">
        <v>6095</v>
      </c>
      <c r="AA207" s="53" t="s">
        <v>6095</v>
      </c>
      <c r="AB207" s="56">
        <v>1.05</v>
      </c>
      <c r="AC207" s="53" t="s">
        <v>5670</v>
      </c>
      <c r="AD207" s="52">
        <v>200</v>
      </c>
      <c r="AE207" s="52">
        <v>200</v>
      </c>
      <c r="AF207" s="52">
        <v>200</v>
      </c>
      <c r="AG207" s="53" t="s">
        <v>12400</v>
      </c>
      <c r="AH207" s="53" t="s">
        <v>12401</v>
      </c>
      <c r="AI207" s="53" t="s">
        <v>12402</v>
      </c>
      <c r="AJ207" s="53" t="s">
        <v>12402</v>
      </c>
      <c r="AK207" s="56">
        <v>0.9</v>
      </c>
      <c r="AL207" s="53" t="s">
        <v>3392</v>
      </c>
      <c r="AM207" s="52">
        <v>205</v>
      </c>
      <c r="AN207" s="52">
        <v>205</v>
      </c>
      <c r="AO207" s="52">
        <v>205</v>
      </c>
      <c r="AP207" s="53" t="s">
        <v>12403</v>
      </c>
      <c r="AQ207" s="53" t="s">
        <v>12398</v>
      </c>
      <c r="AR207" s="53" t="s">
        <v>12404</v>
      </c>
      <c r="AS207" s="53" t="s">
        <v>4469</v>
      </c>
      <c r="AT207" s="56">
        <v>0.95</v>
      </c>
      <c r="AU207" s="53" t="s">
        <v>3505</v>
      </c>
      <c r="AV207" s="52">
        <v>207</v>
      </c>
      <c r="AW207" s="52">
        <v>207</v>
      </c>
      <c r="AX207" s="52">
        <v>207</v>
      </c>
      <c r="AY207" s="53" t="s">
        <v>12405</v>
      </c>
      <c r="AZ207" s="53" t="s">
        <v>372</v>
      </c>
      <c r="BA207" s="53" t="s">
        <v>2538</v>
      </c>
      <c r="BB207" s="53" t="s">
        <v>12406</v>
      </c>
      <c r="BC207" s="53" t="s">
        <v>495</v>
      </c>
      <c r="BD207" s="53" t="s">
        <v>490</v>
      </c>
      <c r="BE207" s="53"/>
      <c r="BF207" s="53" t="s">
        <v>4030</v>
      </c>
    </row>
    <row r="208" spans="1:58" ht="12.75" customHeight="1" x14ac:dyDescent="0.2">
      <c r="A208" s="58">
        <v>207</v>
      </c>
      <c r="B208" s="53" t="s">
        <v>1125</v>
      </c>
      <c r="C208" s="53" t="s">
        <v>1126</v>
      </c>
      <c r="D208" s="58">
        <v>659</v>
      </c>
      <c r="E208" s="53" t="s">
        <v>162</v>
      </c>
      <c r="F208" s="54" t="s">
        <v>12407</v>
      </c>
      <c r="G208" s="54" t="s">
        <v>5417</v>
      </c>
      <c r="H208" s="54" t="s">
        <v>495</v>
      </c>
      <c r="I208" s="58">
        <v>207</v>
      </c>
      <c r="J208" s="53" t="s">
        <v>108</v>
      </c>
      <c r="K208" s="58">
        <v>207</v>
      </c>
      <c r="L208" s="54" t="s">
        <v>12408</v>
      </c>
      <c r="M208" s="54" t="s">
        <v>12408</v>
      </c>
      <c r="N208" s="54" t="s">
        <v>12408</v>
      </c>
      <c r="O208" s="55">
        <v>77.62</v>
      </c>
      <c r="P208" s="53" t="s">
        <v>434</v>
      </c>
      <c r="Q208" s="58">
        <v>32</v>
      </c>
      <c r="R208" s="54" t="s">
        <v>11891</v>
      </c>
      <c r="S208" s="58">
        <v>664</v>
      </c>
      <c r="T208" s="58">
        <v>5</v>
      </c>
      <c r="U208" s="53" t="s">
        <v>434</v>
      </c>
      <c r="V208" s="53" t="s">
        <v>490</v>
      </c>
      <c r="W208" s="53" t="s">
        <v>10278</v>
      </c>
      <c r="X208" s="53" t="s">
        <v>12409</v>
      </c>
      <c r="Y208" s="53" t="s">
        <v>12410</v>
      </c>
      <c r="Z208" s="53" t="s">
        <v>12410</v>
      </c>
      <c r="AA208" s="53" t="s">
        <v>12410</v>
      </c>
      <c r="AB208" s="56">
        <v>1.05</v>
      </c>
      <c r="AC208" s="53" t="s">
        <v>6140</v>
      </c>
      <c r="AD208" s="52">
        <v>194</v>
      </c>
      <c r="AE208" s="52">
        <v>194</v>
      </c>
      <c r="AF208" s="52">
        <v>194</v>
      </c>
      <c r="AG208" s="53" t="s">
        <v>12411</v>
      </c>
      <c r="AH208" s="53" t="s">
        <v>12412</v>
      </c>
      <c r="AI208" s="53" t="s">
        <v>8235</v>
      </c>
      <c r="AJ208" s="53" t="s">
        <v>8235</v>
      </c>
      <c r="AK208" s="56">
        <v>0.9</v>
      </c>
      <c r="AL208" s="53" t="s">
        <v>3680</v>
      </c>
      <c r="AM208" s="52">
        <v>193</v>
      </c>
      <c r="AN208" s="52">
        <v>193</v>
      </c>
      <c r="AO208" s="52">
        <v>193</v>
      </c>
      <c r="AP208" s="53" t="s">
        <v>12413</v>
      </c>
      <c r="AQ208" s="53" t="s">
        <v>12407</v>
      </c>
      <c r="AR208" s="53" t="s">
        <v>12414</v>
      </c>
      <c r="AS208" s="53" t="s">
        <v>12415</v>
      </c>
      <c r="AT208" s="56">
        <v>0.95</v>
      </c>
      <c r="AU208" s="53" t="s">
        <v>3744</v>
      </c>
      <c r="AV208" s="52">
        <v>213</v>
      </c>
      <c r="AW208" s="52">
        <v>213</v>
      </c>
      <c r="AX208" s="52">
        <v>213</v>
      </c>
      <c r="AY208" s="53" t="s">
        <v>12416</v>
      </c>
      <c r="AZ208" s="53" t="s">
        <v>434</v>
      </c>
      <c r="BA208" s="53" t="s">
        <v>3562</v>
      </c>
      <c r="BB208" s="53" t="s">
        <v>12417</v>
      </c>
      <c r="BC208" s="53" t="s">
        <v>495</v>
      </c>
      <c r="BD208" s="53" t="s">
        <v>490</v>
      </c>
      <c r="BE208" s="53"/>
      <c r="BF208" s="53" t="s">
        <v>4030</v>
      </c>
    </row>
    <row r="209" spans="1:58" ht="12.75" customHeight="1" x14ac:dyDescent="0.2">
      <c r="A209" s="58">
        <v>208</v>
      </c>
      <c r="B209" s="53" t="s">
        <v>1014</v>
      </c>
      <c r="C209" s="53" t="s">
        <v>1127</v>
      </c>
      <c r="D209" s="58">
        <v>667</v>
      </c>
      <c r="E209" s="53" t="s">
        <v>162</v>
      </c>
      <c r="F209" s="54" t="s">
        <v>9019</v>
      </c>
      <c r="G209" s="54" t="s">
        <v>5417</v>
      </c>
      <c r="H209" s="54" t="s">
        <v>495</v>
      </c>
      <c r="I209" s="58">
        <v>208</v>
      </c>
      <c r="J209" s="53" t="s">
        <v>108</v>
      </c>
      <c r="K209" s="58">
        <v>208</v>
      </c>
      <c r="L209" s="54" t="s">
        <v>12418</v>
      </c>
      <c r="M209" s="54" t="s">
        <v>12418</v>
      </c>
      <c r="N209" s="54" t="s">
        <v>12418</v>
      </c>
      <c r="O209" s="55">
        <v>77.599999999999994</v>
      </c>
      <c r="P209" s="53" t="s">
        <v>434</v>
      </c>
      <c r="Q209" s="58">
        <v>32</v>
      </c>
      <c r="R209" s="54" t="s">
        <v>11891</v>
      </c>
      <c r="S209" s="58">
        <v>664</v>
      </c>
      <c r="T209" s="58">
        <v>6</v>
      </c>
      <c r="U209" s="53" t="s">
        <v>434</v>
      </c>
      <c r="V209" s="53" t="s">
        <v>490</v>
      </c>
      <c r="W209" s="53" t="s">
        <v>10278</v>
      </c>
      <c r="X209" s="53" t="s">
        <v>12290</v>
      </c>
      <c r="Y209" s="53" t="s">
        <v>12291</v>
      </c>
      <c r="Z209" s="53" t="s">
        <v>12291</v>
      </c>
      <c r="AA209" s="53" t="s">
        <v>12291</v>
      </c>
      <c r="AB209" s="56">
        <v>1.05</v>
      </c>
      <c r="AC209" s="53" t="s">
        <v>6352</v>
      </c>
      <c r="AD209" s="52">
        <v>196</v>
      </c>
      <c r="AE209" s="52">
        <v>196</v>
      </c>
      <c r="AF209" s="52">
        <v>196</v>
      </c>
      <c r="AG209" s="53" t="s">
        <v>12419</v>
      </c>
      <c r="AH209" s="53" t="s">
        <v>12420</v>
      </c>
      <c r="AI209" s="53" t="s">
        <v>12421</v>
      </c>
      <c r="AJ209" s="53" t="s">
        <v>12421</v>
      </c>
      <c r="AK209" s="56">
        <v>0.9</v>
      </c>
      <c r="AL209" s="53" t="s">
        <v>3519</v>
      </c>
      <c r="AM209" s="52">
        <v>197</v>
      </c>
      <c r="AN209" s="52">
        <v>197</v>
      </c>
      <c r="AO209" s="52">
        <v>197</v>
      </c>
      <c r="AP209" s="53" t="s">
        <v>12422</v>
      </c>
      <c r="AQ209" s="53" t="s">
        <v>9019</v>
      </c>
      <c r="AR209" s="53" t="s">
        <v>12423</v>
      </c>
      <c r="AS209" s="53" t="s">
        <v>12424</v>
      </c>
      <c r="AT209" s="56">
        <v>0.95</v>
      </c>
      <c r="AU209" s="53" t="s">
        <v>3491</v>
      </c>
      <c r="AV209" s="52">
        <v>212</v>
      </c>
      <c r="AW209" s="52">
        <v>212</v>
      </c>
      <c r="AX209" s="52">
        <v>212</v>
      </c>
      <c r="AY209" s="53" t="s">
        <v>12425</v>
      </c>
      <c r="AZ209" s="53" t="s">
        <v>434</v>
      </c>
      <c r="BA209" s="53" t="s">
        <v>3562</v>
      </c>
      <c r="BB209" s="53" t="s">
        <v>12426</v>
      </c>
      <c r="BC209" s="53" t="s">
        <v>495</v>
      </c>
      <c r="BD209" s="53" t="s">
        <v>490</v>
      </c>
      <c r="BE209" s="53"/>
      <c r="BF209" s="53" t="s">
        <v>4030</v>
      </c>
    </row>
    <row r="210" spans="1:58" ht="12.75" customHeight="1" x14ac:dyDescent="0.2">
      <c r="A210" s="58">
        <v>209</v>
      </c>
      <c r="B210" s="53" t="s">
        <v>1104</v>
      </c>
      <c r="C210" s="53" t="s">
        <v>1105</v>
      </c>
      <c r="D210" s="58">
        <v>585</v>
      </c>
      <c r="E210" s="53" t="s">
        <v>162</v>
      </c>
      <c r="F210" s="54" t="s">
        <v>12427</v>
      </c>
      <c r="G210" s="54" t="s">
        <v>5441</v>
      </c>
      <c r="H210" s="54" t="s">
        <v>495</v>
      </c>
      <c r="I210" s="58">
        <v>209</v>
      </c>
      <c r="J210" s="53" t="s">
        <v>108</v>
      </c>
      <c r="K210" s="58">
        <v>209</v>
      </c>
      <c r="L210" s="54" t="s">
        <v>12428</v>
      </c>
      <c r="M210" s="54" t="s">
        <v>12428</v>
      </c>
      <c r="N210" s="54" t="s">
        <v>12428</v>
      </c>
      <c r="O210" s="55">
        <v>77.489999999999995</v>
      </c>
      <c r="P210" s="53" t="s">
        <v>426</v>
      </c>
      <c r="Q210" s="58">
        <v>21</v>
      </c>
      <c r="R210" s="54" t="s">
        <v>11279</v>
      </c>
      <c r="S210" s="58">
        <v>489</v>
      </c>
      <c r="T210" s="58">
        <v>5</v>
      </c>
      <c r="U210" s="53" t="s">
        <v>426</v>
      </c>
      <c r="V210" s="53" t="s">
        <v>490</v>
      </c>
      <c r="W210" s="53" t="s">
        <v>10278</v>
      </c>
      <c r="X210" s="53" t="s">
        <v>12429</v>
      </c>
      <c r="Y210" s="53" t="s">
        <v>12430</v>
      </c>
      <c r="Z210" s="53" t="s">
        <v>12430</v>
      </c>
      <c r="AA210" s="53" t="s">
        <v>12430</v>
      </c>
      <c r="AB210" s="56">
        <v>1.05</v>
      </c>
      <c r="AC210" s="53" t="s">
        <v>6178</v>
      </c>
      <c r="AD210" s="52">
        <v>211</v>
      </c>
      <c r="AE210" s="52">
        <v>211</v>
      </c>
      <c r="AF210" s="52">
        <v>211</v>
      </c>
      <c r="AG210" s="53" t="s">
        <v>12431</v>
      </c>
      <c r="AH210" s="53" t="s">
        <v>12432</v>
      </c>
      <c r="AI210" s="53" t="s">
        <v>12433</v>
      </c>
      <c r="AJ210" s="53" t="s">
        <v>12433</v>
      </c>
      <c r="AK210" s="56">
        <v>0.9</v>
      </c>
      <c r="AL210" s="53" t="s">
        <v>3505</v>
      </c>
      <c r="AM210" s="52">
        <v>211</v>
      </c>
      <c r="AN210" s="52">
        <v>211</v>
      </c>
      <c r="AO210" s="52">
        <v>211</v>
      </c>
      <c r="AP210" s="53" t="s">
        <v>12434</v>
      </c>
      <c r="AQ210" s="53" t="s">
        <v>12427</v>
      </c>
      <c r="AR210" s="53" t="s">
        <v>12435</v>
      </c>
      <c r="AS210" s="53" t="s">
        <v>8126</v>
      </c>
      <c r="AT210" s="56">
        <v>0.95</v>
      </c>
      <c r="AU210" s="53" t="s">
        <v>3505</v>
      </c>
      <c r="AV210" s="52">
        <v>205</v>
      </c>
      <c r="AW210" s="52">
        <v>205</v>
      </c>
      <c r="AX210" s="52">
        <v>205</v>
      </c>
      <c r="AY210" s="53" t="s">
        <v>12436</v>
      </c>
      <c r="AZ210" s="53" t="s">
        <v>426</v>
      </c>
      <c r="BA210" s="53" t="s">
        <v>2760</v>
      </c>
      <c r="BB210" s="53" t="s">
        <v>12437</v>
      </c>
      <c r="BC210" s="53" t="s">
        <v>495</v>
      </c>
      <c r="BD210" s="53" t="s">
        <v>490</v>
      </c>
      <c r="BE210" s="53"/>
      <c r="BF210" s="53" t="s">
        <v>4030</v>
      </c>
    </row>
    <row r="211" spans="1:58" ht="12.75" customHeight="1" x14ac:dyDescent="0.2">
      <c r="A211" s="58">
        <v>210</v>
      </c>
      <c r="B211" s="53" t="s">
        <v>875</v>
      </c>
      <c r="C211" s="53" t="s">
        <v>1260</v>
      </c>
      <c r="D211" s="58">
        <v>1176</v>
      </c>
      <c r="E211" s="53" t="s">
        <v>162</v>
      </c>
      <c r="F211" s="54" t="s">
        <v>12438</v>
      </c>
      <c r="G211" s="54" t="s">
        <v>5441</v>
      </c>
      <c r="H211" s="54" t="s">
        <v>495</v>
      </c>
      <c r="I211" s="58">
        <v>210</v>
      </c>
      <c r="J211" s="53" t="s">
        <v>108</v>
      </c>
      <c r="K211" s="58">
        <v>210</v>
      </c>
      <c r="L211" s="54" t="s">
        <v>12439</v>
      </c>
      <c r="M211" s="54" t="s">
        <v>12439</v>
      </c>
      <c r="N211" s="54" t="s">
        <v>12439</v>
      </c>
      <c r="O211" s="55">
        <v>77.39</v>
      </c>
      <c r="P211" s="53" t="s">
        <v>475</v>
      </c>
      <c r="Q211" s="58">
        <v>2</v>
      </c>
      <c r="R211" s="54" t="s">
        <v>10353</v>
      </c>
      <c r="S211" s="58">
        <v>185</v>
      </c>
      <c r="T211" s="58">
        <v>9</v>
      </c>
      <c r="U211" s="53" t="s">
        <v>475</v>
      </c>
      <c r="V211" s="53" t="s">
        <v>490</v>
      </c>
      <c r="W211" s="53" t="s">
        <v>10278</v>
      </c>
      <c r="X211" s="53" t="s">
        <v>12440</v>
      </c>
      <c r="Y211" s="53" t="s">
        <v>12441</v>
      </c>
      <c r="Z211" s="53" t="s">
        <v>12441</v>
      </c>
      <c r="AA211" s="53" t="s">
        <v>12441</v>
      </c>
      <c r="AB211" s="56">
        <v>1.05</v>
      </c>
      <c r="AC211" s="53" t="s">
        <v>6341</v>
      </c>
      <c r="AD211" s="52">
        <v>226</v>
      </c>
      <c r="AE211" s="52">
        <v>226</v>
      </c>
      <c r="AF211" s="52">
        <v>226</v>
      </c>
      <c r="AG211" s="53" t="s">
        <v>12442</v>
      </c>
      <c r="AH211" s="53" t="s">
        <v>12443</v>
      </c>
      <c r="AI211" s="53" t="s">
        <v>12444</v>
      </c>
      <c r="AJ211" s="53" t="s">
        <v>12444</v>
      </c>
      <c r="AK211" s="56">
        <v>0.9</v>
      </c>
      <c r="AL211" s="53" t="s">
        <v>3519</v>
      </c>
      <c r="AM211" s="52">
        <v>200</v>
      </c>
      <c r="AN211" s="52">
        <v>200</v>
      </c>
      <c r="AO211" s="52">
        <v>200</v>
      </c>
      <c r="AP211" s="53" t="s">
        <v>12445</v>
      </c>
      <c r="AQ211" s="53" t="s">
        <v>12438</v>
      </c>
      <c r="AR211" s="53" t="s">
        <v>12446</v>
      </c>
      <c r="AS211" s="53" t="s">
        <v>8106</v>
      </c>
      <c r="AT211" s="56">
        <v>0.95</v>
      </c>
      <c r="AU211" s="53" t="s">
        <v>3392</v>
      </c>
      <c r="AV211" s="52">
        <v>197</v>
      </c>
      <c r="AW211" s="52">
        <v>197</v>
      </c>
      <c r="AX211" s="52">
        <v>197</v>
      </c>
      <c r="AY211" s="53" t="s">
        <v>12447</v>
      </c>
      <c r="AZ211" s="53" t="s">
        <v>475</v>
      </c>
      <c r="BA211" s="53" t="s">
        <v>3299</v>
      </c>
      <c r="BB211" s="53" t="s">
        <v>12448</v>
      </c>
      <c r="BC211" s="53" t="s">
        <v>495</v>
      </c>
      <c r="BD211" s="53" t="s">
        <v>490</v>
      </c>
      <c r="BE211" s="53"/>
      <c r="BF211" s="53" t="s">
        <v>4030</v>
      </c>
    </row>
    <row r="212" spans="1:58" ht="12.75" customHeight="1" x14ac:dyDescent="0.2">
      <c r="A212" s="58">
        <v>211</v>
      </c>
      <c r="B212" s="53" t="s">
        <v>1021</v>
      </c>
      <c r="C212" s="53" t="s">
        <v>1022</v>
      </c>
      <c r="D212" s="58">
        <v>328</v>
      </c>
      <c r="E212" s="53" t="s">
        <v>162</v>
      </c>
      <c r="F212" s="54" t="s">
        <v>12449</v>
      </c>
      <c r="G212" s="54" t="s">
        <v>5441</v>
      </c>
      <c r="H212" s="54" t="s">
        <v>495</v>
      </c>
      <c r="I212" s="58">
        <v>211</v>
      </c>
      <c r="J212" s="53" t="s">
        <v>108</v>
      </c>
      <c r="K212" s="58">
        <v>211</v>
      </c>
      <c r="L212" s="54" t="s">
        <v>12450</v>
      </c>
      <c r="M212" s="54" t="s">
        <v>12450</v>
      </c>
      <c r="N212" s="54" t="s">
        <v>12450</v>
      </c>
      <c r="O212" s="55">
        <v>77.33</v>
      </c>
      <c r="P212" s="53" t="s">
        <v>379</v>
      </c>
      <c r="Q212" s="58">
        <v>30</v>
      </c>
      <c r="R212" s="54" t="s">
        <v>11299</v>
      </c>
      <c r="S212" s="58">
        <v>642</v>
      </c>
      <c r="T212" s="58">
        <v>4</v>
      </c>
      <c r="U212" s="53" t="s">
        <v>379</v>
      </c>
      <c r="V212" s="53" t="s">
        <v>490</v>
      </c>
      <c r="W212" s="53" t="s">
        <v>10278</v>
      </c>
      <c r="X212" s="53" t="s">
        <v>12451</v>
      </c>
      <c r="Y212" s="53" t="s">
        <v>12452</v>
      </c>
      <c r="Z212" s="53" t="s">
        <v>12452</v>
      </c>
      <c r="AA212" s="53" t="s">
        <v>12452</v>
      </c>
      <c r="AB212" s="56">
        <v>1.05</v>
      </c>
      <c r="AC212" s="53" t="s">
        <v>6341</v>
      </c>
      <c r="AD212" s="52">
        <v>227</v>
      </c>
      <c r="AE212" s="52">
        <v>227</v>
      </c>
      <c r="AF212" s="52">
        <v>227</v>
      </c>
      <c r="AG212" s="53" t="s">
        <v>12453</v>
      </c>
      <c r="AH212" s="53" t="s">
        <v>12454</v>
      </c>
      <c r="AI212" s="53" t="s">
        <v>12455</v>
      </c>
      <c r="AJ212" s="53" t="s">
        <v>12455</v>
      </c>
      <c r="AK212" s="56">
        <v>0.9</v>
      </c>
      <c r="AL212" s="53" t="s">
        <v>3392</v>
      </c>
      <c r="AM212" s="52">
        <v>204</v>
      </c>
      <c r="AN212" s="52">
        <v>204</v>
      </c>
      <c r="AO212" s="52">
        <v>204</v>
      </c>
      <c r="AP212" s="53" t="s">
        <v>12456</v>
      </c>
      <c r="AQ212" s="53" t="s">
        <v>12449</v>
      </c>
      <c r="AR212" s="53" t="s">
        <v>12457</v>
      </c>
      <c r="AS212" s="53" t="s">
        <v>12458</v>
      </c>
      <c r="AT212" s="56">
        <v>0.95</v>
      </c>
      <c r="AU212" s="53" t="s">
        <v>3392</v>
      </c>
      <c r="AV212" s="52">
        <v>199</v>
      </c>
      <c r="AW212" s="52">
        <v>199</v>
      </c>
      <c r="AX212" s="52">
        <v>199</v>
      </c>
      <c r="AY212" s="53" t="s">
        <v>12459</v>
      </c>
      <c r="AZ212" s="53" t="s">
        <v>379</v>
      </c>
      <c r="BA212" s="53" t="s">
        <v>4629</v>
      </c>
      <c r="BB212" s="53" t="s">
        <v>12460</v>
      </c>
      <c r="BC212" s="53" t="s">
        <v>495</v>
      </c>
      <c r="BD212" s="53" t="s">
        <v>490</v>
      </c>
      <c r="BE212" s="53"/>
      <c r="BF212" s="53" t="s">
        <v>4030</v>
      </c>
    </row>
    <row r="213" spans="1:58" ht="12.75" customHeight="1" x14ac:dyDescent="0.2">
      <c r="A213" s="58">
        <v>212</v>
      </c>
      <c r="B213" s="53" t="s">
        <v>917</v>
      </c>
      <c r="C213" s="53" t="s">
        <v>247</v>
      </c>
      <c r="D213" s="58">
        <v>20</v>
      </c>
      <c r="E213" s="53" t="s">
        <v>162</v>
      </c>
      <c r="F213" s="54" t="s">
        <v>12461</v>
      </c>
      <c r="G213" s="54" t="s">
        <v>4366</v>
      </c>
      <c r="H213" s="54" t="s">
        <v>495</v>
      </c>
      <c r="I213" s="58">
        <v>212</v>
      </c>
      <c r="J213" s="53" t="s">
        <v>108</v>
      </c>
      <c r="K213" s="58">
        <v>212</v>
      </c>
      <c r="L213" s="54" t="s">
        <v>12462</v>
      </c>
      <c r="M213" s="54" t="s">
        <v>12462</v>
      </c>
      <c r="N213" s="54" t="s">
        <v>12462</v>
      </c>
      <c r="O213" s="55">
        <v>77.33</v>
      </c>
      <c r="P213" s="53" t="s">
        <v>343</v>
      </c>
      <c r="Q213" s="58">
        <v>17</v>
      </c>
      <c r="R213" s="54" t="s">
        <v>11041</v>
      </c>
      <c r="S213" s="58">
        <v>428</v>
      </c>
      <c r="T213" s="58">
        <v>5</v>
      </c>
      <c r="U213" s="53" t="s">
        <v>343</v>
      </c>
      <c r="V213" s="53" t="s">
        <v>490</v>
      </c>
      <c r="W213" s="53" t="s">
        <v>10278</v>
      </c>
      <c r="X213" s="53" t="s">
        <v>12463</v>
      </c>
      <c r="Y213" s="53" t="s">
        <v>12464</v>
      </c>
      <c r="Z213" s="53" t="s">
        <v>12464</v>
      </c>
      <c r="AA213" s="53" t="s">
        <v>12464</v>
      </c>
      <c r="AB213" s="56">
        <v>1.05</v>
      </c>
      <c r="AC213" s="53" t="s">
        <v>6178</v>
      </c>
      <c r="AD213" s="52">
        <v>213</v>
      </c>
      <c r="AE213" s="52">
        <v>213</v>
      </c>
      <c r="AF213" s="52">
        <v>213</v>
      </c>
      <c r="AG213" s="53" t="s">
        <v>12465</v>
      </c>
      <c r="AH213" s="53" t="s">
        <v>8758</v>
      </c>
      <c r="AI213" s="53" t="s">
        <v>12466</v>
      </c>
      <c r="AJ213" s="53" t="s">
        <v>12466</v>
      </c>
      <c r="AK213" s="56">
        <v>0.9</v>
      </c>
      <c r="AL213" s="53" t="s">
        <v>3322</v>
      </c>
      <c r="AM213" s="52">
        <v>207</v>
      </c>
      <c r="AN213" s="52">
        <v>207</v>
      </c>
      <c r="AO213" s="52">
        <v>207</v>
      </c>
      <c r="AP213" s="53" t="s">
        <v>12467</v>
      </c>
      <c r="AQ213" s="53" t="s">
        <v>12461</v>
      </c>
      <c r="AR213" s="53" t="s">
        <v>9035</v>
      </c>
      <c r="AS213" s="53" t="s">
        <v>4175</v>
      </c>
      <c r="AT213" s="56">
        <v>0.95</v>
      </c>
      <c r="AU213" s="53" t="s">
        <v>3505</v>
      </c>
      <c r="AV213" s="52">
        <v>208</v>
      </c>
      <c r="AW213" s="52">
        <v>208</v>
      </c>
      <c r="AX213" s="52">
        <v>208</v>
      </c>
      <c r="AY213" s="53" t="s">
        <v>12468</v>
      </c>
      <c r="AZ213" s="53" t="s">
        <v>343</v>
      </c>
      <c r="BA213" s="53" t="s">
        <v>2701</v>
      </c>
      <c r="BB213" s="53" t="s">
        <v>12469</v>
      </c>
      <c r="BC213" s="53" t="s">
        <v>495</v>
      </c>
      <c r="BD213" s="53" t="s">
        <v>490</v>
      </c>
      <c r="BE213" s="53"/>
      <c r="BF213" s="53" t="s">
        <v>4030</v>
      </c>
    </row>
    <row r="214" spans="1:58" ht="12.75" customHeight="1" x14ac:dyDescent="0.2">
      <c r="A214" s="58">
        <v>213</v>
      </c>
      <c r="B214" s="53" t="s">
        <v>1265</v>
      </c>
      <c r="C214" s="53" t="s">
        <v>1266</v>
      </c>
      <c r="D214" s="58">
        <v>1208</v>
      </c>
      <c r="E214" s="53" t="s">
        <v>162</v>
      </c>
      <c r="F214" s="54" t="s">
        <v>12470</v>
      </c>
      <c r="G214" s="54" t="s">
        <v>4366</v>
      </c>
      <c r="H214" s="54" t="s">
        <v>495</v>
      </c>
      <c r="I214" s="58">
        <v>213</v>
      </c>
      <c r="J214" s="53" t="s">
        <v>108</v>
      </c>
      <c r="K214" s="58">
        <v>213</v>
      </c>
      <c r="L214" s="54" t="s">
        <v>12471</v>
      </c>
      <c r="M214" s="54" t="s">
        <v>12471</v>
      </c>
      <c r="N214" s="54" t="s">
        <v>12471</v>
      </c>
      <c r="O214" s="55">
        <v>77.23</v>
      </c>
      <c r="P214" s="53" t="s">
        <v>479</v>
      </c>
      <c r="Q214" s="58">
        <v>35</v>
      </c>
      <c r="R214" s="54" t="s">
        <v>11790</v>
      </c>
      <c r="S214" s="58">
        <v>717</v>
      </c>
      <c r="T214" s="58">
        <v>4</v>
      </c>
      <c r="U214" s="53" t="s">
        <v>479</v>
      </c>
      <c r="V214" s="53" t="s">
        <v>490</v>
      </c>
      <c r="W214" s="53" t="s">
        <v>10278</v>
      </c>
      <c r="X214" s="53" t="s">
        <v>12472</v>
      </c>
      <c r="Y214" s="53" t="s">
        <v>12473</v>
      </c>
      <c r="Z214" s="53" t="s">
        <v>12473</v>
      </c>
      <c r="AA214" s="53" t="s">
        <v>12473</v>
      </c>
      <c r="AB214" s="56">
        <v>1.05</v>
      </c>
      <c r="AC214" s="53" t="s">
        <v>6178</v>
      </c>
      <c r="AD214" s="52">
        <v>214</v>
      </c>
      <c r="AE214" s="52">
        <v>214</v>
      </c>
      <c r="AF214" s="52">
        <v>214</v>
      </c>
      <c r="AG214" s="53" t="s">
        <v>12431</v>
      </c>
      <c r="AH214" s="53" t="s">
        <v>12432</v>
      </c>
      <c r="AI214" s="53" t="s">
        <v>12474</v>
      </c>
      <c r="AJ214" s="53" t="s">
        <v>12474</v>
      </c>
      <c r="AK214" s="56">
        <v>0.9</v>
      </c>
      <c r="AL214" s="53" t="s">
        <v>3322</v>
      </c>
      <c r="AM214" s="52">
        <v>209</v>
      </c>
      <c r="AN214" s="52">
        <v>209</v>
      </c>
      <c r="AO214" s="52">
        <v>209</v>
      </c>
      <c r="AP214" s="53" t="s">
        <v>12475</v>
      </c>
      <c r="AQ214" s="53" t="s">
        <v>12470</v>
      </c>
      <c r="AR214" s="53" t="s">
        <v>12476</v>
      </c>
      <c r="AS214" s="53" t="s">
        <v>12023</v>
      </c>
      <c r="AT214" s="56">
        <v>0.95</v>
      </c>
      <c r="AU214" s="53" t="s">
        <v>3791</v>
      </c>
      <c r="AV214" s="52">
        <v>210</v>
      </c>
      <c r="AW214" s="52">
        <v>210</v>
      </c>
      <c r="AX214" s="52">
        <v>210</v>
      </c>
      <c r="AY214" s="53" t="s">
        <v>12477</v>
      </c>
      <c r="AZ214" s="53" t="s">
        <v>479</v>
      </c>
      <c r="BA214" s="53" t="s">
        <v>2874</v>
      </c>
      <c r="BB214" s="53" t="s">
        <v>12478</v>
      </c>
      <c r="BC214" s="53" t="s">
        <v>495</v>
      </c>
      <c r="BD214" s="53" t="s">
        <v>490</v>
      </c>
      <c r="BE214" s="53"/>
      <c r="BF214" s="53" t="s">
        <v>4030</v>
      </c>
    </row>
    <row r="215" spans="1:58" ht="12.75" customHeight="1" x14ac:dyDescent="0.2">
      <c r="A215" s="58">
        <v>214</v>
      </c>
      <c r="B215" s="53" t="s">
        <v>1207</v>
      </c>
      <c r="C215" s="53" t="s">
        <v>1208</v>
      </c>
      <c r="D215" s="58">
        <v>1032</v>
      </c>
      <c r="E215" s="53" t="s">
        <v>162</v>
      </c>
      <c r="F215" s="54" t="s">
        <v>9325</v>
      </c>
      <c r="G215" s="54" t="s">
        <v>4366</v>
      </c>
      <c r="H215" s="54" t="s">
        <v>495</v>
      </c>
      <c r="I215" s="58">
        <v>214</v>
      </c>
      <c r="J215" s="53" t="s">
        <v>108</v>
      </c>
      <c r="K215" s="58">
        <v>214</v>
      </c>
      <c r="L215" s="54" t="s">
        <v>12479</v>
      </c>
      <c r="M215" s="54" t="s">
        <v>12479</v>
      </c>
      <c r="N215" s="54" t="s">
        <v>12479</v>
      </c>
      <c r="O215" s="55">
        <v>77.17</v>
      </c>
      <c r="P215" s="53" t="s">
        <v>462</v>
      </c>
      <c r="Q215" s="58">
        <v>24</v>
      </c>
      <c r="R215" s="54" t="s">
        <v>11030</v>
      </c>
      <c r="S215" s="58">
        <v>522</v>
      </c>
      <c r="T215" s="58">
        <v>4</v>
      </c>
      <c r="U215" s="53" t="s">
        <v>462</v>
      </c>
      <c r="V215" s="53" t="s">
        <v>490</v>
      </c>
      <c r="W215" s="53" t="s">
        <v>10278</v>
      </c>
      <c r="X215" s="53" t="s">
        <v>12480</v>
      </c>
      <c r="Y215" s="53" t="s">
        <v>12481</v>
      </c>
      <c r="Z215" s="53" t="s">
        <v>12481</v>
      </c>
      <c r="AA215" s="53" t="s">
        <v>12481</v>
      </c>
      <c r="AB215" s="56">
        <v>1.05</v>
      </c>
      <c r="AC215" s="53" t="s">
        <v>6595</v>
      </c>
      <c r="AD215" s="52">
        <v>237</v>
      </c>
      <c r="AE215" s="52">
        <v>237</v>
      </c>
      <c r="AF215" s="52">
        <v>237</v>
      </c>
      <c r="AG215" s="53" t="s">
        <v>12482</v>
      </c>
      <c r="AH215" s="53" t="s">
        <v>12483</v>
      </c>
      <c r="AI215" s="53" t="s">
        <v>12484</v>
      </c>
      <c r="AJ215" s="53" t="s">
        <v>12484</v>
      </c>
      <c r="AK215" s="56">
        <v>0.9</v>
      </c>
      <c r="AL215" s="53" t="s">
        <v>3153</v>
      </c>
      <c r="AM215" s="52">
        <v>171</v>
      </c>
      <c r="AN215" s="52">
        <v>171</v>
      </c>
      <c r="AO215" s="52">
        <v>171</v>
      </c>
      <c r="AP215" s="53" t="s">
        <v>12485</v>
      </c>
      <c r="AQ215" s="53" t="s">
        <v>9325</v>
      </c>
      <c r="AR215" s="53" t="s">
        <v>12486</v>
      </c>
      <c r="AS215" s="53" t="s">
        <v>6363</v>
      </c>
      <c r="AT215" s="56">
        <v>0.95</v>
      </c>
      <c r="AU215" s="53" t="s">
        <v>3590</v>
      </c>
      <c r="AV215" s="52">
        <v>180</v>
      </c>
      <c r="AW215" s="52">
        <v>180</v>
      </c>
      <c r="AX215" s="52">
        <v>180</v>
      </c>
      <c r="AY215" s="53" t="s">
        <v>12487</v>
      </c>
      <c r="AZ215" s="53" t="s">
        <v>462</v>
      </c>
      <c r="BA215" s="53" t="s">
        <v>2652</v>
      </c>
      <c r="BB215" s="53" t="s">
        <v>12488</v>
      </c>
      <c r="BC215" s="53" t="s">
        <v>495</v>
      </c>
      <c r="BD215" s="53" t="s">
        <v>490</v>
      </c>
      <c r="BE215" s="53"/>
      <c r="BF215" s="53" t="s">
        <v>4030</v>
      </c>
    </row>
    <row r="216" spans="1:58" ht="12.75" customHeight="1" x14ac:dyDescent="0.2">
      <c r="A216" s="58">
        <v>215</v>
      </c>
      <c r="B216" s="53" t="s">
        <v>1106</v>
      </c>
      <c r="C216" s="53" t="s">
        <v>1169</v>
      </c>
      <c r="D216" s="58">
        <v>873</v>
      </c>
      <c r="E216" s="53" t="s">
        <v>162</v>
      </c>
      <c r="F216" s="54" t="s">
        <v>12489</v>
      </c>
      <c r="G216" s="54" t="s">
        <v>5486</v>
      </c>
      <c r="H216" s="54" t="s">
        <v>495</v>
      </c>
      <c r="I216" s="58">
        <v>215</v>
      </c>
      <c r="J216" s="53" t="s">
        <v>108</v>
      </c>
      <c r="K216" s="58">
        <v>215</v>
      </c>
      <c r="L216" s="54" t="s">
        <v>12490</v>
      </c>
      <c r="M216" s="54" t="s">
        <v>12490</v>
      </c>
      <c r="N216" s="54" t="s">
        <v>12490</v>
      </c>
      <c r="O216" s="55">
        <v>77.040000000000006</v>
      </c>
      <c r="P216" s="53" t="s">
        <v>449</v>
      </c>
      <c r="Q216" s="58">
        <v>28</v>
      </c>
      <c r="R216" s="54" t="s">
        <v>11201</v>
      </c>
      <c r="S216" s="58">
        <v>596</v>
      </c>
      <c r="T216" s="58">
        <v>4</v>
      </c>
      <c r="U216" s="53" t="s">
        <v>449</v>
      </c>
      <c r="V216" s="53" t="s">
        <v>490</v>
      </c>
      <c r="W216" s="53" t="s">
        <v>10278</v>
      </c>
      <c r="X216" s="53" t="s">
        <v>12491</v>
      </c>
      <c r="Y216" s="53" t="s">
        <v>12492</v>
      </c>
      <c r="Z216" s="53" t="s">
        <v>12492</v>
      </c>
      <c r="AA216" s="53" t="s">
        <v>12492</v>
      </c>
      <c r="AB216" s="56">
        <v>1.05</v>
      </c>
      <c r="AC216" s="53" t="s">
        <v>6002</v>
      </c>
      <c r="AD216" s="52">
        <v>192</v>
      </c>
      <c r="AE216" s="52">
        <v>192</v>
      </c>
      <c r="AF216" s="52">
        <v>192</v>
      </c>
      <c r="AG216" s="53" t="s">
        <v>12493</v>
      </c>
      <c r="AH216" s="53" t="s">
        <v>12494</v>
      </c>
      <c r="AI216" s="53" t="s">
        <v>12495</v>
      </c>
      <c r="AJ216" s="53" t="s">
        <v>12495</v>
      </c>
      <c r="AK216" s="56">
        <v>0.9</v>
      </c>
      <c r="AL216" s="53" t="s">
        <v>4071</v>
      </c>
      <c r="AM216" s="52">
        <v>223</v>
      </c>
      <c r="AN216" s="52">
        <v>223</v>
      </c>
      <c r="AO216" s="52">
        <v>223</v>
      </c>
      <c r="AP216" s="53" t="s">
        <v>12496</v>
      </c>
      <c r="AQ216" s="53" t="s">
        <v>12489</v>
      </c>
      <c r="AR216" s="53" t="s">
        <v>12497</v>
      </c>
      <c r="AS216" s="53" t="s">
        <v>5002</v>
      </c>
      <c r="AT216" s="56">
        <v>0.95</v>
      </c>
      <c r="AU216" s="53" t="s">
        <v>3980</v>
      </c>
      <c r="AV216" s="52">
        <v>224</v>
      </c>
      <c r="AW216" s="52">
        <v>224</v>
      </c>
      <c r="AX216" s="52">
        <v>224</v>
      </c>
      <c r="AY216" s="53" t="s">
        <v>12498</v>
      </c>
      <c r="AZ216" s="53" t="s">
        <v>449</v>
      </c>
      <c r="BA216" s="53" t="s">
        <v>3369</v>
      </c>
      <c r="BB216" s="53" t="s">
        <v>12499</v>
      </c>
      <c r="BC216" s="53" t="s">
        <v>495</v>
      </c>
      <c r="BD216" s="53" t="s">
        <v>490</v>
      </c>
      <c r="BE216" s="53"/>
      <c r="BF216" s="53" t="s">
        <v>4030</v>
      </c>
    </row>
    <row r="217" spans="1:58" ht="12.75" customHeight="1" x14ac:dyDescent="0.2">
      <c r="A217" s="58">
        <v>216</v>
      </c>
      <c r="B217" s="53" t="s">
        <v>985</v>
      </c>
      <c r="C217" s="53" t="s">
        <v>986</v>
      </c>
      <c r="D217" s="58">
        <v>218</v>
      </c>
      <c r="E217" s="53" t="s">
        <v>162</v>
      </c>
      <c r="F217" s="54" t="s">
        <v>12500</v>
      </c>
      <c r="G217" s="54" t="s">
        <v>5486</v>
      </c>
      <c r="H217" s="54" t="s">
        <v>495</v>
      </c>
      <c r="I217" s="58">
        <v>216</v>
      </c>
      <c r="J217" s="53" t="s">
        <v>108</v>
      </c>
      <c r="K217" s="58">
        <v>216</v>
      </c>
      <c r="L217" s="54" t="s">
        <v>12501</v>
      </c>
      <c r="M217" s="54" t="s">
        <v>12501</v>
      </c>
      <c r="N217" s="54" t="s">
        <v>12501</v>
      </c>
      <c r="O217" s="55">
        <v>77</v>
      </c>
      <c r="P217" s="53" t="s">
        <v>370</v>
      </c>
      <c r="Q217" s="58"/>
      <c r="R217" s="54"/>
      <c r="S217" s="58"/>
      <c r="T217" s="58">
        <v>2</v>
      </c>
      <c r="U217" s="53" t="s">
        <v>370</v>
      </c>
      <c r="V217" s="53" t="s">
        <v>490</v>
      </c>
      <c r="W217" s="53" t="s">
        <v>10278</v>
      </c>
      <c r="X217" s="53" t="s">
        <v>12502</v>
      </c>
      <c r="Y217" s="53" t="s">
        <v>12503</v>
      </c>
      <c r="Z217" s="53" t="s">
        <v>12503</v>
      </c>
      <c r="AA217" s="53" t="s">
        <v>12503</v>
      </c>
      <c r="AB217" s="56">
        <v>1.05</v>
      </c>
      <c r="AC217" s="53" t="s">
        <v>6234</v>
      </c>
      <c r="AD217" s="52">
        <v>189</v>
      </c>
      <c r="AE217" s="52">
        <v>189</v>
      </c>
      <c r="AF217" s="52">
        <v>189</v>
      </c>
      <c r="AG217" s="53" t="s">
        <v>12504</v>
      </c>
      <c r="AH217" s="53" t="s">
        <v>12505</v>
      </c>
      <c r="AI217" s="53" t="s">
        <v>12506</v>
      </c>
      <c r="AJ217" s="53" t="s">
        <v>12506</v>
      </c>
      <c r="AK217" s="56">
        <v>0.9</v>
      </c>
      <c r="AL217" s="53" t="s">
        <v>3980</v>
      </c>
      <c r="AM217" s="52">
        <v>234</v>
      </c>
      <c r="AN217" s="52">
        <v>234</v>
      </c>
      <c r="AO217" s="52">
        <v>234</v>
      </c>
      <c r="AP217" s="53" t="s">
        <v>12507</v>
      </c>
      <c r="AQ217" s="53" t="s">
        <v>12500</v>
      </c>
      <c r="AR217" s="53" t="s">
        <v>8571</v>
      </c>
      <c r="AS217" s="53" t="s">
        <v>2872</v>
      </c>
      <c r="AT217" s="56">
        <v>0.95</v>
      </c>
      <c r="AU217" s="53" t="s">
        <v>4254</v>
      </c>
      <c r="AV217" s="52">
        <v>233</v>
      </c>
      <c r="AW217" s="52">
        <v>233</v>
      </c>
      <c r="AX217" s="52">
        <v>233</v>
      </c>
      <c r="AY217" s="53" t="s">
        <v>12508</v>
      </c>
      <c r="AZ217" s="53" t="s">
        <v>370</v>
      </c>
      <c r="BA217" s="53" t="s">
        <v>3314</v>
      </c>
      <c r="BB217" s="53" t="s">
        <v>12509</v>
      </c>
      <c r="BC217" s="53" t="s">
        <v>495</v>
      </c>
      <c r="BD217" s="53" t="s">
        <v>490</v>
      </c>
      <c r="BE217" s="53"/>
      <c r="BF217" s="53" t="s">
        <v>4030</v>
      </c>
    </row>
    <row r="218" spans="1:58" ht="12.75" customHeight="1" x14ac:dyDescent="0.2">
      <c r="A218" s="58">
        <v>217</v>
      </c>
      <c r="B218" s="53" t="s">
        <v>1170</v>
      </c>
      <c r="C218" s="53" t="s">
        <v>1171</v>
      </c>
      <c r="D218" s="58">
        <v>872</v>
      </c>
      <c r="E218" s="53" t="s">
        <v>162</v>
      </c>
      <c r="F218" s="54" t="s">
        <v>12500</v>
      </c>
      <c r="G218" s="54" t="s">
        <v>5486</v>
      </c>
      <c r="H218" s="54" t="s">
        <v>495</v>
      </c>
      <c r="I218" s="58">
        <v>217</v>
      </c>
      <c r="J218" s="53" t="s">
        <v>108</v>
      </c>
      <c r="K218" s="58">
        <v>217</v>
      </c>
      <c r="L218" s="54" t="s">
        <v>12501</v>
      </c>
      <c r="M218" s="54" t="s">
        <v>12501</v>
      </c>
      <c r="N218" s="54" t="s">
        <v>12501</v>
      </c>
      <c r="O218" s="55">
        <v>77</v>
      </c>
      <c r="P218" s="53" t="s">
        <v>449</v>
      </c>
      <c r="Q218" s="58">
        <v>28</v>
      </c>
      <c r="R218" s="54" t="s">
        <v>11201</v>
      </c>
      <c r="S218" s="58">
        <v>596</v>
      </c>
      <c r="T218" s="58">
        <v>5</v>
      </c>
      <c r="U218" s="53" t="s">
        <v>449</v>
      </c>
      <c r="V218" s="53" t="s">
        <v>490</v>
      </c>
      <c r="W218" s="53" t="s">
        <v>10278</v>
      </c>
      <c r="X218" s="53" t="s">
        <v>12510</v>
      </c>
      <c r="Y218" s="53" t="s">
        <v>12511</v>
      </c>
      <c r="Z218" s="53" t="s">
        <v>12511</v>
      </c>
      <c r="AA218" s="53" t="s">
        <v>12511</v>
      </c>
      <c r="AB218" s="56">
        <v>1.05</v>
      </c>
      <c r="AC218" s="53" t="s">
        <v>6002</v>
      </c>
      <c r="AD218" s="52">
        <v>191</v>
      </c>
      <c r="AE218" s="52">
        <v>191</v>
      </c>
      <c r="AF218" s="52">
        <v>191</v>
      </c>
      <c r="AG218" s="53" t="s">
        <v>12512</v>
      </c>
      <c r="AH218" s="53" t="s">
        <v>12513</v>
      </c>
      <c r="AI218" s="53" t="s">
        <v>12506</v>
      </c>
      <c r="AJ218" s="53" t="s">
        <v>12506</v>
      </c>
      <c r="AK218" s="56">
        <v>0.9</v>
      </c>
      <c r="AL218" s="53" t="s">
        <v>3980</v>
      </c>
      <c r="AM218" s="52">
        <v>233</v>
      </c>
      <c r="AN218" s="52">
        <v>233</v>
      </c>
      <c r="AO218" s="52">
        <v>233</v>
      </c>
      <c r="AP218" s="53" t="s">
        <v>12507</v>
      </c>
      <c r="AQ218" s="53" t="s">
        <v>12500</v>
      </c>
      <c r="AR218" s="53" t="s">
        <v>12514</v>
      </c>
      <c r="AS218" s="53" t="s">
        <v>12515</v>
      </c>
      <c r="AT218" s="56">
        <v>0.95</v>
      </c>
      <c r="AU218" s="53" t="s">
        <v>4047</v>
      </c>
      <c r="AV218" s="52">
        <v>230</v>
      </c>
      <c r="AW218" s="52">
        <v>230</v>
      </c>
      <c r="AX218" s="52">
        <v>230</v>
      </c>
      <c r="AY218" s="53" t="s">
        <v>12516</v>
      </c>
      <c r="AZ218" s="53" t="s">
        <v>449</v>
      </c>
      <c r="BA218" s="53" t="s">
        <v>3369</v>
      </c>
      <c r="BB218" s="53" t="s">
        <v>12517</v>
      </c>
      <c r="BC218" s="53" t="s">
        <v>495</v>
      </c>
      <c r="BD218" s="53" t="s">
        <v>490</v>
      </c>
      <c r="BE218" s="53"/>
      <c r="BF218" s="53" t="s">
        <v>4030</v>
      </c>
    </row>
    <row r="219" spans="1:58" ht="12.75" customHeight="1" x14ac:dyDescent="0.2">
      <c r="A219" s="58">
        <v>218</v>
      </c>
      <c r="B219" s="53" t="s">
        <v>952</v>
      </c>
      <c r="C219" s="53" t="s">
        <v>1128</v>
      </c>
      <c r="D219" s="58">
        <v>669</v>
      </c>
      <c r="E219" s="53" t="s">
        <v>162</v>
      </c>
      <c r="F219" s="54" t="s">
        <v>5854</v>
      </c>
      <c r="G219" s="54" t="s">
        <v>5486</v>
      </c>
      <c r="H219" s="54" t="s">
        <v>495</v>
      </c>
      <c r="I219" s="58">
        <v>218</v>
      </c>
      <c r="J219" s="53" t="s">
        <v>108</v>
      </c>
      <c r="K219" s="58">
        <v>218</v>
      </c>
      <c r="L219" s="54" t="s">
        <v>12518</v>
      </c>
      <c r="M219" s="54" t="s">
        <v>12518</v>
      </c>
      <c r="N219" s="54" t="s">
        <v>12518</v>
      </c>
      <c r="O219" s="55">
        <v>76.97</v>
      </c>
      <c r="P219" s="53" t="s">
        <v>434</v>
      </c>
      <c r="Q219" s="58">
        <v>32</v>
      </c>
      <c r="R219" s="54" t="s">
        <v>11891</v>
      </c>
      <c r="S219" s="58">
        <v>664</v>
      </c>
      <c r="T219" s="58">
        <v>7</v>
      </c>
      <c r="U219" s="53" t="s">
        <v>434</v>
      </c>
      <c r="V219" s="53" t="s">
        <v>490</v>
      </c>
      <c r="W219" s="53" t="s">
        <v>10278</v>
      </c>
      <c r="X219" s="53" t="s">
        <v>12519</v>
      </c>
      <c r="Y219" s="53" t="s">
        <v>12520</v>
      </c>
      <c r="Z219" s="53" t="s">
        <v>12520</v>
      </c>
      <c r="AA219" s="53" t="s">
        <v>12520</v>
      </c>
      <c r="AB219" s="56">
        <v>1.05</v>
      </c>
      <c r="AC219" s="53" t="s">
        <v>6490</v>
      </c>
      <c r="AD219" s="52">
        <v>232</v>
      </c>
      <c r="AE219" s="52">
        <v>232</v>
      </c>
      <c r="AF219" s="52">
        <v>232</v>
      </c>
      <c r="AG219" s="53" t="s">
        <v>12521</v>
      </c>
      <c r="AH219" s="53" t="s">
        <v>12522</v>
      </c>
      <c r="AI219" s="53" t="s">
        <v>3874</v>
      </c>
      <c r="AJ219" s="53" t="s">
        <v>3874</v>
      </c>
      <c r="AK219" s="56">
        <v>0.9</v>
      </c>
      <c r="AL219" s="53" t="s">
        <v>3322</v>
      </c>
      <c r="AM219" s="52">
        <v>208</v>
      </c>
      <c r="AN219" s="52">
        <v>208</v>
      </c>
      <c r="AO219" s="52">
        <v>208</v>
      </c>
      <c r="AP219" s="53" t="s">
        <v>12523</v>
      </c>
      <c r="AQ219" s="53" t="s">
        <v>5854</v>
      </c>
      <c r="AR219" s="53" t="s">
        <v>12524</v>
      </c>
      <c r="AS219" s="53" t="s">
        <v>10301</v>
      </c>
      <c r="AT219" s="56">
        <v>0.95</v>
      </c>
      <c r="AU219" s="53" t="s">
        <v>3322</v>
      </c>
      <c r="AV219" s="52">
        <v>203</v>
      </c>
      <c r="AW219" s="52">
        <v>203</v>
      </c>
      <c r="AX219" s="52">
        <v>203</v>
      </c>
      <c r="AY219" s="53" t="s">
        <v>12525</v>
      </c>
      <c r="AZ219" s="53" t="s">
        <v>434</v>
      </c>
      <c r="BA219" s="53" t="s">
        <v>3562</v>
      </c>
      <c r="BB219" s="53" t="s">
        <v>12526</v>
      </c>
      <c r="BC219" s="53" t="s">
        <v>495</v>
      </c>
      <c r="BD219" s="53" t="s">
        <v>490</v>
      </c>
      <c r="BE219" s="53"/>
      <c r="BF219" s="53" t="s">
        <v>4030</v>
      </c>
    </row>
    <row r="220" spans="1:58" ht="12.75" customHeight="1" x14ac:dyDescent="0.2">
      <c r="A220" s="58">
        <v>219</v>
      </c>
      <c r="B220" s="53" t="s">
        <v>1023</v>
      </c>
      <c r="C220" s="53" t="s">
        <v>1024</v>
      </c>
      <c r="D220" s="58">
        <v>330</v>
      </c>
      <c r="E220" s="53" t="s">
        <v>162</v>
      </c>
      <c r="F220" s="54" t="s">
        <v>12527</v>
      </c>
      <c r="G220" s="54" t="s">
        <v>5892</v>
      </c>
      <c r="H220" s="54" t="s">
        <v>495</v>
      </c>
      <c r="I220" s="58">
        <v>219</v>
      </c>
      <c r="J220" s="53" t="s">
        <v>108</v>
      </c>
      <c r="K220" s="58">
        <v>219</v>
      </c>
      <c r="L220" s="54" t="s">
        <v>12528</v>
      </c>
      <c r="M220" s="54" t="s">
        <v>12528</v>
      </c>
      <c r="N220" s="54" t="s">
        <v>12528</v>
      </c>
      <c r="O220" s="55">
        <v>76.8</v>
      </c>
      <c r="P220" s="53" t="s">
        <v>379</v>
      </c>
      <c r="Q220" s="58">
        <v>30</v>
      </c>
      <c r="R220" s="54" t="s">
        <v>11299</v>
      </c>
      <c r="S220" s="58">
        <v>642</v>
      </c>
      <c r="T220" s="58">
        <v>5</v>
      </c>
      <c r="U220" s="53" t="s">
        <v>379</v>
      </c>
      <c r="V220" s="53" t="s">
        <v>490</v>
      </c>
      <c r="W220" s="53" t="s">
        <v>10278</v>
      </c>
      <c r="X220" s="53" t="s">
        <v>12529</v>
      </c>
      <c r="Y220" s="53" t="s">
        <v>12530</v>
      </c>
      <c r="Z220" s="53" t="s">
        <v>12530</v>
      </c>
      <c r="AA220" s="53" t="s">
        <v>12530</v>
      </c>
      <c r="AB220" s="56">
        <v>1.05</v>
      </c>
      <c r="AC220" s="53" t="s">
        <v>6373</v>
      </c>
      <c r="AD220" s="52">
        <v>221</v>
      </c>
      <c r="AE220" s="52">
        <v>221</v>
      </c>
      <c r="AF220" s="52">
        <v>221</v>
      </c>
      <c r="AG220" s="53" t="s">
        <v>12531</v>
      </c>
      <c r="AH220" s="53" t="s">
        <v>12532</v>
      </c>
      <c r="AI220" s="53" t="s">
        <v>12533</v>
      </c>
      <c r="AJ220" s="53" t="s">
        <v>12533</v>
      </c>
      <c r="AK220" s="56">
        <v>0.9</v>
      </c>
      <c r="AL220" s="53" t="s">
        <v>3744</v>
      </c>
      <c r="AM220" s="52">
        <v>217</v>
      </c>
      <c r="AN220" s="52">
        <v>217</v>
      </c>
      <c r="AO220" s="52">
        <v>217</v>
      </c>
      <c r="AP220" s="53" t="s">
        <v>12534</v>
      </c>
      <c r="AQ220" s="53" t="s">
        <v>12527</v>
      </c>
      <c r="AR220" s="53" t="s">
        <v>12535</v>
      </c>
      <c r="AS220" s="53" t="s">
        <v>12536</v>
      </c>
      <c r="AT220" s="56">
        <v>0.95</v>
      </c>
      <c r="AU220" s="53" t="s">
        <v>3615</v>
      </c>
      <c r="AV220" s="52">
        <v>217</v>
      </c>
      <c r="AW220" s="52">
        <v>217</v>
      </c>
      <c r="AX220" s="52">
        <v>217</v>
      </c>
      <c r="AY220" s="53" t="s">
        <v>12537</v>
      </c>
      <c r="AZ220" s="53" t="s">
        <v>379</v>
      </c>
      <c r="BA220" s="53" t="s">
        <v>4629</v>
      </c>
      <c r="BB220" s="53" t="s">
        <v>12538</v>
      </c>
      <c r="BC220" s="53" t="s">
        <v>495</v>
      </c>
      <c r="BD220" s="53" t="s">
        <v>490</v>
      </c>
      <c r="BE220" s="53"/>
      <c r="BF220" s="53" t="s">
        <v>4030</v>
      </c>
    </row>
    <row r="221" spans="1:58" ht="12.75" customHeight="1" x14ac:dyDescent="0.2">
      <c r="A221" s="58">
        <v>220</v>
      </c>
      <c r="B221" s="53" t="s">
        <v>1106</v>
      </c>
      <c r="C221" s="53" t="s">
        <v>234</v>
      </c>
      <c r="D221" s="58">
        <v>601</v>
      </c>
      <c r="E221" s="53" t="s">
        <v>162</v>
      </c>
      <c r="F221" s="54" t="s">
        <v>12539</v>
      </c>
      <c r="G221" s="54" t="s">
        <v>5892</v>
      </c>
      <c r="H221" s="54" t="s">
        <v>495</v>
      </c>
      <c r="I221" s="58">
        <v>220</v>
      </c>
      <c r="J221" s="53" t="s">
        <v>108</v>
      </c>
      <c r="K221" s="58">
        <v>220</v>
      </c>
      <c r="L221" s="54" t="s">
        <v>12540</v>
      </c>
      <c r="M221" s="54" t="s">
        <v>12540</v>
      </c>
      <c r="N221" s="54" t="s">
        <v>12540</v>
      </c>
      <c r="O221" s="55">
        <v>76.75</v>
      </c>
      <c r="P221" s="53" t="s">
        <v>429</v>
      </c>
      <c r="Q221" s="58"/>
      <c r="R221" s="54"/>
      <c r="S221" s="58"/>
      <c r="T221" s="58">
        <v>1</v>
      </c>
      <c r="U221" s="53" t="s">
        <v>429</v>
      </c>
      <c r="V221" s="53" t="s">
        <v>490</v>
      </c>
      <c r="W221" s="53" t="s">
        <v>10278</v>
      </c>
      <c r="X221" s="53" t="s">
        <v>12541</v>
      </c>
      <c r="Y221" s="53" t="s">
        <v>12542</v>
      </c>
      <c r="Z221" s="53" t="s">
        <v>12542</v>
      </c>
      <c r="AA221" s="53" t="s">
        <v>12542</v>
      </c>
      <c r="AB221" s="56">
        <v>1.05</v>
      </c>
      <c r="AC221" s="53" t="s">
        <v>6373</v>
      </c>
      <c r="AD221" s="52">
        <v>215</v>
      </c>
      <c r="AE221" s="52">
        <v>215</v>
      </c>
      <c r="AF221" s="52">
        <v>215</v>
      </c>
      <c r="AG221" s="53" t="s">
        <v>12543</v>
      </c>
      <c r="AH221" s="53" t="s">
        <v>12544</v>
      </c>
      <c r="AI221" s="53" t="s">
        <v>12545</v>
      </c>
      <c r="AJ221" s="53" t="s">
        <v>12545</v>
      </c>
      <c r="AK221" s="56">
        <v>0.9</v>
      </c>
      <c r="AL221" s="53" t="s">
        <v>3744</v>
      </c>
      <c r="AM221" s="52">
        <v>218</v>
      </c>
      <c r="AN221" s="52">
        <v>218</v>
      </c>
      <c r="AO221" s="52">
        <v>218</v>
      </c>
      <c r="AP221" s="53" t="s">
        <v>12546</v>
      </c>
      <c r="AQ221" s="53" t="s">
        <v>12539</v>
      </c>
      <c r="AR221" s="53" t="s">
        <v>8536</v>
      </c>
      <c r="AS221" s="53" t="s">
        <v>8106</v>
      </c>
      <c r="AT221" s="56">
        <v>0.95</v>
      </c>
      <c r="AU221" s="53" t="s">
        <v>4071</v>
      </c>
      <c r="AV221" s="52">
        <v>219</v>
      </c>
      <c r="AW221" s="52">
        <v>219</v>
      </c>
      <c r="AX221" s="52">
        <v>219</v>
      </c>
      <c r="AY221" s="53" t="s">
        <v>12547</v>
      </c>
      <c r="AZ221" s="53" t="s">
        <v>429</v>
      </c>
      <c r="BA221" s="53" t="s">
        <v>4131</v>
      </c>
      <c r="BB221" s="53" t="s">
        <v>12548</v>
      </c>
      <c r="BC221" s="53" t="s">
        <v>495</v>
      </c>
      <c r="BD221" s="53" t="s">
        <v>490</v>
      </c>
      <c r="BE221" s="53"/>
      <c r="BF221" s="53" t="s">
        <v>4030</v>
      </c>
    </row>
    <row r="222" spans="1:58" ht="12.75" customHeight="1" x14ac:dyDescent="0.2">
      <c r="A222" s="58">
        <v>221</v>
      </c>
      <c r="B222" s="53" t="s">
        <v>1129</v>
      </c>
      <c r="C222" s="53" t="s">
        <v>1130</v>
      </c>
      <c r="D222" s="58">
        <v>663</v>
      </c>
      <c r="E222" s="53" t="s">
        <v>162</v>
      </c>
      <c r="F222" s="54" t="s">
        <v>9142</v>
      </c>
      <c r="G222" s="54" t="s">
        <v>5892</v>
      </c>
      <c r="H222" s="54" t="s">
        <v>495</v>
      </c>
      <c r="I222" s="58">
        <v>221</v>
      </c>
      <c r="J222" s="53" t="s">
        <v>108</v>
      </c>
      <c r="K222" s="58">
        <v>221</v>
      </c>
      <c r="L222" s="54" t="s">
        <v>12549</v>
      </c>
      <c r="M222" s="54" t="s">
        <v>12549</v>
      </c>
      <c r="N222" s="54" t="s">
        <v>12549</v>
      </c>
      <c r="O222" s="55">
        <v>76.599999999999994</v>
      </c>
      <c r="P222" s="53" t="s">
        <v>434</v>
      </c>
      <c r="Q222" s="58">
        <v>32</v>
      </c>
      <c r="R222" s="54" t="s">
        <v>11891</v>
      </c>
      <c r="S222" s="58">
        <v>664</v>
      </c>
      <c r="T222" s="58">
        <v>8</v>
      </c>
      <c r="U222" s="53" t="s">
        <v>434</v>
      </c>
      <c r="V222" s="53" t="s">
        <v>490</v>
      </c>
      <c r="W222" s="53" t="s">
        <v>10278</v>
      </c>
      <c r="X222" s="53" t="s">
        <v>12550</v>
      </c>
      <c r="Y222" s="53" t="s">
        <v>12551</v>
      </c>
      <c r="Z222" s="53" t="s">
        <v>12551</v>
      </c>
      <c r="AA222" s="53" t="s">
        <v>12551</v>
      </c>
      <c r="AB222" s="56">
        <v>1.05</v>
      </c>
      <c r="AC222" s="53" t="s">
        <v>6140</v>
      </c>
      <c r="AD222" s="52">
        <v>193</v>
      </c>
      <c r="AE222" s="52">
        <v>193</v>
      </c>
      <c r="AF222" s="52">
        <v>193</v>
      </c>
      <c r="AG222" s="53" t="s">
        <v>12552</v>
      </c>
      <c r="AH222" s="53" t="s">
        <v>12553</v>
      </c>
      <c r="AI222" s="53" t="s">
        <v>3783</v>
      </c>
      <c r="AJ222" s="53" t="s">
        <v>3783</v>
      </c>
      <c r="AK222" s="56">
        <v>0.9</v>
      </c>
      <c r="AL222" s="53" t="s">
        <v>4061</v>
      </c>
      <c r="AM222" s="52">
        <v>240</v>
      </c>
      <c r="AN222" s="52">
        <v>240</v>
      </c>
      <c r="AO222" s="52">
        <v>240</v>
      </c>
      <c r="AP222" s="53" t="s">
        <v>12554</v>
      </c>
      <c r="AQ222" s="53" t="s">
        <v>9142</v>
      </c>
      <c r="AR222" s="53" t="s">
        <v>12555</v>
      </c>
      <c r="AS222" s="53" t="s">
        <v>4627</v>
      </c>
      <c r="AT222" s="56">
        <v>0.95</v>
      </c>
      <c r="AU222" s="53" t="s">
        <v>4391</v>
      </c>
      <c r="AV222" s="52">
        <v>237</v>
      </c>
      <c r="AW222" s="52">
        <v>237</v>
      </c>
      <c r="AX222" s="52">
        <v>237</v>
      </c>
      <c r="AY222" s="53" t="s">
        <v>12556</v>
      </c>
      <c r="AZ222" s="53" t="s">
        <v>434</v>
      </c>
      <c r="BA222" s="53" t="s">
        <v>3562</v>
      </c>
      <c r="BB222" s="53" t="s">
        <v>12557</v>
      </c>
      <c r="BC222" s="53" t="s">
        <v>495</v>
      </c>
      <c r="BD222" s="53" t="s">
        <v>490</v>
      </c>
      <c r="BE222" s="53"/>
      <c r="BF222" s="53" t="s">
        <v>4030</v>
      </c>
    </row>
    <row r="223" spans="1:58" ht="12.75" customHeight="1" x14ac:dyDescent="0.2">
      <c r="A223" s="58">
        <v>222</v>
      </c>
      <c r="B223" s="53" t="s">
        <v>898</v>
      </c>
      <c r="C223" s="53" t="s">
        <v>899</v>
      </c>
      <c r="D223" s="58">
        <v>1466</v>
      </c>
      <c r="E223" s="53" t="s">
        <v>162</v>
      </c>
      <c r="F223" s="54" t="s">
        <v>5904</v>
      </c>
      <c r="G223" s="54" t="s">
        <v>5663</v>
      </c>
      <c r="H223" s="54" t="s">
        <v>495</v>
      </c>
      <c r="I223" s="58">
        <v>222</v>
      </c>
      <c r="J223" s="53" t="s">
        <v>108</v>
      </c>
      <c r="K223" s="58">
        <v>222</v>
      </c>
      <c r="L223" s="54" t="s">
        <v>12558</v>
      </c>
      <c r="M223" s="54" t="s">
        <v>12558</v>
      </c>
      <c r="N223" s="54" t="s">
        <v>12558</v>
      </c>
      <c r="O223" s="55">
        <v>76.55</v>
      </c>
      <c r="P223" s="53" t="s">
        <v>337</v>
      </c>
      <c r="Q223" s="58"/>
      <c r="R223" s="54"/>
      <c r="S223" s="58"/>
      <c r="T223" s="58">
        <v>2</v>
      </c>
      <c r="U223" s="53" t="s">
        <v>337</v>
      </c>
      <c r="V223" s="53" t="s">
        <v>490</v>
      </c>
      <c r="W223" s="53" t="s">
        <v>10278</v>
      </c>
      <c r="X223" s="53" t="s">
        <v>12345</v>
      </c>
      <c r="Y223" s="53" t="s">
        <v>12346</v>
      </c>
      <c r="Z223" s="53" t="s">
        <v>12346</v>
      </c>
      <c r="AA223" s="53" t="s">
        <v>12346</v>
      </c>
      <c r="AB223" s="56">
        <v>1.05</v>
      </c>
      <c r="AC223" s="53" t="s">
        <v>5670</v>
      </c>
      <c r="AD223" s="52">
        <v>203</v>
      </c>
      <c r="AE223" s="52">
        <v>203</v>
      </c>
      <c r="AF223" s="52">
        <v>203</v>
      </c>
      <c r="AG223" s="53" t="s">
        <v>12559</v>
      </c>
      <c r="AH223" s="53" t="s">
        <v>12560</v>
      </c>
      <c r="AI223" s="53" t="s">
        <v>12561</v>
      </c>
      <c r="AJ223" s="53" t="s">
        <v>12561</v>
      </c>
      <c r="AK223" s="56">
        <v>0.9</v>
      </c>
      <c r="AL223" s="53" t="s">
        <v>4254</v>
      </c>
      <c r="AM223" s="52">
        <v>237</v>
      </c>
      <c r="AN223" s="52">
        <v>237</v>
      </c>
      <c r="AO223" s="52">
        <v>237</v>
      </c>
      <c r="AP223" s="53" t="s">
        <v>12562</v>
      </c>
      <c r="AQ223" s="53" t="s">
        <v>5904</v>
      </c>
      <c r="AR223" s="53" t="s">
        <v>12563</v>
      </c>
      <c r="AS223" s="53" t="s">
        <v>9826</v>
      </c>
      <c r="AT223" s="56">
        <v>0.95</v>
      </c>
      <c r="AU223" s="53" t="s">
        <v>4047</v>
      </c>
      <c r="AV223" s="52">
        <v>231</v>
      </c>
      <c r="AW223" s="52">
        <v>231</v>
      </c>
      <c r="AX223" s="52">
        <v>231</v>
      </c>
      <c r="AY223" s="53" t="s">
        <v>12564</v>
      </c>
      <c r="AZ223" s="53" t="s">
        <v>337</v>
      </c>
      <c r="BA223" s="53" t="s">
        <v>2538</v>
      </c>
      <c r="BB223" s="53" t="s">
        <v>12565</v>
      </c>
      <c r="BC223" s="53" t="s">
        <v>495</v>
      </c>
      <c r="BD223" s="53" t="s">
        <v>490</v>
      </c>
      <c r="BE223" s="53" t="s">
        <v>3225</v>
      </c>
      <c r="BF223" s="53" t="s">
        <v>4030</v>
      </c>
    </row>
    <row r="224" spans="1:58" ht="12.75" customHeight="1" x14ac:dyDescent="0.2">
      <c r="A224" s="58">
        <v>223</v>
      </c>
      <c r="B224" s="53" t="s">
        <v>1055</v>
      </c>
      <c r="C224" s="53" t="s">
        <v>1056</v>
      </c>
      <c r="D224" s="58">
        <v>406</v>
      </c>
      <c r="E224" s="53" t="s">
        <v>162</v>
      </c>
      <c r="F224" s="54" t="s">
        <v>12566</v>
      </c>
      <c r="G224" s="54" t="s">
        <v>5663</v>
      </c>
      <c r="H224" s="54" t="s">
        <v>495</v>
      </c>
      <c r="I224" s="58">
        <v>223</v>
      </c>
      <c r="J224" s="53" t="s">
        <v>108</v>
      </c>
      <c r="K224" s="58">
        <v>223</v>
      </c>
      <c r="L224" s="54" t="s">
        <v>12567</v>
      </c>
      <c r="M224" s="54" t="s">
        <v>12567</v>
      </c>
      <c r="N224" s="54" t="s">
        <v>12567</v>
      </c>
      <c r="O224" s="55">
        <v>76.42</v>
      </c>
      <c r="P224" s="53" t="s">
        <v>394</v>
      </c>
      <c r="Q224" s="58">
        <v>34</v>
      </c>
      <c r="R224" s="54" t="s">
        <v>11411</v>
      </c>
      <c r="S224" s="58">
        <v>698</v>
      </c>
      <c r="T224" s="58">
        <v>4</v>
      </c>
      <c r="U224" s="53" t="s">
        <v>394</v>
      </c>
      <c r="V224" s="53" t="s">
        <v>490</v>
      </c>
      <c r="W224" s="53" t="s">
        <v>10278</v>
      </c>
      <c r="X224" s="53" t="s">
        <v>12568</v>
      </c>
      <c r="Y224" s="53" t="s">
        <v>12569</v>
      </c>
      <c r="Z224" s="53" t="s">
        <v>12569</v>
      </c>
      <c r="AA224" s="53" t="s">
        <v>12569</v>
      </c>
      <c r="AB224" s="56">
        <v>1.05</v>
      </c>
      <c r="AC224" s="53" t="s">
        <v>5670</v>
      </c>
      <c r="AD224" s="52">
        <v>204</v>
      </c>
      <c r="AE224" s="52">
        <v>204</v>
      </c>
      <c r="AF224" s="52">
        <v>204</v>
      </c>
      <c r="AG224" s="53" t="s">
        <v>12570</v>
      </c>
      <c r="AH224" s="53" t="s">
        <v>12571</v>
      </c>
      <c r="AI224" s="53" t="s">
        <v>12572</v>
      </c>
      <c r="AJ224" s="53" t="s">
        <v>12572</v>
      </c>
      <c r="AK224" s="56">
        <v>0.9</v>
      </c>
      <c r="AL224" s="53" t="s">
        <v>3654</v>
      </c>
      <c r="AM224" s="52">
        <v>227</v>
      </c>
      <c r="AN224" s="52">
        <v>227</v>
      </c>
      <c r="AO224" s="52">
        <v>227</v>
      </c>
      <c r="AP224" s="53" t="s">
        <v>12573</v>
      </c>
      <c r="AQ224" s="53" t="s">
        <v>12566</v>
      </c>
      <c r="AR224" s="53" t="s">
        <v>5795</v>
      </c>
      <c r="AS224" s="53" t="s">
        <v>6166</v>
      </c>
      <c r="AT224" s="56">
        <v>0.95</v>
      </c>
      <c r="AU224" s="53" t="s">
        <v>4254</v>
      </c>
      <c r="AV224" s="52">
        <v>234</v>
      </c>
      <c r="AW224" s="52">
        <v>234</v>
      </c>
      <c r="AX224" s="52">
        <v>234</v>
      </c>
      <c r="AY224" s="53" t="s">
        <v>12574</v>
      </c>
      <c r="AZ224" s="53" t="s">
        <v>394</v>
      </c>
      <c r="BA224" s="53" t="s">
        <v>3849</v>
      </c>
      <c r="BB224" s="53" t="s">
        <v>12575</v>
      </c>
      <c r="BC224" s="53" t="s">
        <v>495</v>
      </c>
      <c r="BD224" s="53" t="s">
        <v>490</v>
      </c>
      <c r="BE224" s="53"/>
      <c r="BF224" s="53" t="s">
        <v>4030</v>
      </c>
    </row>
    <row r="225" spans="1:58" ht="12.75" customHeight="1" x14ac:dyDescent="0.2">
      <c r="A225" s="58">
        <v>224</v>
      </c>
      <c r="B225" s="53" t="s">
        <v>1073</v>
      </c>
      <c r="C225" s="53" t="s">
        <v>1074</v>
      </c>
      <c r="D225" s="58">
        <v>466</v>
      </c>
      <c r="E225" s="53" t="s">
        <v>162</v>
      </c>
      <c r="F225" s="54" t="s">
        <v>12576</v>
      </c>
      <c r="G225" s="54" t="s">
        <v>5663</v>
      </c>
      <c r="H225" s="54" t="s">
        <v>495</v>
      </c>
      <c r="I225" s="58">
        <v>224</v>
      </c>
      <c r="J225" s="53" t="s">
        <v>108</v>
      </c>
      <c r="K225" s="58">
        <v>224</v>
      </c>
      <c r="L225" s="54" t="s">
        <v>12577</v>
      </c>
      <c r="M225" s="54" t="s">
        <v>12577</v>
      </c>
      <c r="N225" s="54" t="s">
        <v>12577</v>
      </c>
      <c r="O225" s="55">
        <v>76.36</v>
      </c>
      <c r="P225" s="53" t="s">
        <v>398</v>
      </c>
      <c r="Q225" s="58">
        <v>29</v>
      </c>
      <c r="R225" s="54" t="s">
        <v>11021</v>
      </c>
      <c r="S225" s="58">
        <v>613</v>
      </c>
      <c r="T225" s="58">
        <v>4</v>
      </c>
      <c r="U225" s="53" t="s">
        <v>398</v>
      </c>
      <c r="V225" s="53" t="s">
        <v>490</v>
      </c>
      <c r="W225" s="53" t="s">
        <v>10278</v>
      </c>
      <c r="X225" s="53" t="s">
        <v>12578</v>
      </c>
      <c r="Y225" s="53" t="s">
        <v>12579</v>
      </c>
      <c r="Z225" s="53" t="s">
        <v>12579</v>
      </c>
      <c r="AA225" s="53" t="s">
        <v>12579</v>
      </c>
      <c r="AB225" s="56">
        <v>1.05</v>
      </c>
      <c r="AC225" s="53" t="s">
        <v>6341</v>
      </c>
      <c r="AD225" s="52">
        <v>228</v>
      </c>
      <c r="AE225" s="52">
        <v>228</v>
      </c>
      <c r="AF225" s="52">
        <v>228</v>
      </c>
      <c r="AG225" s="53" t="s">
        <v>12580</v>
      </c>
      <c r="AH225" s="53" t="s">
        <v>12581</v>
      </c>
      <c r="AI225" s="53" t="s">
        <v>12582</v>
      </c>
      <c r="AJ225" s="53" t="s">
        <v>12582</v>
      </c>
      <c r="AK225" s="56">
        <v>0.9</v>
      </c>
      <c r="AL225" s="53" t="s">
        <v>4071</v>
      </c>
      <c r="AM225" s="52">
        <v>224</v>
      </c>
      <c r="AN225" s="52">
        <v>224</v>
      </c>
      <c r="AO225" s="52">
        <v>224</v>
      </c>
      <c r="AP225" s="53" t="s">
        <v>12583</v>
      </c>
      <c r="AQ225" s="53" t="s">
        <v>12576</v>
      </c>
      <c r="AR225" s="53" t="s">
        <v>12584</v>
      </c>
      <c r="AS225" s="53" t="s">
        <v>11516</v>
      </c>
      <c r="AT225" s="56">
        <v>0.95</v>
      </c>
      <c r="AU225" s="53" t="s">
        <v>3830</v>
      </c>
      <c r="AV225" s="52">
        <v>222</v>
      </c>
      <c r="AW225" s="52">
        <v>222</v>
      </c>
      <c r="AX225" s="52">
        <v>222</v>
      </c>
      <c r="AY225" s="53" t="s">
        <v>12585</v>
      </c>
      <c r="AZ225" s="53" t="s">
        <v>398</v>
      </c>
      <c r="BA225" s="53" t="s">
        <v>9383</v>
      </c>
      <c r="BB225" s="53" t="s">
        <v>12586</v>
      </c>
      <c r="BC225" s="53" t="s">
        <v>495</v>
      </c>
      <c r="BD225" s="53" t="s">
        <v>490</v>
      </c>
      <c r="BE225" s="53"/>
      <c r="BF225" s="53" t="s">
        <v>4030</v>
      </c>
    </row>
    <row r="226" spans="1:58" ht="12.75" customHeight="1" x14ac:dyDescent="0.2">
      <c r="A226" s="58">
        <v>225</v>
      </c>
      <c r="B226" s="53" t="s">
        <v>942</v>
      </c>
      <c r="C226" s="53" t="s">
        <v>202</v>
      </c>
      <c r="D226" s="58">
        <v>101</v>
      </c>
      <c r="E226" s="53" t="s">
        <v>162</v>
      </c>
      <c r="F226" s="54" t="s">
        <v>12587</v>
      </c>
      <c r="G226" s="54" t="s">
        <v>5403</v>
      </c>
      <c r="H226" s="54" t="s">
        <v>495</v>
      </c>
      <c r="I226" s="58">
        <v>225</v>
      </c>
      <c r="J226" s="53" t="s">
        <v>108</v>
      </c>
      <c r="K226" s="58">
        <v>225</v>
      </c>
      <c r="L226" s="54" t="s">
        <v>12588</v>
      </c>
      <c r="M226" s="54" t="s">
        <v>12588</v>
      </c>
      <c r="N226" s="54" t="s">
        <v>12588</v>
      </c>
      <c r="O226" s="55">
        <v>76.260000000000005</v>
      </c>
      <c r="P226" s="53" t="s">
        <v>350</v>
      </c>
      <c r="Q226" s="58">
        <v>27</v>
      </c>
      <c r="R226" s="54" t="s">
        <v>11387</v>
      </c>
      <c r="S226" s="58">
        <v>543</v>
      </c>
      <c r="T226" s="58">
        <v>5</v>
      </c>
      <c r="U226" s="53" t="s">
        <v>350</v>
      </c>
      <c r="V226" s="53" t="s">
        <v>490</v>
      </c>
      <c r="W226" s="53" t="s">
        <v>10278</v>
      </c>
      <c r="X226" s="53" t="s">
        <v>12529</v>
      </c>
      <c r="Y226" s="53" t="s">
        <v>12530</v>
      </c>
      <c r="Z226" s="53" t="s">
        <v>12530</v>
      </c>
      <c r="AA226" s="53" t="s">
        <v>12530</v>
      </c>
      <c r="AB226" s="56">
        <v>1.05</v>
      </c>
      <c r="AC226" s="53" t="s">
        <v>6373</v>
      </c>
      <c r="AD226" s="52">
        <v>220</v>
      </c>
      <c r="AE226" s="52">
        <v>220</v>
      </c>
      <c r="AF226" s="52">
        <v>220</v>
      </c>
      <c r="AG226" s="53" t="s">
        <v>12589</v>
      </c>
      <c r="AH226" s="53" t="s">
        <v>12590</v>
      </c>
      <c r="AI226" s="53" t="s">
        <v>12591</v>
      </c>
      <c r="AJ226" s="53" t="s">
        <v>12591</v>
      </c>
      <c r="AK226" s="56">
        <v>0.9</v>
      </c>
      <c r="AL226" s="53" t="s">
        <v>3830</v>
      </c>
      <c r="AM226" s="52">
        <v>226</v>
      </c>
      <c r="AN226" s="52">
        <v>226</v>
      </c>
      <c r="AO226" s="52">
        <v>226</v>
      </c>
      <c r="AP226" s="53" t="s">
        <v>12592</v>
      </c>
      <c r="AQ226" s="53" t="s">
        <v>12587</v>
      </c>
      <c r="AR226" s="53" t="s">
        <v>12593</v>
      </c>
      <c r="AS226" s="53" t="s">
        <v>12594</v>
      </c>
      <c r="AT226" s="56">
        <v>0.95</v>
      </c>
      <c r="AU226" s="53" t="s">
        <v>3980</v>
      </c>
      <c r="AV226" s="52">
        <v>226</v>
      </c>
      <c r="AW226" s="52">
        <v>226</v>
      </c>
      <c r="AX226" s="52">
        <v>226</v>
      </c>
      <c r="AY226" s="53" t="s">
        <v>12595</v>
      </c>
      <c r="AZ226" s="53" t="s">
        <v>350</v>
      </c>
      <c r="BA226" s="53" t="s">
        <v>7926</v>
      </c>
      <c r="BB226" s="53" t="s">
        <v>12596</v>
      </c>
      <c r="BC226" s="53" t="s">
        <v>495</v>
      </c>
      <c r="BD226" s="53" t="s">
        <v>490</v>
      </c>
      <c r="BE226" s="53"/>
      <c r="BF226" s="53" t="s">
        <v>4030</v>
      </c>
    </row>
    <row r="227" spans="1:58" ht="12.75" customHeight="1" x14ac:dyDescent="0.2">
      <c r="A227" s="58">
        <v>226</v>
      </c>
      <c r="B227" s="53" t="s">
        <v>976</v>
      </c>
      <c r="C227" s="53" t="s">
        <v>1005</v>
      </c>
      <c r="D227" s="58">
        <v>267</v>
      </c>
      <c r="E227" s="53" t="s">
        <v>162</v>
      </c>
      <c r="F227" s="54" t="s">
        <v>12597</v>
      </c>
      <c r="G227" s="54" t="s">
        <v>5403</v>
      </c>
      <c r="H227" s="54" t="s">
        <v>495</v>
      </c>
      <c r="I227" s="58">
        <v>226</v>
      </c>
      <c r="J227" s="53" t="s">
        <v>108</v>
      </c>
      <c r="K227" s="58">
        <v>226</v>
      </c>
      <c r="L227" s="54" t="s">
        <v>12598</v>
      </c>
      <c r="M227" s="54" t="s">
        <v>12598</v>
      </c>
      <c r="N227" s="54" t="s">
        <v>12598</v>
      </c>
      <c r="O227" s="55">
        <v>76.209999999999994</v>
      </c>
      <c r="P227" s="53" t="s">
        <v>373</v>
      </c>
      <c r="Q227" s="58">
        <v>33</v>
      </c>
      <c r="R227" s="54" t="s">
        <v>10665</v>
      </c>
      <c r="S227" s="58">
        <v>689</v>
      </c>
      <c r="T227" s="58">
        <v>3</v>
      </c>
      <c r="U227" s="53" t="s">
        <v>373</v>
      </c>
      <c r="V227" s="53" t="s">
        <v>490</v>
      </c>
      <c r="W227" s="53" t="s">
        <v>10278</v>
      </c>
      <c r="X227" s="53" t="s">
        <v>12599</v>
      </c>
      <c r="Y227" s="53" t="s">
        <v>12600</v>
      </c>
      <c r="Z227" s="53" t="s">
        <v>12600</v>
      </c>
      <c r="AA227" s="53" t="s">
        <v>12600</v>
      </c>
      <c r="AB227" s="56">
        <v>1.05</v>
      </c>
      <c r="AC227" s="53" t="s">
        <v>6482</v>
      </c>
      <c r="AD227" s="52">
        <v>230</v>
      </c>
      <c r="AE227" s="52">
        <v>230</v>
      </c>
      <c r="AF227" s="52">
        <v>230</v>
      </c>
      <c r="AG227" s="53" t="s">
        <v>12601</v>
      </c>
      <c r="AH227" s="53" t="s">
        <v>12602</v>
      </c>
      <c r="AI227" s="53" t="s">
        <v>12603</v>
      </c>
      <c r="AJ227" s="53" t="s">
        <v>12603</v>
      </c>
      <c r="AK227" s="56">
        <v>0.9</v>
      </c>
      <c r="AL227" s="53" t="s">
        <v>3744</v>
      </c>
      <c r="AM227" s="52">
        <v>219</v>
      </c>
      <c r="AN227" s="52">
        <v>219</v>
      </c>
      <c r="AO227" s="52">
        <v>219</v>
      </c>
      <c r="AP227" s="53" t="s">
        <v>12604</v>
      </c>
      <c r="AQ227" s="53" t="s">
        <v>12597</v>
      </c>
      <c r="AR227" s="53" t="s">
        <v>12605</v>
      </c>
      <c r="AS227" s="53" t="s">
        <v>6639</v>
      </c>
      <c r="AT227" s="56">
        <v>0.95</v>
      </c>
      <c r="AU227" s="53" t="s">
        <v>3830</v>
      </c>
      <c r="AV227" s="52">
        <v>220</v>
      </c>
      <c r="AW227" s="52">
        <v>220</v>
      </c>
      <c r="AX227" s="52">
        <v>220</v>
      </c>
      <c r="AY227" s="53" t="s">
        <v>12606</v>
      </c>
      <c r="AZ227" s="53" t="s">
        <v>373</v>
      </c>
      <c r="BA227" s="53" t="s">
        <v>3622</v>
      </c>
      <c r="BB227" s="53" t="s">
        <v>12607</v>
      </c>
      <c r="BC227" s="53" t="s">
        <v>495</v>
      </c>
      <c r="BD227" s="53" t="s">
        <v>490</v>
      </c>
      <c r="BE227" s="53"/>
      <c r="BF227" s="53" t="s">
        <v>4030</v>
      </c>
    </row>
    <row r="228" spans="1:58" ht="12.75" customHeight="1" x14ac:dyDescent="0.2">
      <c r="A228" s="58">
        <v>227</v>
      </c>
      <c r="B228" s="53" t="s">
        <v>1038</v>
      </c>
      <c r="C228" s="53" t="s">
        <v>1039</v>
      </c>
      <c r="D228" s="58">
        <v>359</v>
      </c>
      <c r="E228" s="53" t="s">
        <v>162</v>
      </c>
      <c r="F228" s="54" t="s">
        <v>12608</v>
      </c>
      <c r="G228" s="54" t="s">
        <v>5403</v>
      </c>
      <c r="H228" s="54" t="s">
        <v>495</v>
      </c>
      <c r="I228" s="58">
        <v>227</v>
      </c>
      <c r="J228" s="53" t="s">
        <v>108</v>
      </c>
      <c r="K228" s="58">
        <v>227</v>
      </c>
      <c r="L228" s="54" t="s">
        <v>12609</v>
      </c>
      <c r="M228" s="54" t="s">
        <v>12609</v>
      </c>
      <c r="N228" s="54" t="s">
        <v>12609</v>
      </c>
      <c r="O228" s="55">
        <v>76.2</v>
      </c>
      <c r="P228" s="53" t="s">
        <v>381</v>
      </c>
      <c r="Q228" s="58">
        <v>20</v>
      </c>
      <c r="R228" s="54" t="s">
        <v>11127</v>
      </c>
      <c r="S228" s="58">
        <v>466</v>
      </c>
      <c r="T228" s="58">
        <v>6</v>
      </c>
      <c r="U228" s="53" t="s">
        <v>381</v>
      </c>
      <c r="V228" s="53" t="s">
        <v>490</v>
      </c>
      <c r="W228" s="53" t="s">
        <v>10278</v>
      </c>
      <c r="X228" s="53" t="s">
        <v>12610</v>
      </c>
      <c r="Y228" s="53" t="s">
        <v>12611</v>
      </c>
      <c r="Z228" s="53" t="s">
        <v>12611</v>
      </c>
      <c r="AA228" s="53" t="s">
        <v>12611</v>
      </c>
      <c r="AB228" s="56">
        <v>1.05</v>
      </c>
      <c r="AC228" s="53" t="s">
        <v>6357</v>
      </c>
      <c r="AD228" s="52">
        <v>243</v>
      </c>
      <c r="AE228" s="52">
        <v>243</v>
      </c>
      <c r="AF228" s="52">
        <v>243</v>
      </c>
      <c r="AG228" s="53" t="s">
        <v>12612</v>
      </c>
      <c r="AH228" s="53" t="s">
        <v>12613</v>
      </c>
      <c r="AI228" s="53" t="s">
        <v>12614</v>
      </c>
      <c r="AJ228" s="53" t="s">
        <v>12614</v>
      </c>
      <c r="AK228" s="56">
        <v>0.9</v>
      </c>
      <c r="AL228" s="53" t="s">
        <v>3322</v>
      </c>
      <c r="AM228" s="52">
        <v>206</v>
      </c>
      <c r="AN228" s="52">
        <v>206</v>
      </c>
      <c r="AO228" s="52">
        <v>206</v>
      </c>
      <c r="AP228" s="53" t="s">
        <v>12615</v>
      </c>
      <c r="AQ228" s="53" t="s">
        <v>12608</v>
      </c>
      <c r="AR228" s="53" t="s">
        <v>8395</v>
      </c>
      <c r="AS228" s="53" t="s">
        <v>12616</v>
      </c>
      <c r="AT228" s="56">
        <v>0.95</v>
      </c>
      <c r="AU228" s="53" t="s">
        <v>3392</v>
      </c>
      <c r="AV228" s="52">
        <v>195</v>
      </c>
      <c r="AW228" s="52">
        <v>195</v>
      </c>
      <c r="AX228" s="52">
        <v>195</v>
      </c>
      <c r="AY228" s="53" t="s">
        <v>12617</v>
      </c>
      <c r="AZ228" s="53" t="s">
        <v>381</v>
      </c>
      <c r="BA228" s="53" t="s">
        <v>2685</v>
      </c>
      <c r="BB228" s="53" t="s">
        <v>12618</v>
      </c>
      <c r="BC228" s="53" t="s">
        <v>495</v>
      </c>
      <c r="BD228" s="53" t="s">
        <v>490</v>
      </c>
      <c r="BE228" s="53"/>
      <c r="BF228" s="53" t="s">
        <v>4030</v>
      </c>
    </row>
    <row r="229" spans="1:58" ht="12.75" customHeight="1" x14ac:dyDescent="0.2">
      <c r="A229" s="58">
        <v>228</v>
      </c>
      <c r="B229" s="53" t="s">
        <v>1142</v>
      </c>
      <c r="C229" s="53" t="s">
        <v>1143</v>
      </c>
      <c r="D229" s="58">
        <v>699</v>
      </c>
      <c r="E229" s="53" t="s">
        <v>162</v>
      </c>
      <c r="F229" s="54" t="s">
        <v>12619</v>
      </c>
      <c r="G229" s="54" t="s">
        <v>5403</v>
      </c>
      <c r="H229" s="54" t="s">
        <v>495</v>
      </c>
      <c r="I229" s="58">
        <v>228</v>
      </c>
      <c r="J229" s="53" t="s">
        <v>108</v>
      </c>
      <c r="K229" s="58">
        <v>228</v>
      </c>
      <c r="L229" s="54" t="s">
        <v>5463</v>
      </c>
      <c r="M229" s="54" t="s">
        <v>5463</v>
      </c>
      <c r="N229" s="54" t="s">
        <v>5463</v>
      </c>
      <c r="O229" s="55">
        <v>76.17</v>
      </c>
      <c r="P229" s="53" t="s">
        <v>435</v>
      </c>
      <c r="Q229" s="58">
        <v>19</v>
      </c>
      <c r="R229" s="54" t="s">
        <v>11189</v>
      </c>
      <c r="S229" s="58">
        <v>439</v>
      </c>
      <c r="T229" s="58">
        <v>7</v>
      </c>
      <c r="U229" s="53" t="s">
        <v>435</v>
      </c>
      <c r="V229" s="53" t="s">
        <v>490</v>
      </c>
      <c r="W229" s="53" t="s">
        <v>10278</v>
      </c>
      <c r="X229" s="53" t="s">
        <v>12620</v>
      </c>
      <c r="Y229" s="53" t="s">
        <v>12621</v>
      </c>
      <c r="Z229" s="53" t="s">
        <v>12621</v>
      </c>
      <c r="AA229" s="53" t="s">
        <v>12621</v>
      </c>
      <c r="AB229" s="56">
        <v>1.05</v>
      </c>
      <c r="AC229" s="53" t="s">
        <v>6601</v>
      </c>
      <c r="AD229" s="52">
        <v>240</v>
      </c>
      <c r="AE229" s="52">
        <v>240</v>
      </c>
      <c r="AF229" s="52">
        <v>240</v>
      </c>
      <c r="AG229" s="53" t="s">
        <v>12622</v>
      </c>
      <c r="AH229" s="53" t="s">
        <v>12623</v>
      </c>
      <c r="AI229" s="53" t="s">
        <v>7569</v>
      </c>
      <c r="AJ229" s="53" t="s">
        <v>7569</v>
      </c>
      <c r="AK229" s="56">
        <v>0.9</v>
      </c>
      <c r="AL229" s="53" t="s">
        <v>3334</v>
      </c>
      <c r="AM229" s="52">
        <v>202</v>
      </c>
      <c r="AN229" s="52">
        <v>202</v>
      </c>
      <c r="AO229" s="52">
        <v>202</v>
      </c>
      <c r="AP229" s="53" t="s">
        <v>12624</v>
      </c>
      <c r="AQ229" s="53" t="s">
        <v>12619</v>
      </c>
      <c r="AR229" s="53" t="s">
        <v>12625</v>
      </c>
      <c r="AS229" s="53" t="s">
        <v>4386</v>
      </c>
      <c r="AT229" s="56">
        <v>0.95</v>
      </c>
      <c r="AU229" s="53" t="s">
        <v>3322</v>
      </c>
      <c r="AV229" s="52">
        <v>201</v>
      </c>
      <c r="AW229" s="52">
        <v>201</v>
      </c>
      <c r="AX229" s="52">
        <v>201</v>
      </c>
      <c r="AY229" s="53" t="s">
        <v>12626</v>
      </c>
      <c r="AZ229" s="53" t="s">
        <v>435</v>
      </c>
      <c r="BA229" s="53" t="s">
        <v>2816</v>
      </c>
      <c r="BB229" s="53" t="s">
        <v>12627</v>
      </c>
      <c r="BC229" s="53" t="s">
        <v>495</v>
      </c>
      <c r="BD229" s="53" t="s">
        <v>490</v>
      </c>
      <c r="BE229" s="53"/>
      <c r="BF229" s="53" t="s">
        <v>4030</v>
      </c>
    </row>
    <row r="230" spans="1:58" ht="12.75" customHeight="1" x14ac:dyDescent="0.2">
      <c r="A230" s="58">
        <v>229</v>
      </c>
      <c r="B230" s="53" t="s">
        <v>1107</v>
      </c>
      <c r="C230" s="53" t="s">
        <v>1108</v>
      </c>
      <c r="D230" s="58">
        <v>600</v>
      </c>
      <c r="E230" s="53" t="s">
        <v>162</v>
      </c>
      <c r="F230" s="54" t="s">
        <v>12628</v>
      </c>
      <c r="G230" s="54" t="s">
        <v>5366</v>
      </c>
      <c r="H230" s="54" t="s">
        <v>495</v>
      </c>
      <c r="I230" s="58">
        <v>229</v>
      </c>
      <c r="J230" s="53" t="s">
        <v>108</v>
      </c>
      <c r="K230" s="58">
        <v>229</v>
      </c>
      <c r="L230" s="54" t="s">
        <v>12629</v>
      </c>
      <c r="M230" s="54" t="s">
        <v>12629</v>
      </c>
      <c r="N230" s="54" t="s">
        <v>12629</v>
      </c>
      <c r="O230" s="55">
        <v>76.03</v>
      </c>
      <c r="P230" s="53" t="s">
        <v>429</v>
      </c>
      <c r="Q230" s="58"/>
      <c r="R230" s="54"/>
      <c r="S230" s="58"/>
      <c r="T230" s="58">
        <v>2</v>
      </c>
      <c r="U230" s="53" t="s">
        <v>429</v>
      </c>
      <c r="V230" s="53" t="s">
        <v>490</v>
      </c>
      <c r="W230" s="53" t="s">
        <v>10278</v>
      </c>
      <c r="X230" s="53" t="s">
        <v>12630</v>
      </c>
      <c r="Y230" s="53" t="s">
        <v>12631</v>
      </c>
      <c r="Z230" s="53" t="s">
        <v>12631</v>
      </c>
      <c r="AA230" s="53" t="s">
        <v>12631</v>
      </c>
      <c r="AB230" s="56">
        <v>1.05</v>
      </c>
      <c r="AC230" s="53" t="s">
        <v>6373</v>
      </c>
      <c r="AD230" s="52">
        <v>224</v>
      </c>
      <c r="AE230" s="52">
        <v>224</v>
      </c>
      <c r="AF230" s="52">
        <v>224</v>
      </c>
      <c r="AG230" s="53" t="s">
        <v>12632</v>
      </c>
      <c r="AH230" s="53" t="s">
        <v>12633</v>
      </c>
      <c r="AI230" s="53" t="s">
        <v>12634</v>
      </c>
      <c r="AJ230" s="53" t="s">
        <v>12634</v>
      </c>
      <c r="AK230" s="56">
        <v>0.9</v>
      </c>
      <c r="AL230" s="53" t="s">
        <v>3654</v>
      </c>
      <c r="AM230" s="52">
        <v>228</v>
      </c>
      <c r="AN230" s="52">
        <v>228</v>
      </c>
      <c r="AO230" s="52">
        <v>228</v>
      </c>
      <c r="AP230" s="53" t="s">
        <v>12635</v>
      </c>
      <c r="AQ230" s="53" t="s">
        <v>12628</v>
      </c>
      <c r="AR230" s="53" t="s">
        <v>12636</v>
      </c>
      <c r="AS230" s="53" t="s">
        <v>12637</v>
      </c>
      <c r="AT230" s="56">
        <v>0.95</v>
      </c>
      <c r="AU230" s="53" t="s">
        <v>4254</v>
      </c>
      <c r="AV230" s="52">
        <v>232</v>
      </c>
      <c r="AW230" s="52">
        <v>232</v>
      </c>
      <c r="AX230" s="52">
        <v>232</v>
      </c>
      <c r="AY230" s="53" t="s">
        <v>12638</v>
      </c>
      <c r="AZ230" s="53" t="s">
        <v>429</v>
      </c>
      <c r="BA230" s="53" t="s">
        <v>4131</v>
      </c>
      <c r="BB230" s="53" t="s">
        <v>12639</v>
      </c>
      <c r="BC230" s="53" t="s">
        <v>495</v>
      </c>
      <c r="BD230" s="53" t="s">
        <v>490</v>
      </c>
      <c r="BE230" s="53"/>
      <c r="BF230" s="53" t="s">
        <v>4030</v>
      </c>
    </row>
    <row r="231" spans="1:58" ht="12.75" customHeight="1" x14ac:dyDescent="0.2">
      <c r="A231" s="58">
        <v>230</v>
      </c>
      <c r="B231" s="53" t="s">
        <v>1006</v>
      </c>
      <c r="C231" s="53" t="s">
        <v>1007</v>
      </c>
      <c r="D231" s="58">
        <v>264</v>
      </c>
      <c r="E231" s="53" t="s">
        <v>162</v>
      </c>
      <c r="F231" s="54" t="s">
        <v>12640</v>
      </c>
      <c r="G231" s="54" t="s">
        <v>5366</v>
      </c>
      <c r="H231" s="54" t="s">
        <v>495</v>
      </c>
      <c r="I231" s="58">
        <v>230</v>
      </c>
      <c r="J231" s="53" t="s">
        <v>108</v>
      </c>
      <c r="K231" s="58">
        <v>230</v>
      </c>
      <c r="L231" s="54" t="s">
        <v>12641</v>
      </c>
      <c r="M231" s="54" t="s">
        <v>12641</v>
      </c>
      <c r="N231" s="54" t="s">
        <v>12641</v>
      </c>
      <c r="O231" s="55">
        <v>75.819999999999993</v>
      </c>
      <c r="P231" s="53" t="s">
        <v>373</v>
      </c>
      <c r="Q231" s="58">
        <v>33</v>
      </c>
      <c r="R231" s="54" t="s">
        <v>10665</v>
      </c>
      <c r="S231" s="58">
        <v>689</v>
      </c>
      <c r="T231" s="58">
        <v>4</v>
      </c>
      <c r="U231" s="53" t="s">
        <v>373</v>
      </c>
      <c r="V231" s="53" t="s">
        <v>490</v>
      </c>
      <c r="W231" s="53" t="s">
        <v>10278</v>
      </c>
      <c r="X231" s="53" t="s">
        <v>12642</v>
      </c>
      <c r="Y231" s="53" t="s">
        <v>12643</v>
      </c>
      <c r="Z231" s="53" t="s">
        <v>12643</v>
      </c>
      <c r="AA231" s="53" t="s">
        <v>12643</v>
      </c>
      <c r="AB231" s="56">
        <v>1.05</v>
      </c>
      <c r="AC231" s="53" t="s">
        <v>5804</v>
      </c>
      <c r="AD231" s="52">
        <v>151</v>
      </c>
      <c r="AE231" s="52">
        <v>151</v>
      </c>
      <c r="AF231" s="52">
        <v>151</v>
      </c>
      <c r="AG231" s="53" t="s">
        <v>12644</v>
      </c>
      <c r="AH231" s="53" t="s">
        <v>12645</v>
      </c>
      <c r="AI231" s="53" t="s">
        <v>12646</v>
      </c>
      <c r="AJ231" s="53" t="s">
        <v>12646</v>
      </c>
      <c r="AK231" s="56">
        <v>0.9</v>
      </c>
      <c r="AL231" s="53" t="s">
        <v>5735</v>
      </c>
      <c r="AM231" s="52">
        <v>261</v>
      </c>
      <c r="AN231" s="52">
        <v>261</v>
      </c>
      <c r="AO231" s="52">
        <v>261</v>
      </c>
      <c r="AP231" s="53" t="s">
        <v>12647</v>
      </c>
      <c r="AQ231" s="53" t="s">
        <v>12640</v>
      </c>
      <c r="AR231" s="53" t="s">
        <v>12648</v>
      </c>
      <c r="AS231" s="53" t="s">
        <v>12649</v>
      </c>
      <c r="AT231" s="56">
        <v>0.95</v>
      </c>
      <c r="AU231" s="53" t="s">
        <v>5403</v>
      </c>
      <c r="AV231" s="52">
        <v>256</v>
      </c>
      <c r="AW231" s="52">
        <v>256</v>
      </c>
      <c r="AX231" s="52">
        <v>256</v>
      </c>
      <c r="AY231" s="53" t="s">
        <v>12650</v>
      </c>
      <c r="AZ231" s="53" t="s">
        <v>373</v>
      </c>
      <c r="BA231" s="53" t="s">
        <v>3622</v>
      </c>
      <c r="BB231" s="53" t="s">
        <v>12651</v>
      </c>
      <c r="BC231" s="53" t="s">
        <v>495</v>
      </c>
      <c r="BD231" s="53" t="s">
        <v>490</v>
      </c>
      <c r="BE231" s="53"/>
      <c r="BF231" s="53" t="s">
        <v>4030</v>
      </c>
    </row>
    <row r="232" spans="1:58" ht="12.75" customHeight="1" x14ac:dyDescent="0.2">
      <c r="A232" s="58">
        <v>231</v>
      </c>
      <c r="B232" s="53" t="s">
        <v>1025</v>
      </c>
      <c r="C232" s="53" t="s">
        <v>1026</v>
      </c>
      <c r="D232" s="58">
        <v>325</v>
      </c>
      <c r="E232" s="53" t="s">
        <v>162</v>
      </c>
      <c r="F232" s="54" t="s">
        <v>12652</v>
      </c>
      <c r="G232" s="54" t="s">
        <v>5735</v>
      </c>
      <c r="H232" s="54" t="s">
        <v>495</v>
      </c>
      <c r="I232" s="58">
        <v>231</v>
      </c>
      <c r="J232" s="53" t="s">
        <v>108</v>
      </c>
      <c r="K232" s="58">
        <v>231</v>
      </c>
      <c r="L232" s="54" t="s">
        <v>12653</v>
      </c>
      <c r="M232" s="54" t="s">
        <v>12653</v>
      </c>
      <c r="N232" s="54" t="s">
        <v>12653</v>
      </c>
      <c r="O232" s="55">
        <v>75.77</v>
      </c>
      <c r="P232" s="53" t="s">
        <v>379</v>
      </c>
      <c r="Q232" s="58">
        <v>30</v>
      </c>
      <c r="R232" s="54" t="s">
        <v>11299</v>
      </c>
      <c r="S232" s="58">
        <v>642</v>
      </c>
      <c r="T232" s="58">
        <v>6</v>
      </c>
      <c r="U232" s="53" t="s">
        <v>379</v>
      </c>
      <c r="V232" s="53" t="s">
        <v>490</v>
      </c>
      <c r="W232" s="53" t="s">
        <v>10278</v>
      </c>
      <c r="X232" s="53" t="s">
        <v>12654</v>
      </c>
      <c r="Y232" s="53" t="s">
        <v>12655</v>
      </c>
      <c r="Z232" s="53" t="s">
        <v>12655</v>
      </c>
      <c r="AA232" s="53" t="s">
        <v>12655</v>
      </c>
      <c r="AB232" s="56">
        <v>1.05</v>
      </c>
      <c r="AC232" s="53" t="s">
        <v>6490</v>
      </c>
      <c r="AD232" s="52">
        <v>234</v>
      </c>
      <c r="AE232" s="52">
        <v>234</v>
      </c>
      <c r="AF232" s="52">
        <v>234</v>
      </c>
      <c r="AG232" s="53" t="s">
        <v>12656</v>
      </c>
      <c r="AH232" s="53" t="s">
        <v>12657</v>
      </c>
      <c r="AI232" s="53" t="s">
        <v>12658</v>
      </c>
      <c r="AJ232" s="53" t="s">
        <v>12658</v>
      </c>
      <c r="AK232" s="56">
        <v>0.9</v>
      </c>
      <c r="AL232" s="53" t="s">
        <v>3980</v>
      </c>
      <c r="AM232" s="52">
        <v>229</v>
      </c>
      <c r="AN232" s="52">
        <v>229</v>
      </c>
      <c r="AO232" s="52">
        <v>229</v>
      </c>
      <c r="AP232" s="53" t="s">
        <v>12659</v>
      </c>
      <c r="AQ232" s="53" t="s">
        <v>12652</v>
      </c>
      <c r="AR232" s="53" t="s">
        <v>12660</v>
      </c>
      <c r="AS232" s="53" t="s">
        <v>3222</v>
      </c>
      <c r="AT232" s="56">
        <v>0.95</v>
      </c>
      <c r="AU232" s="53" t="s">
        <v>4047</v>
      </c>
      <c r="AV232" s="52">
        <v>229</v>
      </c>
      <c r="AW232" s="52">
        <v>229</v>
      </c>
      <c r="AX232" s="52">
        <v>229</v>
      </c>
      <c r="AY232" s="53" t="s">
        <v>12661</v>
      </c>
      <c r="AZ232" s="53" t="s">
        <v>379</v>
      </c>
      <c r="BA232" s="53" t="s">
        <v>4629</v>
      </c>
      <c r="BB232" s="53" t="s">
        <v>12662</v>
      </c>
      <c r="BC232" s="53" t="s">
        <v>495</v>
      </c>
      <c r="BD232" s="53" t="s">
        <v>490</v>
      </c>
      <c r="BE232" s="53"/>
      <c r="BF232" s="53" t="s">
        <v>4030</v>
      </c>
    </row>
    <row r="233" spans="1:58" ht="12.75" customHeight="1" x14ac:dyDescent="0.2">
      <c r="A233" s="58">
        <v>232</v>
      </c>
      <c r="B233" s="53" t="s">
        <v>1144</v>
      </c>
      <c r="C233" s="53" t="s">
        <v>170</v>
      </c>
      <c r="D233" s="58">
        <v>701</v>
      </c>
      <c r="E233" s="53" t="s">
        <v>162</v>
      </c>
      <c r="F233" s="54" t="s">
        <v>12663</v>
      </c>
      <c r="G233" s="54" t="s">
        <v>5735</v>
      </c>
      <c r="H233" s="54" t="s">
        <v>495</v>
      </c>
      <c r="I233" s="58">
        <v>232</v>
      </c>
      <c r="J233" s="53" t="s">
        <v>108</v>
      </c>
      <c r="K233" s="58">
        <v>232</v>
      </c>
      <c r="L233" s="54" t="s">
        <v>12664</v>
      </c>
      <c r="M233" s="54" t="s">
        <v>12664</v>
      </c>
      <c r="N233" s="54" t="s">
        <v>12664</v>
      </c>
      <c r="O233" s="55">
        <v>75.73</v>
      </c>
      <c r="P233" s="53" t="s">
        <v>435</v>
      </c>
      <c r="Q233" s="58">
        <v>19</v>
      </c>
      <c r="R233" s="54" t="s">
        <v>11189</v>
      </c>
      <c r="S233" s="58">
        <v>439</v>
      </c>
      <c r="T233" s="58">
        <v>8</v>
      </c>
      <c r="U233" s="53" t="s">
        <v>435</v>
      </c>
      <c r="V233" s="53" t="s">
        <v>490</v>
      </c>
      <c r="W233" s="53" t="s">
        <v>10278</v>
      </c>
      <c r="X233" s="53" t="s">
        <v>12665</v>
      </c>
      <c r="Y233" s="53" t="s">
        <v>12666</v>
      </c>
      <c r="Z233" s="53" t="s">
        <v>12666</v>
      </c>
      <c r="AA233" s="53" t="s">
        <v>12666</v>
      </c>
      <c r="AB233" s="56">
        <v>1.05</v>
      </c>
      <c r="AC233" s="53" t="s">
        <v>6388</v>
      </c>
      <c r="AD233" s="52">
        <v>238</v>
      </c>
      <c r="AE233" s="52">
        <v>238</v>
      </c>
      <c r="AF233" s="52">
        <v>238</v>
      </c>
      <c r="AG233" s="53" t="s">
        <v>12667</v>
      </c>
      <c r="AH233" s="53" t="s">
        <v>12668</v>
      </c>
      <c r="AI233" s="53" t="s">
        <v>12669</v>
      </c>
      <c r="AJ233" s="53" t="s">
        <v>12669</v>
      </c>
      <c r="AK233" s="56">
        <v>0.9</v>
      </c>
      <c r="AL233" s="53" t="s">
        <v>4071</v>
      </c>
      <c r="AM233" s="52">
        <v>225</v>
      </c>
      <c r="AN233" s="52">
        <v>225</v>
      </c>
      <c r="AO233" s="52">
        <v>225</v>
      </c>
      <c r="AP233" s="53" t="s">
        <v>12670</v>
      </c>
      <c r="AQ233" s="53" t="s">
        <v>12663</v>
      </c>
      <c r="AR233" s="53" t="s">
        <v>8601</v>
      </c>
      <c r="AS233" s="53" t="s">
        <v>10359</v>
      </c>
      <c r="AT233" s="56">
        <v>0.95</v>
      </c>
      <c r="AU233" s="53" t="s">
        <v>3615</v>
      </c>
      <c r="AV233" s="52">
        <v>218</v>
      </c>
      <c r="AW233" s="52">
        <v>218</v>
      </c>
      <c r="AX233" s="52">
        <v>218</v>
      </c>
      <c r="AY233" s="53" t="s">
        <v>12671</v>
      </c>
      <c r="AZ233" s="53" t="s">
        <v>435</v>
      </c>
      <c r="BA233" s="53" t="s">
        <v>2816</v>
      </c>
      <c r="BB233" s="53" t="s">
        <v>12672</v>
      </c>
      <c r="BC233" s="53" t="s">
        <v>495</v>
      </c>
      <c r="BD233" s="53" t="s">
        <v>490</v>
      </c>
      <c r="BE233" s="53"/>
      <c r="BF233" s="53" t="s">
        <v>4030</v>
      </c>
    </row>
    <row r="234" spans="1:58" ht="12.75" customHeight="1" x14ac:dyDescent="0.2">
      <c r="A234" s="58">
        <v>233</v>
      </c>
      <c r="B234" s="53" t="s">
        <v>888</v>
      </c>
      <c r="C234" s="53" t="s">
        <v>1120</v>
      </c>
      <c r="D234" s="58">
        <v>623</v>
      </c>
      <c r="E234" s="53" t="s">
        <v>162</v>
      </c>
      <c r="F234" s="54" t="s">
        <v>12673</v>
      </c>
      <c r="G234" s="54" t="s">
        <v>5735</v>
      </c>
      <c r="H234" s="54" t="s">
        <v>495</v>
      </c>
      <c r="I234" s="58">
        <v>233</v>
      </c>
      <c r="J234" s="53" t="s">
        <v>108</v>
      </c>
      <c r="K234" s="58">
        <v>233</v>
      </c>
      <c r="L234" s="54" t="s">
        <v>12674</v>
      </c>
      <c r="M234" s="54" t="s">
        <v>12674</v>
      </c>
      <c r="N234" s="54" t="s">
        <v>12674</v>
      </c>
      <c r="O234" s="55">
        <v>75.66</v>
      </c>
      <c r="P234" s="53" t="s">
        <v>432</v>
      </c>
      <c r="Q234" s="58">
        <v>1</v>
      </c>
      <c r="R234" s="54" t="s">
        <v>10410</v>
      </c>
      <c r="S234" s="58">
        <v>114</v>
      </c>
      <c r="T234" s="58">
        <v>7</v>
      </c>
      <c r="U234" s="53" t="s">
        <v>432</v>
      </c>
      <c r="V234" s="53" t="s">
        <v>490</v>
      </c>
      <c r="W234" s="53" t="s">
        <v>10278</v>
      </c>
      <c r="X234" s="53" t="s">
        <v>12675</v>
      </c>
      <c r="Y234" s="53" t="s">
        <v>12676</v>
      </c>
      <c r="Z234" s="53" t="s">
        <v>12676</v>
      </c>
      <c r="AA234" s="53" t="s">
        <v>12676</v>
      </c>
      <c r="AB234" s="56">
        <v>1.05</v>
      </c>
      <c r="AC234" s="53" t="s">
        <v>5593</v>
      </c>
      <c r="AD234" s="52">
        <v>161</v>
      </c>
      <c r="AE234" s="52">
        <v>161</v>
      </c>
      <c r="AF234" s="52">
        <v>161</v>
      </c>
      <c r="AG234" s="53" t="s">
        <v>12677</v>
      </c>
      <c r="AH234" s="53" t="s">
        <v>12678</v>
      </c>
      <c r="AI234" s="53" t="s">
        <v>12679</v>
      </c>
      <c r="AJ234" s="53" t="s">
        <v>12679</v>
      </c>
      <c r="AK234" s="56">
        <v>0.9</v>
      </c>
      <c r="AL234" s="53" t="s">
        <v>5366</v>
      </c>
      <c r="AM234" s="52">
        <v>257</v>
      </c>
      <c r="AN234" s="52">
        <v>257</v>
      </c>
      <c r="AO234" s="52">
        <v>257</v>
      </c>
      <c r="AP234" s="53" t="s">
        <v>12680</v>
      </c>
      <c r="AQ234" s="53" t="s">
        <v>12673</v>
      </c>
      <c r="AR234" s="53" t="s">
        <v>12681</v>
      </c>
      <c r="AS234" s="53" t="s">
        <v>3145</v>
      </c>
      <c r="AT234" s="56">
        <v>0.95</v>
      </c>
      <c r="AU234" s="53" t="s">
        <v>5403</v>
      </c>
      <c r="AV234" s="52">
        <v>257</v>
      </c>
      <c r="AW234" s="52">
        <v>257</v>
      </c>
      <c r="AX234" s="52">
        <v>257</v>
      </c>
      <c r="AY234" s="53" t="s">
        <v>12682</v>
      </c>
      <c r="AZ234" s="53" t="s">
        <v>432</v>
      </c>
      <c r="BA234" s="53" t="s">
        <v>2747</v>
      </c>
      <c r="BB234" s="53" t="s">
        <v>12683</v>
      </c>
      <c r="BC234" s="53" t="s">
        <v>495</v>
      </c>
      <c r="BD234" s="53" t="s">
        <v>490</v>
      </c>
      <c r="BE234" s="53"/>
      <c r="BF234" s="53" t="s">
        <v>4030</v>
      </c>
    </row>
    <row r="235" spans="1:58" ht="12.75" customHeight="1" x14ac:dyDescent="0.2">
      <c r="A235" s="58">
        <v>234</v>
      </c>
      <c r="B235" s="53" t="s">
        <v>1222</v>
      </c>
      <c r="C235" s="53" t="s">
        <v>1223</v>
      </c>
      <c r="D235" s="58">
        <v>1349</v>
      </c>
      <c r="E235" s="53" t="s">
        <v>162</v>
      </c>
      <c r="F235" s="54" t="s">
        <v>12684</v>
      </c>
      <c r="G235" s="54" t="s">
        <v>5735</v>
      </c>
      <c r="H235" s="54" t="s">
        <v>495</v>
      </c>
      <c r="I235" s="58">
        <v>234</v>
      </c>
      <c r="J235" s="53" t="s">
        <v>108</v>
      </c>
      <c r="K235" s="58">
        <v>234</v>
      </c>
      <c r="L235" s="54" t="s">
        <v>12685</v>
      </c>
      <c r="M235" s="54" t="s">
        <v>12685</v>
      </c>
      <c r="N235" s="54" t="s">
        <v>12685</v>
      </c>
      <c r="O235" s="55">
        <v>75.650000000000006</v>
      </c>
      <c r="P235" s="53" t="s">
        <v>464</v>
      </c>
      <c r="Q235" s="58">
        <v>36</v>
      </c>
      <c r="R235" s="54" t="s">
        <v>11462</v>
      </c>
      <c r="S235" s="58">
        <v>732</v>
      </c>
      <c r="T235" s="58">
        <v>3</v>
      </c>
      <c r="U235" s="53" t="s">
        <v>464</v>
      </c>
      <c r="V235" s="53" t="s">
        <v>490</v>
      </c>
      <c r="W235" s="53" t="s">
        <v>10278</v>
      </c>
      <c r="X235" s="53" t="s">
        <v>12630</v>
      </c>
      <c r="Y235" s="53" t="s">
        <v>12631</v>
      </c>
      <c r="Z235" s="53" t="s">
        <v>12631</v>
      </c>
      <c r="AA235" s="53" t="s">
        <v>12631</v>
      </c>
      <c r="AB235" s="56">
        <v>1.05</v>
      </c>
      <c r="AC235" s="53" t="s">
        <v>6373</v>
      </c>
      <c r="AD235" s="52">
        <v>225</v>
      </c>
      <c r="AE235" s="52">
        <v>225</v>
      </c>
      <c r="AF235" s="52">
        <v>225</v>
      </c>
      <c r="AG235" s="53" t="s">
        <v>12686</v>
      </c>
      <c r="AH235" s="53" t="s">
        <v>12687</v>
      </c>
      <c r="AI235" s="53" t="s">
        <v>8254</v>
      </c>
      <c r="AJ235" s="53" t="s">
        <v>8254</v>
      </c>
      <c r="AK235" s="56">
        <v>0.9</v>
      </c>
      <c r="AL235" s="53" t="s">
        <v>4254</v>
      </c>
      <c r="AM235" s="52">
        <v>236</v>
      </c>
      <c r="AN235" s="52">
        <v>236</v>
      </c>
      <c r="AO235" s="52">
        <v>236</v>
      </c>
      <c r="AP235" s="53" t="s">
        <v>12688</v>
      </c>
      <c r="AQ235" s="53" t="s">
        <v>12684</v>
      </c>
      <c r="AR235" s="53" t="s">
        <v>12689</v>
      </c>
      <c r="AS235" s="53" t="s">
        <v>5118</v>
      </c>
      <c r="AT235" s="56">
        <v>0.95</v>
      </c>
      <c r="AU235" s="53" t="s">
        <v>4501</v>
      </c>
      <c r="AV235" s="52">
        <v>239</v>
      </c>
      <c r="AW235" s="52">
        <v>239</v>
      </c>
      <c r="AX235" s="52">
        <v>239</v>
      </c>
      <c r="AY235" s="53" t="s">
        <v>12690</v>
      </c>
      <c r="AZ235" s="53" t="s">
        <v>464</v>
      </c>
      <c r="BA235" s="53" t="s">
        <v>2538</v>
      </c>
      <c r="BB235" s="53" t="s">
        <v>12691</v>
      </c>
      <c r="BC235" s="53" t="s">
        <v>495</v>
      </c>
      <c r="BD235" s="53" t="s">
        <v>490</v>
      </c>
      <c r="BE235" s="53"/>
      <c r="BF235" s="53" t="s">
        <v>4030</v>
      </c>
    </row>
    <row r="236" spans="1:58" ht="12.75" customHeight="1" x14ac:dyDescent="0.2">
      <c r="A236" s="58">
        <v>235</v>
      </c>
      <c r="B236" s="53" t="s">
        <v>1243</v>
      </c>
      <c r="C236" s="53" t="s">
        <v>1244</v>
      </c>
      <c r="D236" s="58">
        <v>1126</v>
      </c>
      <c r="E236" s="53" t="s">
        <v>162</v>
      </c>
      <c r="F236" s="54" t="s">
        <v>12692</v>
      </c>
      <c r="G236" s="54" t="s">
        <v>5735</v>
      </c>
      <c r="H236" s="54" t="s">
        <v>495</v>
      </c>
      <c r="I236" s="58">
        <v>235</v>
      </c>
      <c r="J236" s="53" t="s">
        <v>108</v>
      </c>
      <c r="K236" s="58">
        <v>235</v>
      </c>
      <c r="L236" s="54" t="s">
        <v>12693</v>
      </c>
      <c r="M236" s="54" t="s">
        <v>12693</v>
      </c>
      <c r="N236" s="54" t="s">
        <v>12693</v>
      </c>
      <c r="O236" s="55">
        <v>75.650000000000006</v>
      </c>
      <c r="P236" s="53" t="s">
        <v>467</v>
      </c>
      <c r="Q236" s="58">
        <v>5</v>
      </c>
      <c r="R236" s="54" t="s">
        <v>10555</v>
      </c>
      <c r="S236" s="58">
        <v>212</v>
      </c>
      <c r="T236" s="58">
        <v>7</v>
      </c>
      <c r="U236" s="53" t="s">
        <v>467</v>
      </c>
      <c r="V236" s="53" t="s">
        <v>490</v>
      </c>
      <c r="W236" s="53" t="s">
        <v>10278</v>
      </c>
      <c r="X236" s="53" t="s">
        <v>12694</v>
      </c>
      <c r="Y236" s="53" t="s">
        <v>12695</v>
      </c>
      <c r="Z236" s="53" t="s">
        <v>12695</v>
      </c>
      <c r="AA236" s="53" t="s">
        <v>12695</v>
      </c>
      <c r="AB236" s="56">
        <v>1.05</v>
      </c>
      <c r="AC236" s="53" t="s">
        <v>6710</v>
      </c>
      <c r="AD236" s="52">
        <v>248</v>
      </c>
      <c r="AE236" s="52">
        <v>248</v>
      </c>
      <c r="AF236" s="52">
        <v>248</v>
      </c>
      <c r="AG236" s="53" t="s">
        <v>12696</v>
      </c>
      <c r="AH236" s="53" t="s">
        <v>12697</v>
      </c>
      <c r="AI236" s="53" t="s">
        <v>8168</v>
      </c>
      <c r="AJ236" s="53" t="s">
        <v>8168</v>
      </c>
      <c r="AK236" s="56">
        <v>0.9</v>
      </c>
      <c r="AL236" s="53" t="s">
        <v>3505</v>
      </c>
      <c r="AM236" s="52">
        <v>212</v>
      </c>
      <c r="AN236" s="52">
        <v>212</v>
      </c>
      <c r="AO236" s="52">
        <v>212</v>
      </c>
      <c r="AP236" s="53" t="s">
        <v>12698</v>
      </c>
      <c r="AQ236" s="53" t="s">
        <v>12692</v>
      </c>
      <c r="AR236" s="53" t="s">
        <v>12699</v>
      </c>
      <c r="AS236" s="53" t="s">
        <v>12700</v>
      </c>
      <c r="AT236" s="56">
        <v>0.95</v>
      </c>
      <c r="AU236" s="53" t="s">
        <v>3322</v>
      </c>
      <c r="AV236" s="52">
        <v>204</v>
      </c>
      <c r="AW236" s="52">
        <v>204</v>
      </c>
      <c r="AX236" s="52">
        <v>204</v>
      </c>
      <c r="AY236" s="53" t="s">
        <v>12701</v>
      </c>
      <c r="AZ236" s="53" t="s">
        <v>467</v>
      </c>
      <c r="BA236" s="53" t="s">
        <v>3063</v>
      </c>
      <c r="BB236" s="53" t="s">
        <v>12702</v>
      </c>
      <c r="BC236" s="53" t="s">
        <v>495</v>
      </c>
      <c r="BD236" s="53" t="s">
        <v>490</v>
      </c>
      <c r="BE236" s="53"/>
      <c r="BF236" s="53" t="s">
        <v>4030</v>
      </c>
    </row>
    <row r="237" spans="1:58" ht="12.75" customHeight="1" x14ac:dyDescent="0.2">
      <c r="A237" s="58">
        <v>236</v>
      </c>
      <c r="B237" s="53" t="s">
        <v>1245</v>
      </c>
      <c r="C237" s="53" t="s">
        <v>1246</v>
      </c>
      <c r="D237" s="58">
        <v>1125</v>
      </c>
      <c r="E237" s="53" t="s">
        <v>162</v>
      </c>
      <c r="F237" s="54" t="s">
        <v>12703</v>
      </c>
      <c r="G237" s="54" t="s">
        <v>5735</v>
      </c>
      <c r="H237" s="54" t="s">
        <v>495</v>
      </c>
      <c r="I237" s="58">
        <v>236</v>
      </c>
      <c r="J237" s="53" t="s">
        <v>108</v>
      </c>
      <c r="K237" s="58">
        <v>236</v>
      </c>
      <c r="L237" s="54" t="s">
        <v>12704</v>
      </c>
      <c r="M237" s="54" t="s">
        <v>12704</v>
      </c>
      <c r="N237" s="54" t="s">
        <v>12704</v>
      </c>
      <c r="O237" s="55">
        <v>75.599999999999994</v>
      </c>
      <c r="P237" s="53" t="s">
        <v>467</v>
      </c>
      <c r="Q237" s="58">
        <v>5</v>
      </c>
      <c r="R237" s="54" t="s">
        <v>10555</v>
      </c>
      <c r="S237" s="58">
        <v>212</v>
      </c>
      <c r="T237" s="58">
        <v>8</v>
      </c>
      <c r="U237" s="53" t="s">
        <v>467</v>
      </c>
      <c r="V237" s="53" t="s">
        <v>490</v>
      </c>
      <c r="W237" s="53" t="s">
        <v>10278</v>
      </c>
      <c r="X237" s="53" t="s">
        <v>12705</v>
      </c>
      <c r="Y237" s="53" t="s">
        <v>12706</v>
      </c>
      <c r="Z237" s="53" t="s">
        <v>12706</v>
      </c>
      <c r="AA237" s="53" t="s">
        <v>12706</v>
      </c>
      <c r="AB237" s="56">
        <v>1.05</v>
      </c>
      <c r="AC237" s="53" t="s">
        <v>6710</v>
      </c>
      <c r="AD237" s="52">
        <v>247</v>
      </c>
      <c r="AE237" s="52">
        <v>247</v>
      </c>
      <c r="AF237" s="52">
        <v>247</v>
      </c>
      <c r="AG237" s="53" t="s">
        <v>12707</v>
      </c>
      <c r="AH237" s="53" t="s">
        <v>12708</v>
      </c>
      <c r="AI237" s="53" t="s">
        <v>12709</v>
      </c>
      <c r="AJ237" s="53" t="s">
        <v>12709</v>
      </c>
      <c r="AK237" s="56">
        <v>0.9</v>
      </c>
      <c r="AL237" s="53" t="s">
        <v>3505</v>
      </c>
      <c r="AM237" s="52">
        <v>210</v>
      </c>
      <c r="AN237" s="52">
        <v>210</v>
      </c>
      <c r="AO237" s="52">
        <v>210</v>
      </c>
      <c r="AP237" s="53" t="s">
        <v>12710</v>
      </c>
      <c r="AQ237" s="53" t="s">
        <v>12703</v>
      </c>
      <c r="AR237" s="53" t="s">
        <v>12435</v>
      </c>
      <c r="AS237" s="53" t="s">
        <v>8417</v>
      </c>
      <c r="AT237" s="56">
        <v>0.95</v>
      </c>
      <c r="AU237" s="53" t="s">
        <v>3505</v>
      </c>
      <c r="AV237" s="52">
        <v>206</v>
      </c>
      <c r="AW237" s="52">
        <v>206</v>
      </c>
      <c r="AX237" s="52">
        <v>206</v>
      </c>
      <c r="AY237" s="53" t="s">
        <v>12711</v>
      </c>
      <c r="AZ237" s="53" t="s">
        <v>467</v>
      </c>
      <c r="BA237" s="53" t="s">
        <v>3063</v>
      </c>
      <c r="BB237" s="53" t="s">
        <v>12712</v>
      </c>
      <c r="BC237" s="53" t="s">
        <v>495</v>
      </c>
      <c r="BD237" s="53" t="s">
        <v>490</v>
      </c>
      <c r="BE237" s="53"/>
      <c r="BF237" s="53" t="s">
        <v>4030</v>
      </c>
    </row>
    <row r="238" spans="1:58" ht="12.75" customHeight="1" x14ac:dyDescent="0.2">
      <c r="A238" s="58">
        <v>237</v>
      </c>
      <c r="B238" s="53" t="s">
        <v>1064</v>
      </c>
      <c r="C238" s="53" t="s">
        <v>1065</v>
      </c>
      <c r="D238" s="58">
        <v>442</v>
      </c>
      <c r="E238" s="53" t="s">
        <v>162</v>
      </c>
      <c r="F238" s="54" t="s">
        <v>12713</v>
      </c>
      <c r="G238" s="54" t="s">
        <v>5735</v>
      </c>
      <c r="H238" s="54" t="s">
        <v>495</v>
      </c>
      <c r="I238" s="58">
        <v>237</v>
      </c>
      <c r="J238" s="53" t="s">
        <v>108</v>
      </c>
      <c r="K238" s="58">
        <v>237</v>
      </c>
      <c r="L238" s="54" t="s">
        <v>12714</v>
      </c>
      <c r="M238" s="54" t="s">
        <v>12714</v>
      </c>
      <c r="N238" s="54" t="s">
        <v>12714</v>
      </c>
      <c r="O238" s="55">
        <v>75.569999999999993</v>
      </c>
      <c r="P238" s="53" t="s">
        <v>396</v>
      </c>
      <c r="Q238" s="58"/>
      <c r="R238" s="54"/>
      <c r="S238" s="58"/>
      <c r="T238" s="58">
        <v>1</v>
      </c>
      <c r="U238" s="53" t="s">
        <v>396</v>
      </c>
      <c r="V238" s="53" t="s">
        <v>490</v>
      </c>
      <c r="W238" s="53" t="s">
        <v>10278</v>
      </c>
      <c r="X238" s="53" t="s">
        <v>12715</v>
      </c>
      <c r="Y238" s="53" t="s">
        <v>12716</v>
      </c>
      <c r="Z238" s="53" t="s">
        <v>12716</v>
      </c>
      <c r="AA238" s="53" t="s">
        <v>12716</v>
      </c>
      <c r="AB238" s="56">
        <v>1.05</v>
      </c>
      <c r="AC238" s="53" t="s">
        <v>5029</v>
      </c>
      <c r="AD238" s="52">
        <v>186</v>
      </c>
      <c r="AE238" s="52">
        <v>186</v>
      </c>
      <c r="AF238" s="52">
        <v>186</v>
      </c>
      <c r="AG238" s="53" t="s">
        <v>12717</v>
      </c>
      <c r="AH238" s="53" t="s">
        <v>12718</v>
      </c>
      <c r="AI238" s="53" t="s">
        <v>12719</v>
      </c>
      <c r="AJ238" s="53" t="s">
        <v>12719</v>
      </c>
      <c r="AK238" s="56">
        <v>0.9</v>
      </c>
      <c r="AL238" s="53" t="s">
        <v>4748</v>
      </c>
      <c r="AM238" s="52">
        <v>248</v>
      </c>
      <c r="AN238" s="52">
        <v>248</v>
      </c>
      <c r="AO238" s="52">
        <v>248</v>
      </c>
      <c r="AP238" s="53" t="s">
        <v>12720</v>
      </c>
      <c r="AQ238" s="53" t="s">
        <v>12713</v>
      </c>
      <c r="AR238" s="53" t="s">
        <v>12721</v>
      </c>
      <c r="AS238" s="53" t="s">
        <v>4860</v>
      </c>
      <c r="AT238" s="56">
        <v>0.95</v>
      </c>
      <c r="AU238" s="53" t="s">
        <v>4807</v>
      </c>
      <c r="AV238" s="52">
        <v>249</v>
      </c>
      <c r="AW238" s="52">
        <v>249</v>
      </c>
      <c r="AX238" s="52">
        <v>249</v>
      </c>
      <c r="AY238" s="53" t="s">
        <v>12722</v>
      </c>
      <c r="AZ238" s="53" t="s">
        <v>396</v>
      </c>
      <c r="BA238" s="53" t="s">
        <v>4920</v>
      </c>
      <c r="BB238" s="53" t="s">
        <v>12723</v>
      </c>
      <c r="BC238" s="53" t="s">
        <v>495</v>
      </c>
      <c r="BD238" s="53" t="s">
        <v>490</v>
      </c>
      <c r="BE238" s="53"/>
      <c r="BF238" s="53" t="s">
        <v>4030</v>
      </c>
    </row>
    <row r="239" spans="1:58" ht="12.75" customHeight="1" x14ac:dyDescent="0.2">
      <c r="A239" s="58">
        <v>238</v>
      </c>
      <c r="B239" s="53" t="s">
        <v>1075</v>
      </c>
      <c r="C239" s="53" t="s">
        <v>1076</v>
      </c>
      <c r="D239" s="58">
        <v>464</v>
      </c>
      <c r="E239" s="53" t="s">
        <v>162</v>
      </c>
      <c r="F239" s="54" t="s">
        <v>12724</v>
      </c>
      <c r="G239" s="54" t="s">
        <v>5804</v>
      </c>
      <c r="H239" s="54" t="s">
        <v>495</v>
      </c>
      <c r="I239" s="58">
        <v>238</v>
      </c>
      <c r="J239" s="53" t="s">
        <v>108</v>
      </c>
      <c r="K239" s="58">
        <v>238</v>
      </c>
      <c r="L239" s="54" t="s">
        <v>12725</v>
      </c>
      <c r="M239" s="54" t="s">
        <v>12725</v>
      </c>
      <c r="N239" s="54" t="s">
        <v>12725</v>
      </c>
      <c r="O239" s="55">
        <v>75.52</v>
      </c>
      <c r="P239" s="53" t="s">
        <v>398</v>
      </c>
      <c r="Q239" s="58">
        <v>29</v>
      </c>
      <c r="R239" s="54" t="s">
        <v>11021</v>
      </c>
      <c r="S239" s="58">
        <v>613</v>
      </c>
      <c r="T239" s="58">
        <v>5</v>
      </c>
      <c r="U239" s="53" t="s">
        <v>398</v>
      </c>
      <c r="V239" s="53" t="s">
        <v>490</v>
      </c>
      <c r="W239" s="53" t="s">
        <v>10278</v>
      </c>
      <c r="X239" s="53" t="s">
        <v>12177</v>
      </c>
      <c r="Y239" s="53" t="s">
        <v>12178</v>
      </c>
      <c r="Z239" s="53" t="s">
        <v>12178</v>
      </c>
      <c r="AA239" s="53" t="s">
        <v>12178</v>
      </c>
      <c r="AB239" s="56">
        <v>1.05</v>
      </c>
      <c r="AC239" s="53" t="s">
        <v>6373</v>
      </c>
      <c r="AD239" s="52">
        <v>216</v>
      </c>
      <c r="AE239" s="52">
        <v>216</v>
      </c>
      <c r="AF239" s="52">
        <v>216</v>
      </c>
      <c r="AG239" s="53" t="s">
        <v>12726</v>
      </c>
      <c r="AH239" s="53" t="s">
        <v>12727</v>
      </c>
      <c r="AI239" s="53" t="s">
        <v>12728</v>
      </c>
      <c r="AJ239" s="53" t="s">
        <v>12728</v>
      </c>
      <c r="AK239" s="56">
        <v>0.9</v>
      </c>
      <c r="AL239" s="53" t="s">
        <v>4254</v>
      </c>
      <c r="AM239" s="52">
        <v>238</v>
      </c>
      <c r="AN239" s="52">
        <v>238</v>
      </c>
      <c r="AO239" s="52">
        <v>238</v>
      </c>
      <c r="AP239" s="53" t="s">
        <v>12729</v>
      </c>
      <c r="AQ239" s="53" t="s">
        <v>12724</v>
      </c>
      <c r="AR239" s="53" t="s">
        <v>12730</v>
      </c>
      <c r="AS239" s="53" t="s">
        <v>12731</v>
      </c>
      <c r="AT239" s="56">
        <v>0.95</v>
      </c>
      <c r="AU239" s="53" t="s">
        <v>4402</v>
      </c>
      <c r="AV239" s="52">
        <v>240</v>
      </c>
      <c r="AW239" s="52">
        <v>240</v>
      </c>
      <c r="AX239" s="52">
        <v>240</v>
      </c>
      <c r="AY239" s="53" t="s">
        <v>12732</v>
      </c>
      <c r="AZ239" s="53" t="s">
        <v>398</v>
      </c>
      <c r="BA239" s="53" t="s">
        <v>9383</v>
      </c>
      <c r="BB239" s="53" t="s">
        <v>12733</v>
      </c>
      <c r="BC239" s="53" t="s">
        <v>495</v>
      </c>
      <c r="BD239" s="53" t="s">
        <v>490</v>
      </c>
      <c r="BE239" s="53"/>
      <c r="BF239" s="53" t="s">
        <v>4030</v>
      </c>
    </row>
    <row r="240" spans="1:58" ht="12.75" customHeight="1" x14ac:dyDescent="0.2">
      <c r="A240" s="58">
        <v>239</v>
      </c>
      <c r="B240" s="53" t="s">
        <v>908</v>
      </c>
      <c r="C240" s="53" t="s">
        <v>226</v>
      </c>
      <c r="D240" s="58">
        <v>1333</v>
      </c>
      <c r="E240" s="53" t="s">
        <v>162</v>
      </c>
      <c r="F240" s="54" t="s">
        <v>12734</v>
      </c>
      <c r="G240" s="54" t="s">
        <v>5804</v>
      </c>
      <c r="H240" s="54" t="s">
        <v>495</v>
      </c>
      <c r="I240" s="58">
        <v>239</v>
      </c>
      <c r="J240" s="53" t="s">
        <v>108</v>
      </c>
      <c r="K240" s="58">
        <v>239</v>
      </c>
      <c r="L240" s="54" t="s">
        <v>12735</v>
      </c>
      <c r="M240" s="54" t="s">
        <v>12735</v>
      </c>
      <c r="N240" s="54" t="s">
        <v>12735</v>
      </c>
      <c r="O240" s="55">
        <v>75.290000000000006</v>
      </c>
      <c r="P240" s="53" t="s">
        <v>341</v>
      </c>
      <c r="Q240" s="58">
        <v>23</v>
      </c>
      <c r="R240" s="54" t="s">
        <v>11221</v>
      </c>
      <c r="S240" s="58">
        <v>520</v>
      </c>
      <c r="T240" s="58">
        <v>5</v>
      </c>
      <c r="U240" s="53" t="s">
        <v>341</v>
      </c>
      <c r="V240" s="53" t="s">
        <v>490</v>
      </c>
      <c r="W240" s="53" t="s">
        <v>10278</v>
      </c>
      <c r="X240" s="53" t="s">
        <v>12736</v>
      </c>
      <c r="Y240" s="53" t="s">
        <v>12737</v>
      </c>
      <c r="Z240" s="53" t="s">
        <v>12737</v>
      </c>
      <c r="AA240" s="53" t="s">
        <v>12737</v>
      </c>
      <c r="AB240" s="56">
        <v>1.05</v>
      </c>
      <c r="AC240" s="53" t="s">
        <v>6490</v>
      </c>
      <c r="AD240" s="52">
        <v>233</v>
      </c>
      <c r="AE240" s="52">
        <v>233</v>
      </c>
      <c r="AF240" s="52">
        <v>233</v>
      </c>
      <c r="AG240" s="53" t="s">
        <v>12738</v>
      </c>
      <c r="AH240" s="53" t="s">
        <v>12739</v>
      </c>
      <c r="AI240" s="53" t="s">
        <v>12740</v>
      </c>
      <c r="AJ240" s="53" t="s">
        <v>12740</v>
      </c>
      <c r="AK240" s="56">
        <v>0.9</v>
      </c>
      <c r="AL240" s="53" t="s">
        <v>3980</v>
      </c>
      <c r="AM240" s="52">
        <v>230</v>
      </c>
      <c r="AN240" s="52">
        <v>230</v>
      </c>
      <c r="AO240" s="52">
        <v>230</v>
      </c>
      <c r="AP240" s="53" t="s">
        <v>12741</v>
      </c>
      <c r="AQ240" s="53" t="s">
        <v>12734</v>
      </c>
      <c r="AR240" s="53" t="s">
        <v>12742</v>
      </c>
      <c r="AS240" s="53" t="s">
        <v>5015</v>
      </c>
      <c r="AT240" s="56">
        <v>0.95</v>
      </c>
      <c r="AU240" s="53" t="s">
        <v>4501</v>
      </c>
      <c r="AV240" s="52">
        <v>238</v>
      </c>
      <c r="AW240" s="52">
        <v>238</v>
      </c>
      <c r="AX240" s="52">
        <v>238</v>
      </c>
      <c r="AY240" s="53" t="s">
        <v>12743</v>
      </c>
      <c r="AZ240" s="53" t="s">
        <v>341</v>
      </c>
      <c r="BA240" s="53" t="s">
        <v>2538</v>
      </c>
      <c r="BB240" s="53" t="s">
        <v>12744</v>
      </c>
      <c r="BC240" s="53" t="s">
        <v>495</v>
      </c>
      <c r="BD240" s="53" t="s">
        <v>490</v>
      </c>
      <c r="BE240" s="53"/>
      <c r="BF240" s="53" t="s">
        <v>4030</v>
      </c>
    </row>
    <row r="241" spans="1:58" ht="12.75" customHeight="1" x14ac:dyDescent="0.2">
      <c r="A241" s="58">
        <v>240</v>
      </c>
      <c r="B241" s="53" t="s">
        <v>922</v>
      </c>
      <c r="C241" s="53" t="s">
        <v>1121</v>
      </c>
      <c r="D241" s="58">
        <v>625</v>
      </c>
      <c r="E241" s="53" t="s">
        <v>162</v>
      </c>
      <c r="F241" s="54" t="s">
        <v>12745</v>
      </c>
      <c r="G241" s="54" t="s">
        <v>5593</v>
      </c>
      <c r="H241" s="54" t="s">
        <v>495</v>
      </c>
      <c r="I241" s="58">
        <v>240</v>
      </c>
      <c r="J241" s="53" t="s">
        <v>108</v>
      </c>
      <c r="K241" s="58">
        <v>240</v>
      </c>
      <c r="L241" s="54" t="s">
        <v>12746</v>
      </c>
      <c r="M241" s="54" t="s">
        <v>12746</v>
      </c>
      <c r="N241" s="54" t="s">
        <v>12746</v>
      </c>
      <c r="O241" s="55">
        <v>75.069999999999993</v>
      </c>
      <c r="P241" s="53" t="s">
        <v>432</v>
      </c>
      <c r="Q241" s="58">
        <v>1</v>
      </c>
      <c r="R241" s="54" t="s">
        <v>10410</v>
      </c>
      <c r="S241" s="58">
        <v>114</v>
      </c>
      <c r="T241" s="58">
        <v>8</v>
      </c>
      <c r="U241" s="53" t="s">
        <v>432</v>
      </c>
      <c r="V241" s="53" t="s">
        <v>490</v>
      </c>
      <c r="W241" s="53" t="s">
        <v>10278</v>
      </c>
      <c r="X241" s="53" t="s">
        <v>12747</v>
      </c>
      <c r="Y241" s="53" t="s">
        <v>12748</v>
      </c>
      <c r="Z241" s="53" t="s">
        <v>12748</v>
      </c>
      <c r="AA241" s="53" t="s">
        <v>12748</v>
      </c>
      <c r="AB241" s="56">
        <v>1.05</v>
      </c>
      <c r="AC241" s="53" t="s">
        <v>6490</v>
      </c>
      <c r="AD241" s="52">
        <v>231</v>
      </c>
      <c r="AE241" s="52">
        <v>231</v>
      </c>
      <c r="AF241" s="52">
        <v>231</v>
      </c>
      <c r="AG241" s="53" t="s">
        <v>12667</v>
      </c>
      <c r="AH241" s="53" t="s">
        <v>12668</v>
      </c>
      <c r="AI241" s="53" t="s">
        <v>12749</v>
      </c>
      <c r="AJ241" s="53" t="s">
        <v>12749</v>
      </c>
      <c r="AK241" s="56">
        <v>0.9</v>
      </c>
      <c r="AL241" s="53" t="s">
        <v>4061</v>
      </c>
      <c r="AM241" s="52">
        <v>239</v>
      </c>
      <c r="AN241" s="52">
        <v>239</v>
      </c>
      <c r="AO241" s="52">
        <v>239</v>
      </c>
      <c r="AP241" s="53" t="s">
        <v>12750</v>
      </c>
      <c r="AQ241" s="53" t="s">
        <v>12745</v>
      </c>
      <c r="AR241" s="53" t="s">
        <v>12751</v>
      </c>
      <c r="AS241" s="53" t="s">
        <v>12752</v>
      </c>
      <c r="AT241" s="56">
        <v>0.95</v>
      </c>
      <c r="AU241" s="53" t="s">
        <v>4402</v>
      </c>
      <c r="AV241" s="52">
        <v>241</v>
      </c>
      <c r="AW241" s="52">
        <v>241</v>
      </c>
      <c r="AX241" s="52">
        <v>241</v>
      </c>
      <c r="AY241" s="53" t="s">
        <v>12753</v>
      </c>
      <c r="AZ241" s="53" t="s">
        <v>432</v>
      </c>
      <c r="BA241" s="53" t="s">
        <v>2747</v>
      </c>
      <c r="BB241" s="53" t="s">
        <v>12754</v>
      </c>
      <c r="BC241" s="53" t="s">
        <v>495</v>
      </c>
      <c r="BD241" s="53" t="s">
        <v>490</v>
      </c>
      <c r="BE241" s="53"/>
      <c r="BF241" s="53" t="s">
        <v>4030</v>
      </c>
    </row>
    <row r="242" spans="1:58" ht="12.75" customHeight="1" x14ac:dyDescent="0.2">
      <c r="A242" s="58">
        <v>241</v>
      </c>
      <c r="B242" s="53" t="s">
        <v>1027</v>
      </c>
      <c r="C242" s="53" t="s">
        <v>1028</v>
      </c>
      <c r="D242" s="58">
        <v>327</v>
      </c>
      <c r="E242" s="53" t="s">
        <v>162</v>
      </c>
      <c r="F242" s="54" t="s">
        <v>9353</v>
      </c>
      <c r="G242" s="54" t="s">
        <v>5817</v>
      </c>
      <c r="H242" s="54" t="s">
        <v>495</v>
      </c>
      <c r="I242" s="58">
        <v>241</v>
      </c>
      <c r="J242" s="53" t="s">
        <v>108</v>
      </c>
      <c r="K242" s="58">
        <v>241</v>
      </c>
      <c r="L242" s="54" t="s">
        <v>12755</v>
      </c>
      <c r="M242" s="54" t="s">
        <v>12755</v>
      </c>
      <c r="N242" s="54" t="s">
        <v>12755</v>
      </c>
      <c r="O242" s="55">
        <v>74.819999999999993</v>
      </c>
      <c r="P242" s="53" t="s">
        <v>379</v>
      </c>
      <c r="Q242" s="58">
        <v>30</v>
      </c>
      <c r="R242" s="54" t="s">
        <v>11299</v>
      </c>
      <c r="S242" s="58">
        <v>642</v>
      </c>
      <c r="T242" s="58">
        <v>7</v>
      </c>
      <c r="U242" s="53" t="s">
        <v>379</v>
      </c>
      <c r="V242" s="53" t="s">
        <v>490</v>
      </c>
      <c r="W242" s="53" t="s">
        <v>10278</v>
      </c>
      <c r="X242" s="53" t="s">
        <v>12756</v>
      </c>
      <c r="Y242" s="53" t="s">
        <v>12757</v>
      </c>
      <c r="Z242" s="53" t="s">
        <v>12757</v>
      </c>
      <c r="AA242" s="53" t="s">
        <v>12757</v>
      </c>
      <c r="AB242" s="56">
        <v>1.05</v>
      </c>
      <c r="AC242" s="53" t="s">
        <v>6503</v>
      </c>
      <c r="AD242" s="52">
        <v>244</v>
      </c>
      <c r="AE242" s="52">
        <v>244</v>
      </c>
      <c r="AF242" s="52">
        <v>244</v>
      </c>
      <c r="AG242" s="53" t="s">
        <v>12758</v>
      </c>
      <c r="AH242" s="53" t="s">
        <v>5891</v>
      </c>
      <c r="AI242" s="53" t="s">
        <v>12759</v>
      </c>
      <c r="AJ242" s="53" t="s">
        <v>12759</v>
      </c>
      <c r="AK242" s="56">
        <v>0.9</v>
      </c>
      <c r="AL242" s="53" t="s">
        <v>3980</v>
      </c>
      <c r="AM242" s="52">
        <v>235</v>
      </c>
      <c r="AN242" s="52">
        <v>235</v>
      </c>
      <c r="AO242" s="52">
        <v>235</v>
      </c>
      <c r="AP242" s="53" t="s">
        <v>12760</v>
      </c>
      <c r="AQ242" s="53" t="s">
        <v>9353</v>
      </c>
      <c r="AR242" s="53" t="s">
        <v>6125</v>
      </c>
      <c r="AS242" s="53" t="s">
        <v>5774</v>
      </c>
      <c r="AT242" s="56">
        <v>0.95</v>
      </c>
      <c r="AU242" s="53" t="s">
        <v>4047</v>
      </c>
      <c r="AV242" s="52">
        <v>227</v>
      </c>
      <c r="AW242" s="52">
        <v>227</v>
      </c>
      <c r="AX242" s="52">
        <v>227</v>
      </c>
      <c r="AY242" s="53" t="s">
        <v>12761</v>
      </c>
      <c r="AZ242" s="53" t="s">
        <v>379</v>
      </c>
      <c r="BA242" s="53" t="s">
        <v>4629</v>
      </c>
      <c r="BB242" s="53" t="s">
        <v>12762</v>
      </c>
      <c r="BC242" s="53" t="s">
        <v>495</v>
      </c>
      <c r="BD242" s="53" t="s">
        <v>490</v>
      </c>
      <c r="BE242" s="53"/>
      <c r="BF242" s="53" t="s">
        <v>4030</v>
      </c>
    </row>
    <row r="243" spans="1:58" ht="12.75" customHeight="1" x14ac:dyDescent="0.2">
      <c r="A243" s="58">
        <v>242</v>
      </c>
      <c r="B243" s="53" t="s">
        <v>969</v>
      </c>
      <c r="C243" s="53" t="s">
        <v>699</v>
      </c>
      <c r="D243" s="58">
        <v>1489</v>
      </c>
      <c r="E243" s="53" t="s">
        <v>162</v>
      </c>
      <c r="F243" s="54" t="s">
        <v>12763</v>
      </c>
      <c r="G243" s="54" t="s">
        <v>5466</v>
      </c>
      <c r="H243" s="54" t="s">
        <v>495</v>
      </c>
      <c r="I243" s="58">
        <v>242</v>
      </c>
      <c r="J243" s="53" t="s">
        <v>108</v>
      </c>
      <c r="K243" s="58">
        <v>242</v>
      </c>
      <c r="L243" s="54" t="s">
        <v>12764</v>
      </c>
      <c r="M243" s="54" t="s">
        <v>12764</v>
      </c>
      <c r="N243" s="54" t="s">
        <v>12764</v>
      </c>
      <c r="O243" s="55">
        <v>74.52</v>
      </c>
      <c r="P243" s="53" t="s">
        <v>366</v>
      </c>
      <c r="Q243" s="58">
        <v>18</v>
      </c>
      <c r="R243" s="54" t="s">
        <v>10641</v>
      </c>
      <c r="S243" s="58">
        <v>435</v>
      </c>
      <c r="T243" s="58">
        <v>4</v>
      </c>
      <c r="U243" s="53" t="s">
        <v>366</v>
      </c>
      <c r="V243" s="53" t="s">
        <v>490</v>
      </c>
      <c r="W243" s="53" t="s">
        <v>10278</v>
      </c>
      <c r="X243" s="53" t="s">
        <v>12765</v>
      </c>
      <c r="Y243" s="53" t="s">
        <v>12766</v>
      </c>
      <c r="Z243" s="53" t="s">
        <v>12766</v>
      </c>
      <c r="AA243" s="53" t="s">
        <v>12766</v>
      </c>
      <c r="AB243" s="56">
        <v>1.05</v>
      </c>
      <c r="AC243" s="53" t="s">
        <v>6261</v>
      </c>
      <c r="AD243" s="52">
        <v>236</v>
      </c>
      <c r="AE243" s="52">
        <v>236</v>
      </c>
      <c r="AF243" s="52">
        <v>236</v>
      </c>
      <c r="AG243" s="53" t="s">
        <v>12758</v>
      </c>
      <c r="AH243" s="53" t="s">
        <v>5891</v>
      </c>
      <c r="AI243" s="53" t="s">
        <v>12767</v>
      </c>
      <c r="AJ243" s="53" t="s">
        <v>12767</v>
      </c>
      <c r="AK243" s="56">
        <v>0.9</v>
      </c>
      <c r="AL243" s="53" t="s">
        <v>4742</v>
      </c>
      <c r="AM243" s="52">
        <v>242</v>
      </c>
      <c r="AN243" s="52">
        <v>242</v>
      </c>
      <c r="AO243" s="52">
        <v>242</v>
      </c>
      <c r="AP243" s="53" t="s">
        <v>12768</v>
      </c>
      <c r="AQ243" s="53" t="s">
        <v>12763</v>
      </c>
      <c r="AR243" s="53" t="s">
        <v>12769</v>
      </c>
      <c r="AS243" s="53" t="s">
        <v>12770</v>
      </c>
      <c r="AT243" s="56">
        <v>0.95</v>
      </c>
      <c r="AU243" s="53" t="s">
        <v>4739</v>
      </c>
      <c r="AV243" s="52">
        <v>244</v>
      </c>
      <c r="AW243" s="52">
        <v>244</v>
      </c>
      <c r="AX243" s="52">
        <v>244</v>
      </c>
      <c r="AY243" s="53" t="s">
        <v>12771</v>
      </c>
      <c r="AZ243" s="53" t="s">
        <v>366</v>
      </c>
      <c r="BA243" s="53"/>
      <c r="BB243" s="53"/>
      <c r="BC243" s="53" t="s">
        <v>495</v>
      </c>
      <c r="BD243" s="53"/>
      <c r="BE243" s="53"/>
      <c r="BF243" s="53"/>
    </row>
    <row r="244" spans="1:58" ht="12.75" customHeight="1" x14ac:dyDescent="0.2">
      <c r="A244" s="58">
        <v>243</v>
      </c>
      <c r="B244" s="53" t="s">
        <v>877</v>
      </c>
      <c r="C244" s="53" t="s">
        <v>1008</v>
      </c>
      <c r="D244" s="58">
        <v>263</v>
      </c>
      <c r="E244" s="53" t="s">
        <v>162</v>
      </c>
      <c r="F244" s="54" t="s">
        <v>12772</v>
      </c>
      <c r="G244" s="54" t="s">
        <v>5025</v>
      </c>
      <c r="H244" s="54" t="s">
        <v>495</v>
      </c>
      <c r="I244" s="58">
        <v>243</v>
      </c>
      <c r="J244" s="53" t="s">
        <v>108</v>
      </c>
      <c r="K244" s="58">
        <v>243</v>
      </c>
      <c r="L244" s="54" t="s">
        <v>12773</v>
      </c>
      <c r="M244" s="54" t="s">
        <v>12773</v>
      </c>
      <c r="N244" s="54" t="s">
        <v>12773</v>
      </c>
      <c r="O244" s="55">
        <v>74.23</v>
      </c>
      <c r="P244" s="53" t="s">
        <v>373</v>
      </c>
      <c r="Q244" s="58">
        <v>33</v>
      </c>
      <c r="R244" s="54" t="s">
        <v>10665</v>
      </c>
      <c r="S244" s="58">
        <v>689</v>
      </c>
      <c r="T244" s="58">
        <v>5</v>
      </c>
      <c r="U244" s="53" t="s">
        <v>373</v>
      </c>
      <c r="V244" s="53" t="s">
        <v>490</v>
      </c>
      <c r="W244" s="53" t="s">
        <v>10278</v>
      </c>
      <c r="X244" s="53" t="s">
        <v>12774</v>
      </c>
      <c r="Y244" s="53" t="s">
        <v>12775</v>
      </c>
      <c r="Z244" s="53" t="s">
        <v>12775</v>
      </c>
      <c r="AA244" s="53" t="s">
        <v>12775</v>
      </c>
      <c r="AB244" s="56">
        <v>1.05</v>
      </c>
      <c r="AC244" s="53" t="s">
        <v>6327</v>
      </c>
      <c r="AD244" s="52">
        <v>235</v>
      </c>
      <c r="AE244" s="52">
        <v>235</v>
      </c>
      <c r="AF244" s="52">
        <v>235</v>
      </c>
      <c r="AG244" s="53" t="s">
        <v>12776</v>
      </c>
      <c r="AH244" s="53" t="s">
        <v>12777</v>
      </c>
      <c r="AI244" s="53" t="s">
        <v>12778</v>
      </c>
      <c r="AJ244" s="53" t="s">
        <v>12778</v>
      </c>
      <c r="AK244" s="56">
        <v>0.9</v>
      </c>
      <c r="AL244" s="53" t="s">
        <v>4739</v>
      </c>
      <c r="AM244" s="52">
        <v>245</v>
      </c>
      <c r="AN244" s="52">
        <v>245</v>
      </c>
      <c r="AO244" s="52">
        <v>245</v>
      </c>
      <c r="AP244" s="53" t="s">
        <v>12779</v>
      </c>
      <c r="AQ244" s="53" t="s">
        <v>12772</v>
      </c>
      <c r="AR244" s="53" t="s">
        <v>12780</v>
      </c>
      <c r="AS244" s="53" t="s">
        <v>12781</v>
      </c>
      <c r="AT244" s="56">
        <v>0.95</v>
      </c>
      <c r="AU244" s="53" t="s">
        <v>4970</v>
      </c>
      <c r="AV244" s="52">
        <v>247</v>
      </c>
      <c r="AW244" s="52">
        <v>247</v>
      </c>
      <c r="AX244" s="52">
        <v>247</v>
      </c>
      <c r="AY244" s="53" t="s">
        <v>12782</v>
      </c>
      <c r="AZ244" s="53" t="s">
        <v>373</v>
      </c>
      <c r="BA244" s="53" t="s">
        <v>3622</v>
      </c>
      <c r="BB244" s="53" t="s">
        <v>12783</v>
      </c>
      <c r="BC244" s="53" t="s">
        <v>495</v>
      </c>
      <c r="BD244" s="53" t="s">
        <v>490</v>
      </c>
      <c r="BE244" s="53"/>
      <c r="BF244" s="53" t="s">
        <v>4030</v>
      </c>
    </row>
    <row r="245" spans="1:58" ht="12.75" customHeight="1" x14ac:dyDescent="0.2">
      <c r="A245" s="58">
        <v>244</v>
      </c>
      <c r="B245" s="53" t="s">
        <v>1180</v>
      </c>
      <c r="C245" s="53" t="s">
        <v>1181</v>
      </c>
      <c r="D245" s="58">
        <v>898</v>
      </c>
      <c r="E245" s="53" t="s">
        <v>162</v>
      </c>
      <c r="F245" s="54" t="s">
        <v>12784</v>
      </c>
      <c r="G245" s="54" t="s">
        <v>5858</v>
      </c>
      <c r="H245" s="54" t="s">
        <v>495</v>
      </c>
      <c r="I245" s="58">
        <v>244</v>
      </c>
      <c r="J245" s="53" t="s">
        <v>108</v>
      </c>
      <c r="K245" s="58">
        <v>244</v>
      </c>
      <c r="L245" s="54" t="s">
        <v>12785</v>
      </c>
      <c r="M245" s="54" t="s">
        <v>12785</v>
      </c>
      <c r="N245" s="54" t="s">
        <v>12785</v>
      </c>
      <c r="O245" s="55">
        <v>73.959999999999994</v>
      </c>
      <c r="P245" s="53" t="s">
        <v>453</v>
      </c>
      <c r="Q245" s="58">
        <v>37</v>
      </c>
      <c r="R245" s="54" t="s">
        <v>11242</v>
      </c>
      <c r="S245" s="58">
        <v>746</v>
      </c>
      <c r="T245" s="58">
        <v>3</v>
      </c>
      <c r="U245" s="53" t="s">
        <v>453</v>
      </c>
      <c r="V245" s="53" t="s">
        <v>490</v>
      </c>
      <c r="W245" s="53" t="s">
        <v>10278</v>
      </c>
      <c r="X245" s="53" t="s">
        <v>12786</v>
      </c>
      <c r="Y245" s="53" t="s">
        <v>12787</v>
      </c>
      <c r="Z245" s="53" t="s">
        <v>12787</v>
      </c>
      <c r="AA245" s="53" t="s">
        <v>12787</v>
      </c>
      <c r="AB245" s="56">
        <v>1.05</v>
      </c>
      <c r="AC245" s="53" t="s">
        <v>6704</v>
      </c>
      <c r="AD245" s="52">
        <v>260</v>
      </c>
      <c r="AE245" s="52">
        <v>260</v>
      </c>
      <c r="AF245" s="52">
        <v>260</v>
      </c>
      <c r="AG245" s="53" t="s">
        <v>12788</v>
      </c>
      <c r="AH245" s="53" t="s">
        <v>12789</v>
      </c>
      <c r="AI245" s="53" t="s">
        <v>12790</v>
      </c>
      <c r="AJ245" s="53" t="s">
        <v>12790</v>
      </c>
      <c r="AK245" s="56">
        <v>0.9</v>
      </c>
      <c r="AL245" s="53" t="s">
        <v>3791</v>
      </c>
      <c r="AM245" s="52">
        <v>216</v>
      </c>
      <c r="AN245" s="52">
        <v>216</v>
      </c>
      <c r="AO245" s="52">
        <v>216</v>
      </c>
      <c r="AP245" s="53" t="s">
        <v>12791</v>
      </c>
      <c r="AQ245" s="53" t="s">
        <v>12784</v>
      </c>
      <c r="AR245" s="53" t="s">
        <v>12792</v>
      </c>
      <c r="AS245" s="53" t="s">
        <v>11710</v>
      </c>
      <c r="AT245" s="56">
        <v>0.95</v>
      </c>
      <c r="AU245" s="53" t="s">
        <v>3744</v>
      </c>
      <c r="AV245" s="52">
        <v>215</v>
      </c>
      <c r="AW245" s="52">
        <v>215</v>
      </c>
      <c r="AX245" s="52">
        <v>215</v>
      </c>
      <c r="AY245" s="53" t="s">
        <v>12793</v>
      </c>
      <c r="AZ245" s="53" t="s">
        <v>453</v>
      </c>
      <c r="BA245" s="53" t="s">
        <v>3096</v>
      </c>
      <c r="BB245" s="53" t="s">
        <v>12794</v>
      </c>
      <c r="BC245" s="53" t="s">
        <v>495</v>
      </c>
      <c r="BD245" s="53" t="s">
        <v>490</v>
      </c>
      <c r="BE245" s="53"/>
      <c r="BF245" s="53" t="s">
        <v>4030</v>
      </c>
    </row>
    <row r="246" spans="1:58" ht="12.75" customHeight="1" x14ac:dyDescent="0.2">
      <c r="A246" s="58">
        <v>245</v>
      </c>
      <c r="B246" s="53" t="s">
        <v>1141</v>
      </c>
      <c r="C246" s="53" t="s">
        <v>1247</v>
      </c>
      <c r="D246" s="58">
        <v>1120</v>
      </c>
      <c r="E246" s="53" t="s">
        <v>162</v>
      </c>
      <c r="F246" s="54" t="s">
        <v>12795</v>
      </c>
      <c r="G246" s="54" t="s">
        <v>6087</v>
      </c>
      <c r="H246" s="54" t="s">
        <v>495</v>
      </c>
      <c r="I246" s="58">
        <v>245</v>
      </c>
      <c r="J246" s="53" t="s">
        <v>108</v>
      </c>
      <c r="K246" s="58">
        <v>245</v>
      </c>
      <c r="L246" s="54" t="s">
        <v>12796</v>
      </c>
      <c r="M246" s="54" t="s">
        <v>12796</v>
      </c>
      <c r="N246" s="54" t="s">
        <v>12796</v>
      </c>
      <c r="O246" s="55">
        <v>73.75</v>
      </c>
      <c r="P246" s="53" t="s">
        <v>467</v>
      </c>
      <c r="Q246" s="58">
        <v>5</v>
      </c>
      <c r="R246" s="54" t="s">
        <v>10555</v>
      </c>
      <c r="S246" s="58">
        <v>212</v>
      </c>
      <c r="T246" s="58">
        <v>9</v>
      </c>
      <c r="U246" s="53" t="s">
        <v>467</v>
      </c>
      <c r="V246" s="53" t="s">
        <v>490</v>
      </c>
      <c r="W246" s="53" t="s">
        <v>10278</v>
      </c>
      <c r="X246" s="53" t="s">
        <v>12797</v>
      </c>
      <c r="Y246" s="53" t="s">
        <v>12798</v>
      </c>
      <c r="Z246" s="53" t="s">
        <v>12798</v>
      </c>
      <c r="AA246" s="53" t="s">
        <v>12798</v>
      </c>
      <c r="AB246" s="56">
        <v>1.05</v>
      </c>
      <c r="AC246" s="53" t="s">
        <v>6503</v>
      </c>
      <c r="AD246" s="52">
        <v>245</v>
      </c>
      <c r="AE246" s="52">
        <v>245</v>
      </c>
      <c r="AF246" s="52">
        <v>245</v>
      </c>
      <c r="AG246" s="53" t="s">
        <v>12799</v>
      </c>
      <c r="AH246" s="53" t="s">
        <v>12800</v>
      </c>
      <c r="AI246" s="53" t="s">
        <v>12801</v>
      </c>
      <c r="AJ246" s="53" t="s">
        <v>12801</v>
      </c>
      <c r="AK246" s="56">
        <v>0.9</v>
      </c>
      <c r="AL246" s="53" t="s">
        <v>4723</v>
      </c>
      <c r="AM246" s="52">
        <v>243</v>
      </c>
      <c r="AN246" s="52">
        <v>243</v>
      </c>
      <c r="AO246" s="52">
        <v>243</v>
      </c>
      <c r="AP246" s="53" t="s">
        <v>12802</v>
      </c>
      <c r="AQ246" s="53" t="s">
        <v>12795</v>
      </c>
      <c r="AR246" s="53" t="s">
        <v>12803</v>
      </c>
      <c r="AS246" s="53" t="s">
        <v>5798</v>
      </c>
      <c r="AT246" s="56">
        <v>0.95</v>
      </c>
      <c r="AU246" s="53" t="s">
        <v>4723</v>
      </c>
      <c r="AV246" s="52">
        <v>243</v>
      </c>
      <c r="AW246" s="52">
        <v>243</v>
      </c>
      <c r="AX246" s="52">
        <v>243</v>
      </c>
      <c r="AY246" s="53" t="s">
        <v>12804</v>
      </c>
      <c r="AZ246" s="53" t="s">
        <v>467</v>
      </c>
      <c r="BA246" s="53" t="s">
        <v>3063</v>
      </c>
      <c r="BB246" s="53" t="s">
        <v>12805</v>
      </c>
      <c r="BC246" s="53" t="s">
        <v>495</v>
      </c>
      <c r="BD246" s="53" t="s">
        <v>490</v>
      </c>
      <c r="BE246" s="53"/>
      <c r="BF246" s="53" t="s">
        <v>4030</v>
      </c>
    </row>
    <row r="247" spans="1:58" ht="12.75" customHeight="1" x14ac:dyDescent="0.2">
      <c r="A247" s="58">
        <v>246</v>
      </c>
      <c r="B247" s="53" t="s">
        <v>875</v>
      </c>
      <c r="C247" s="53" t="s">
        <v>212</v>
      </c>
      <c r="D247" s="58">
        <v>662</v>
      </c>
      <c r="E247" s="53" t="s">
        <v>162</v>
      </c>
      <c r="F247" s="54" t="s">
        <v>12806</v>
      </c>
      <c r="G247" s="54" t="s">
        <v>6087</v>
      </c>
      <c r="H247" s="54" t="s">
        <v>495</v>
      </c>
      <c r="I247" s="58">
        <v>246</v>
      </c>
      <c r="J247" s="53" t="s">
        <v>108</v>
      </c>
      <c r="K247" s="58">
        <v>246</v>
      </c>
      <c r="L247" s="54" t="s">
        <v>12807</v>
      </c>
      <c r="M247" s="54" t="s">
        <v>12807</v>
      </c>
      <c r="N247" s="54" t="s">
        <v>12807</v>
      </c>
      <c r="O247" s="55">
        <v>73.7</v>
      </c>
      <c r="P247" s="53" t="s">
        <v>434</v>
      </c>
      <c r="Q247" s="58">
        <v>32</v>
      </c>
      <c r="R247" s="54" t="s">
        <v>11891</v>
      </c>
      <c r="S247" s="58">
        <v>664</v>
      </c>
      <c r="T247" s="58">
        <v>9</v>
      </c>
      <c r="U247" s="53" t="s">
        <v>434</v>
      </c>
      <c r="V247" s="53" t="s">
        <v>490</v>
      </c>
      <c r="W247" s="53" t="s">
        <v>10278</v>
      </c>
      <c r="X247" s="53" t="s">
        <v>12808</v>
      </c>
      <c r="Y247" s="53" t="s">
        <v>12809</v>
      </c>
      <c r="Z247" s="53" t="s">
        <v>12809</v>
      </c>
      <c r="AA247" s="53" t="s">
        <v>12809</v>
      </c>
      <c r="AB247" s="56">
        <v>1.05</v>
      </c>
      <c r="AC247" s="53" t="s">
        <v>6530</v>
      </c>
      <c r="AD247" s="52">
        <v>256</v>
      </c>
      <c r="AE247" s="52">
        <v>256</v>
      </c>
      <c r="AF247" s="52">
        <v>256</v>
      </c>
      <c r="AG247" s="53" t="s">
        <v>12810</v>
      </c>
      <c r="AH247" s="53" t="s">
        <v>12811</v>
      </c>
      <c r="AI247" s="53" t="s">
        <v>12812</v>
      </c>
      <c r="AJ247" s="53" t="s">
        <v>12812</v>
      </c>
      <c r="AK247" s="56">
        <v>0.9</v>
      </c>
      <c r="AL247" s="53" t="s">
        <v>3980</v>
      </c>
      <c r="AM247" s="52">
        <v>232</v>
      </c>
      <c r="AN247" s="52">
        <v>232</v>
      </c>
      <c r="AO247" s="52">
        <v>232</v>
      </c>
      <c r="AP247" s="53" t="s">
        <v>12813</v>
      </c>
      <c r="AQ247" s="53" t="s">
        <v>12806</v>
      </c>
      <c r="AR247" s="53" t="s">
        <v>8975</v>
      </c>
      <c r="AS247" s="53" t="s">
        <v>8126</v>
      </c>
      <c r="AT247" s="56">
        <v>0.95</v>
      </c>
      <c r="AU247" s="53" t="s">
        <v>3980</v>
      </c>
      <c r="AV247" s="52">
        <v>223</v>
      </c>
      <c r="AW247" s="52">
        <v>223</v>
      </c>
      <c r="AX247" s="52">
        <v>223</v>
      </c>
      <c r="AY247" s="53" t="s">
        <v>12814</v>
      </c>
      <c r="AZ247" s="53" t="s">
        <v>434</v>
      </c>
      <c r="BA247" s="53" t="s">
        <v>3562</v>
      </c>
      <c r="BB247" s="53" t="s">
        <v>12815</v>
      </c>
      <c r="BC247" s="53" t="s">
        <v>495</v>
      </c>
      <c r="BD247" s="53" t="s">
        <v>490</v>
      </c>
      <c r="BE247" s="53"/>
      <c r="BF247" s="53" t="s">
        <v>4030</v>
      </c>
    </row>
    <row r="248" spans="1:58" ht="12.75" customHeight="1" x14ac:dyDescent="0.2">
      <c r="A248" s="58">
        <v>247</v>
      </c>
      <c r="B248" s="53" t="s">
        <v>1182</v>
      </c>
      <c r="C248" s="53" t="s">
        <v>1183</v>
      </c>
      <c r="D248" s="58">
        <v>899</v>
      </c>
      <c r="E248" s="53" t="s">
        <v>162</v>
      </c>
      <c r="F248" s="54" t="s">
        <v>12816</v>
      </c>
      <c r="G248" s="54" t="s">
        <v>6234</v>
      </c>
      <c r="H248" s="54" t="s">
        <v>495</v>
      </c>
      <c r="I248" s="58">
        <v>247</v>
      </c>
      <c r="J248" s="53" t="s">
        <v>108</v>
      </c>
      <c r="K248" s="58">
        <v>247</v>
      </c>
      <c r="L248" s="54" t="s">
        <v>12817</v>
      </c>
      <c r="M248" s="54" t="s">
        <v>12817</v>
      </c>
      <c r="N248" s="54" t="s">
        <v>12817</v>
      </c>
      <c r="O248" s="55">
        <v>73.34</v>
      </c>
      <c r="P248" s="53" t="s">
        <v>453</v>
      </c>
      <c r="Q248" s="58">
        <v>37</v>
      </c>
      <c r="R248" s="54" t="s">
        <v>11242</v>
      </c>
      <c r="S248" s="58">
        <v>746</v>
      </c>
      <c r="T248" s="58">
        <v>4</v>
      </c>
      <c r="U248" s="53" t="s">
        <v>453</v>
      </c>
      <c r="V248" s="53" t="s">
        <v>490</v>
      </c>
      <c r="W248" s="53" t="s">
        <v>10278</v>
      </c>
      <c r="X248" s="53" t="s">
        <v>12818</v>
      </c>
      <c r="Y248" s="53" t="s">
        <v>12819</v>
      </c>
      <c r="Z248" s="53" t="s">
        <v>12819</v>
      </c>
      <c r="AA248" s="53" t="s">
        <v>12819</v>
      </c>
      <c r="AB248" s="56">
        <v>1.05</v>
      </c>
      <c r="AC248" s="53" t="s">
        <v>6298</v>
      </c>
      <c r="AD248" s="52">
        <v>250</v>
      </c>
      <c r="AE248" s="52">
        <v>250</v>
      </c>
      <c r="AF248" s="52">
        <v>250</v>
      </c>
      <c r="AG248" s="53" t="s">
        <v>12820</v>
      </c>
      <c r="AH248" s="53" t="s">
        <v>12821</v>
      </c>
      <c r="AI248" s="53" t="s">
        <v>12822</v>
      </c>
      <c r="AJ248" s="53" t="s">
        <v>12822</v>
      </c>
      <c r="AK248" s="56">
        <v>0.9</v>
      </c>
      <c r="AL248" s="53" t="s">
        <v>5339</v>
      </c>
      <c r="AM248" s="52">
        <v>246</v>
      </c>
      <c r="AN248" s="52">
        <v>246</v>
      </c>
      <c r="AO248" s="52">
        <v>246</v>
      </c>
      <c r="AP248" s="53" t="s">
        <v>12823</v>
      </c>
      <c r="AQ248" s="53" t="s">
        <v>12816</v>
      </c>
      <c r="AR248" s="53" t="s">
        <v>9105</v>
      </c>
      <c r="AS248" s="53" t="s">
        <v>12824</v>
      </c>
      <c r="AT248" s="56">
        <v>0.95</v>
      </c>
      <c r="AU248" s="53" t="s">
        <v>4723</v>
      </c>
      <c r="AV248" s="52">
        <v>242</v>
      </c>
      <c r="AW248" s="52">
        <v>242</v>
      </c>
      <c r="AX248" s="52">
        <v>242</v>
      </c>
      <c r="AY248" s="53" t="s">
        <v>12825</v>
      </c>
      <c r="AZ248" s="53" t="s">
        <v>453</v>
      </c>
      <c r="BA248" s="53" t="s">
        <v>3096</v>
      </c>
      <c r="BB248" s="53" t="s">
        <v>12826</v>
      </c>
      <c r="BC248" s="53" t="s">
        <v>495</v>
      </c>
      <c r="BD248" s="53" t="s">
        <v>490</v>
      </c>
      <c r="BE248" s="53"/>
      <c r="BF248" s="53" t="s">
        <v>4030</v>
      </c>
    </row>
    <row r="249" spans="1:58" ht="12.75" customHeight="1" x14ac:dyDescent="0.2">
      <c r="A249" s="58">
        <v>248</v>
      </c>
      <c r="B249" s="53" t="s">
        <v>1248</v>
      </c>
      <c r="C249" s="53" t="s">
        <v>204</v>
      </c>
      <c r="D249" s="58">
        <v>1128</v>
      </c>
      <c r="E249" s="53" t="s">
        <v>162</v>
      </c>
      <c r="F249" s="54" t="s">
        <v>9703</v>
      </c>
      <c r="G249" s="54" t="s">
        <v>6234</v>
      </c>
      <c r="H249" s="54" t="s">
        <v>495</v>
      </c>
      <c r="I249" s="58">
        <v>248</v>
      </c>
      <c r="J249" s="53" t="s">
        <v>108</v>
      </c>
      <c r="K249" s="58">
        <v>248</v>
      </c>
      <c r="L249" s="54" t="s">
        <v>12827</v>
      </c>
      <c r="M249" s="54" t="s">
        <v>12827</v>
      </c>
      <c r="N249" s="54" t="s">
        <v>12827</v>
      </c>
      <c r="O249" s="55">
        <v>73.31</v>
      </c>
      <c r="P249" s="53" t="s">
        <v>467</v>
      </c>
      <c r="Q249" s="58">
        <v>5</v>
      </c>
      <c r="R249" s="54" t="s">
        <v>10555</v>
      </c>
      <c r="S249" s="58">
        <v>212</v>
      </c>
      <c r="T249" s="58">
        <v>10</v>
      </c>
      <c r="U249" s="53" t="s">
        <v>467</v>
      </c>
      <c r="V249" s="53" t="s">
        <v>490</v>
      </c>
      <c r="W249" s="53" t="s">
        <v>10278</v>
      </c>
      <c r="X249" s="53" t="s">
        <v>12828</v>
      </c>
      <c r="Y249" s="53" t="s">
        <v>12829</v>
      </c>
      <c r="Z249" s="53" t="s">
        <v>12829</v>
      </c>
      <c r="AA249" s="53" t="s">
        <v>12829</v>
      </c>
      <c r="AB249" s="56">
        <v>1.05</v>
      </c>
      <c r="AC249" s="53" t="s">
        <v>6587</v>
      </c>
      <c r="AD249" s="52">
        <v>257</v>
      </c>
      <c r="AE249" s="52">
        <v>257</v>
      </c>
      <c r="AF249" s="52">
        <v>257</v>
      </c>
      <c r="AG249" s="53" t="s">
        <v>12830</v>
      </c>
      <c r="AH249" s="53" t="s">
        <v>12831</v>
      </c>
      <c r="AI249" s="53" t="s">
        <v>12457</v>
      </c>
      <c r="AJ249" s="53" t="s">
        <v>12457</v>
      </c>
      <c r="AK249" s="56">
        <v>0.9</v>
      </c>
      <c r="AL249" s="53" t="s">
        <v>4501</v>
      </c>
      <c r="AM249" s="52">
        <v>241</v>
      </c>
      <c r="AN249" s="52">
        <v>241</v>
      </c>
      <c r="AO249" s="52">
        <v>241</v>
      </c>
      <c r="AP249" s="53" t="s">
        <v>12832</v>
      </c>
      <c r="AQ249" s="53" t="s">
        <v>9703</v>
      </c>
      <c r="AR249" s="53" t="s">
        <v>12833</v>
      </c>
      <c r="AS249" s="53" t="s">
        <v>12834</v>
      </c>
      <c r="AT249" s="56">
        <v>0.95</v>
      </c>
      <c r="AU249" s="53" t="s">
        <v>4061</v>
      </c>
      <c r="AV249" s="52">
        <v>236</v>
      </c>
      <c r="AW249" s="52">
        <v>236</v>
      </c>
      <c r="AX249" s="52">
        <v>236</v>
      </c>
      <c r="AY249" s="53" t="s">
        <v>12835</v>
      </c>
      <c r="AZ249" s="53" t="s">
        <v>467</v>
      </c>
      <c r="BA249" s="53" t="s">
        <v>3063</v>
      </c>
      <c r="BB249" s="53" t="s">
        <v>12836</v>
      </c>
      <c r="BC249" s="53" t="s">
        <v>495</v>
      </c>
      <c r="BD249" s="53" t="s">
        <v>490</v>
      </c>
      <c r="BE249" s="53"/>
      <c r="BF249" s="53" t="s">
        <v>4030</v>
      </c>
    </row>
    <row r="250" spans="1:58" ht="12.75" customHeight="1" x14ac:dyDescent="0.2">
      <c r="A250" s="58">
        <v>249</v>
      </c>
      <c r="B250" s="53" t="s">
        <v>1157</v>
      </c>
      <c r="C250" s="53" t="s">
        <v>1158</v>
      </c>
      <c r="D250" s="58">
        <v>837</v>
      </c>
      <c r="E250" s="53" t="s">
        <v>162</v>
      </c>
      <c r="F250" s="54" t="s">
        <v>12837</v>
      </c>
      <c r="G250" s="54" t="s">
        <v>6002</v>
      </c>
      <c r="H250" s="54" t="s">
        <v>495</v>
      </c>
      <c r="I250" s="58">
        <v>249</v>
      </c>
      <c r="J250" s="53" t="s">
        <v>108</v>
      </c>
      <c r="K250" s="58">
        <v>249</v>
      </c>
      <c r="L250" s="54" t="s">
        <v>12838</v>
      </c>
      <c r="M250" s="54" t="s">
        <v>12838</v>
      </c>
      <c r="N250" s="54" t="s">
        <v>12838</v>
      </c>
      <c r="O250" s="55">
        <v>73.099999999999994</v>
      </c>
      <c r="P250" s="53" t="s">
        <v>444</v>
      </c>
      <c r="Q250" s="58">
        <v>11</v>
      </c>
      <c r="R250" s="54" t="s">
        <v>10491</v>
      </c>
      <c r="S250" s="58">
        <v>276</v>
      </c>
      <c r="T250" s="58">
        <v>7</v>
      </c>
      <c r="U250" s="53" t="s">
        <v>444</v>
      </c>
      <c r="V250" s="53" t="s">
        <v>490</v>
      </c>
      <c r="W250" s="53" t="s">
        <v>10278</v>
      </c>
      <c r="X250" s="53" t="s">
        <v>12839</v>
      </c>
      <c r="Y250" s="53" t="s">
        <v>12840</v>
      </c>
      <c r="Z250" s="53" t="s">
        <v>12840</v>
      </c>
      <c r="AA250" s="53" t="s">
        <v>12840</v>
      </c>
      <c r="AB250" s="56">
        <v>1.05</v>
      </c>
      <c r="AC250" s="53" t="s">
        <v>6357</v>
      </c>
      <c r="AD250" s="52">
        <v>242</v>
      </c>
      <c r="AE250" s="52">
        <v>242</v>
      </c>
      <c r="AF250" s="52">
        <v>242</v>
      </c>
      <c r="AG250" s="53" t="s">
        <v>12841</v>
      </c>
      <c r="AH250" s="53" t="s">
        <v>12842</v>
      </c>
      <c r="AI250" s="53" t="s">
        <v>12843</v>
      </c>
      <c r="AJ250" s="53" t="s">
        <v>12843</v>
      </c>
      <c r="AK250" s="56">
        <v>0.9</v>
      </c>
      <c r="AL250" s="53" t="s">
        <v>4748</v>
      </c>
      <c r="AM250" s="52">
        <v>249</v>
      </c>
      <c r="AN250" s="52">
        <v>249</v>
      </c>
      <c r="AO250" s="52">
        <v>249</v>
      </c>
      <c r="AP250" s="53" t="s">
        <v>12844</v>
      </c>
      <c r="AQ250" s="53" t="s">
        <v>12837</v>
      </c>
      <c r="AR250" s="53" t="s">
        <v>12845</v>
      </c>
      <c r="AS250" s="53" t="s">
        <v>6831</v>
      </c>
      <c r="AT250" s="56">
        <v>0.95</v>
      </c>
      <c r="AU250" s="53" t="s">
        <v>5441</v>
      </c>
      <c r="AV250" s="52">
        <v>250</v>
      </c>
      <c r="AW250" s="52">
        <v>250</v>
      </c>
      <c r="AX250" s="52">
        <v>250</v>
      </c>
      <c r="AY250" s="53" t="s">
        <v>12846</v>
      </c>
      <c r="AZ250" s="53" t="s">
        <v>444</v>
      </c>
      <c r="BA250" s="53" t="s">
        <v>3383</v>
      </c>
      <c r="BB250" s="53" t="s">
        <v>12847</v>
      </c>
      <c r="BC250" s="53" t="s">
        <v>495</v>
      </c>
      <c r="BD250" s="53" t="s">
        <v>490</v>
      </c>
      <c r="BE250" s="53"/>
      <c r="BF250" s="53" t="s">
        <v>4030</v>
      </c>
    </row>
    <row r="251" spans="1:58" ht="12.75" customHeight="1" x14ac:dyDescent="0.2">
      <c r="A251" s="58">
        <v>250</v>
      </c>
      <c r="B251" s="53" t="s">
        <v>975</v>
      </c>
      <c r="C251" s="53" t="s">
        <v>1057</v>
      </c>
      <c r="D251" s="58">
        <v>405</v>
      </c>
      <c r="E251" s="53" t="s">
        <v>162</v>
      </c>
      <c r="F251" s="54" t="s">
        <v>12848</v>
      </c>
      <c r="G251" s="54" t="s">
        <v>6002</v>
      </c>
      <c r="H251" s="54" t="s">
        <v>495</v>
      </c>
      <c r="I251" s="58">
        <v>250</v>
      </c>
      <c r="J251" s="53" t="s">
        <v>108</v>
      </c>
      <c r="K251" s="58">
        <v>250</v>
      </c>
      <c r="L251" s="54" t="s">
        <v>12849</v>
      </c>
      <c r="M251" s="54" t="s">
        <v>12849</v>
      </c>
      <c r="N251" s="54" t="s">
        <v>12849</v>
      </c>
      <c r="O251" s="55">
        <v>72.98</v>
      </c>
      <c r="P251" s="53" t="s">
        <v>394</v>
      </c>
      <c r="Q251" s="58">
        <v>34</v>
      </c>
      <c r="R251" s="54" t="s">
        <v>11411</v>
      </c>
      <c r="S251" s="58">
        <v>698</v>
      </c>
      <c r="T251" s="58">
        <v>5</v>
      </c>
      <c r="U251" s="53" t="s">
        <v>394</v>
      </c>
      <c r="V251" s="53" t="s">
        <v>490</v>
      </c>
      <c r="W251" s="53" t="s">
        <v>10278</v>
      </c>
      <c r="X251" s="53" t="s">
        <v>12850</v>
      </c>
      <c r="Y251" s="53" t="s">
        <v>12851</v>
      </c>
      <c r="Z251" s="53" t="s">
        <v>12851</v>
      </c>
      <c r="AA251" s="53" t="s">
        <v>12851</v>
      </c>
      <c r="AB251" s="56">
        <v>1.05</v>
      </c>
      <c r="AC251" s="53" t="s">
        <v>6601</v>
      </c>
      <c r="AD251" s="52">
        <v>241</v>
      </c>
      <c r="AE251" s="52">
        <v>241</v>
      </c>
      <c r="AF251" s="52">
        <v>241</v>
      </c>
      <c r="AG251" s="53" t="s">
        <v>12852</v>
      </c>
      <c r="AH251" s="53" t="s">
        <v>12853</v>
      </c>
      <c r="AI251" s="53" t="s">
        <v>12854</v>
      </c>
      <c r="AJ251" s="53" t="s">
        <v>12854</v>
      </c>
      <c r="AK251" s="56">
        <v>0.9</v>
      </c>
      <c r="AL251" s="53" t="s">
        <v>5486</v>
      </c>
      <c r="AM251" s="52">
        <v>254</v>
      </c>
      <c r="AN251" s="52">
        <v>254</v>
      </c>
      <c r="AO251" s="52">
        <v>254</v>
      </c>
      <c r="AP251" s="53" t="s">
        <v>12855</v>
      </c>
      <c r="AQ251" s="53" t="s">
        <v>12848</v>
      </c>
      <c r="AR251" s="53" t="s">
        <v>12856</v>
      </c>
      <c r="AS251" s="53" t="s">
        <v>4297</v>
      </c>
      <c r="AT251" s="56">
        <v>0.95</v>
      </c>
      <c r="AU251" s="53" t="s">
        <v>4366</v>
      </c>
      <c r="AV251" s="52">
        <v>253</v>
      </c>
      <c r="AW251" s="52">
        <v>253</v>
      </c>
      <c r="AX251" s="52">
        <v>253</v>
      </c>
      <c r="AY251" s="53" t="s">
        <v>12857</v>
      </c>
      <c r="AZ251" s="53" t="s">
        <v>394</v>
      </c>
      <c r="BA251" s="53" t="s">
        <v>3849</v>
      </c>
      <c r="BB251" s="53" t="s">
        <v>12858</v>
      </c>
      <c r="BC251" s="53" t="s">
        <v>495</v>
      </c>
      <c r="BD251" s="53" t="s">
        <v>490</v>
      </c>
      <c r="BE251" s="53"/>
      <c r="BF251" s="53" t="s">
        <v>4030</v>
      </c>
    </row>
    <row r="252" spans="1:58" ht="12.75" customHeight="1" x14ac:dyDescent="0.2">
      <c r="A252" s="58">
        <v>251</v>
      </c>
      <c r="B252" s="53" t="s">
        <v>1009</v>
      </c>
      <c r="C252" s="53" t="s">
        <v>1010</v>
      </c>
      <c r="D252" s="58">
        <v>269</v>
      </c>
      <c r="E252" s="53" t="s">
        <v>162</v>
      </c>
      <c r="F252" s="54" t="s">
        <v>12859</v>
      </c>
      <c r="G252" s="54" t="s">
        <v>6352</v>
      </c>
      <c r="H252" s="54" t="s">
        <v>495</v>
      </c>
      <c r="I252" s="58">
        <v>251</v>
      </c>
      <c r="J252" s="53" t="s">
        <v>108</v>
      </c>
      <c r="K252" s="58">
        <v>251</v>
      </c>
      <c r="L252" s="54" t="s">
        <v>12860</v>
      </c>
      <c r="M252" s="54" t="s">
        <v>12860</v>
      </c>
      <c r="N252" s="54" t="s">
        <v>12860</v>
      </c>
      <c r="O252" s="55">
        <v>72.58</v>
      </c>
      <c r="P252" s="53" t="s">
        <v>373</v>
      </c>
      <c r="Q252" s="58">
        <v>33</v>
      </c>
      <c r="R252" s="54" t="s">
        <v>10665</v>
      </c>
      <c r="S252" s="58">
        <v>689</v>
      </c>
      <c r="T252" s="58">
        <v>6</v>
      </c>
      <c r="U252" s="53" t="s">
        <v>373</v>
      </c>
      <c r="V252" s="53" t="s">
        <v>490</v>
      </c>
      <c r="W252" s="53" t="s">
        <v>10278</v>
      </c>
      <c r="X252" s="53" t="s">
        <v>12705</v>
      </c>
      <c r="Y252" s="53" t="s">
        <v>12706</v>
      </c>
      <c r="Z252" s="53" t="s">
        <v>12706</v>
      </c>
      <c r="AA252" s="53" t="s">
        <v>12706</v>
      </c>
      <c r="AB252" s="56">
        <v>1.05</v>
      </c>
      <c r="AC252" s="53" t="s">
        <v>6710</v>
      </c>
      <c r="AD252" s="52">
        <v>246</v>
      </c>
      <c r="AE252" s="52">
        <v>246</v>
      </c>
      <c r="AF252" s="52">
        <v>246</v>
      </c>
      <c r="AG252" s="53" t="s">
        <v>12820</v>
      </c>
      <c r="AH252" s="53" t="s">
        <v>12821</v>
      </c>
      <c r="AI252" s="53" t="s">
        <v>4859</v>
      </c>
      <c r="AJ252" s="53" t="s">
        <v>4859</v>
      </c>
      <c r="AK252" s="56">
        <v>0.9</v>
      </c>
      <c r="AL252" s="53" t="s">
        <v>4748</v>
      </c>
      <c r="AM252" s="52">
        <v>251</v>
      </c>
      <c r="AN252" s="52">
        <v>251</v>
      </c>
      <c r="AO252" s="52">
        <v>251</v>
      </c>
      <c r="AP252" s="53" t="s">
        <v>12861</v>
      </c>
      <c r="AQ252" s="53" t="s">
        <v>12859</v>
      </c>
      <c r="AR252" s="53" t="s">
        <v>12862</v>
      </c>
      <c r="AS252" s="53" t="s">
        <v>5218</v>
      </c>
      <c r="AT252" s="56">
        <v>0.95</v>
      </c>
      <c r="AU252" s="53" t="s">
        <v>4366</v>
      </c>
      <c r="AV252" s="52">
        <v>252</v>
      </c>
      <c r="AW252" s="52">
        <v>252</v>
      </c>
      <c r="AX252" s="52">
        <v>252</v>
      </c>
      <c r="AY252" s="53" t="s">
        <v>12863</v>
      </c>
      <c r="AZ252" s="53" t="s">
        <v>373</v>
      </c>
      <c r="BA252" s="53" t="s">
        <v>3622</v>
      </c>
      <c r="BB252" s="53" t="s">
        <v>12864</v>
      </c>
      <c r="BC252" s="53" t="s">
        <v>495</v>
      </c>
      <c r="BD252" s="53" t="s">
        <v>490</v>
      </c>
      <c r="BE252" s="53"/>
      <c r="BF252" s="53" t="s">
        <v>4030</v>
      </c>
    </row>
    <row r="253" spans="1:58" ht="12.75" customHeight="1" x14ac:dyDescent="0.2">
      <c r="A253" s="58">
        <v>252</v>
      </c>
      <c r="B253" s="53" t="s">
        <v>918</v>
      </c>
      <c r="C253" s="53" t="s">
        <v>919</v>
      </c>
      <c r="D253" s="58">
        <v>25</v>
      </c>
      <c r="E253" s="53" t="s">
        <v>162</v>
      </c>
      <c r="F253" s="54" t="s">
        <v>12865</v>
      </c>
      <c r="G253" s="54" t="s">
        <v>6352</v>
      </c>
      <c r="H253" s="54" t="s">
        <v>495</v>
      </c>
      <c r="I253" s="58">
        <v>252</v>
      </c>
      <c r="J253" s="53" t="s">
        <v>108</v>
      </c>
      <c r="K253" s="58">
        <v>252</v>
      </c>
      <c r="L253" s="54" t="s">
        <v>12866</v>
      </c>
      <c r="M253" s="54" t="s">
        <v>12866</v>
      </c>
      <c r="N253" s="54" t="s">
        <v>12866</v>
      </c>
      <c r="O253" s="55">
        <v>72.55</v>
      </c>
      <c r="P253" s="53" t="s">
        <v>343</v>
      </c>
      <c r="Q253" s="58">
        <v>17</v>
      </c>
      <c r="R253" s="54" t="s">
        <v>11041</v>
      </c>
      <c r="S253" s="58">
        <v>428</v>
      </c>
      <c r="T253" s="58">
        <v>6</v>
      </c>
      <c r="U253" s="53" t="s">
        <v>343</v>
      </c>
      <c r="V253" s="53" t="s">
        <v>490</v>
      </c>
      <c r="W253" s="53" t="s">
        <v>10278</v>
      </c>
      <c r="X253" s="53" t="s">
        <v>12867</v>
      </c>
      <c r="Y253" s="53" t="s">
        <v>12868</v>
      </c>
      <c r="Z253" s="53" t="s">
        <v>12868</v>
      </c>
      <c r="AA253" s="53" t="s">
        <v>12868</v>
      </c>
      <c r="AB253" s="56">
        <v>1.05</v>
      </c>
      <c r="AC253" s="53" t="s">
        <v>6583</v>
      </c>
      <c r="AD253" s="52">
        <v>253</v>
      </c>
      <c r="AE253" s="52">
        <v>253</v>
      </c>
      <c r="AF253" s="52">
        <v>253</v>
      </c>
      <c r="AG253" s="53" t="s">
        <v>12869</v>
      </c>
      <c r="AH253" s="53" t="s">
        <v>12870</v>
      </c>
      <c r="AI253" s="53" t="s">
        <v>12871</v>
      </c>
      <c r="AJ253" s="53" t="s">
        <v>12871</v>
      </c>
      <c r="AK253" s="56">
        <v>0.9</v>
      </c>
      <c r="AL253" s="53" t="s">
        <v>4970</v>
      </c>
      <c r="AM253" s="52">
        <v>247</v>
      </c>
      <c r="AN253" s="52">
        <v>247</v>
      </c>
      <c r="AO253" s="52">
        <v>247</v>
      </c>
      <c r="AP253" s="53" t="s">
        <v>12872</v>
      </c>
      <c r="AQ253" s="53" t="s">
        <v>12865</v>
      </c>
      <c r="AR253" s="53" t="s">
        <v>12873</v>
      </c>
      <c r="AS253" s="53" t="s">
        <v>3233</v>
      </c>
      <c r="AT253" s="56">
        <v>0.95</v>
      </c>
      <c r="AU253" s="53" t="s">
        <v>4970</v>
      </c>
      <c r="AV253" s="52">
        <v>246</v>
      </c>
      <c r="AW253" s="52">
        <v>246</v>
      </c>
      <c r="AX253" s="52">
        <v>246</v>
      </c>
      <c r="AY253" s="53" t="s">
        <v>12874</v>
      </c>
      <c r="AZ253" s="53" t="s">
        <v>343</v>
      </c>
      <c r="BA253" s="53" t="s">
        <v>2701</v>
      </c>
      <c r="BB253" s="53" t="s">
        <v>12875</v>
      </c>
      <c r="BC253" s="53" t="s">
        <v>495</v>
      </c>
      <c r="BD253" s="53" t="s">
        <v>490</v>
      </c>
      <c r="BE253" s="53"/>
      <c r="BF253" s="53" t="s">
        <v>4030</v>
      </c>
    </row>
    <row r="254" spans="1:58" ht="12.75" customHeight="1" x14ac:dyDescent="0.2">
      <c r="A254" s="58">
        <v>253</v>
      </c>
      <c r="B254" s="53" t="s">
        <v>921</v>
      </c>
      <c r="C254" s="53" t="s">
        <v>226</v>
      </c>
      <c r="D254" s="58">
        <v>266</v>
      </c>
      <c r="E254" s="53" t="s">
        <v>162</v>
      </c>
      <c r="F254" s="54" t="s">
        <v>12876</v>
      </c>
      <c r="G254" s="54" t="s">
        <v>5670</v>
      </c>
      <c r="H254" s="54" t="s">
        <v>495</v>
      </c>
      <c r="I254" s="58">
        <v>253</v>
      </c>
      <c r="J254" s="53" t="s">
        <v>108</v>
      </c>
      <c r="K254" s="58">
        <v>253</v>
      </c>
      <c r="L254" s="54" t="s">
        <v>12877</v>
      </c>
      <c r="M254" s="54" t="s">
        <v>12877</v>
      </c>
      <c r="N254" s="54" t="s">
        <v>12877</v>
      </c>
      <c r="O254" s="55">
        <v>72.42</v>
      </c>
      <c r="P254" s="53" t="s">
        <v>373</v>
      </c>
      <c r="Q254" s="58">
        <v>33</v>
      </c>
      <c r="R254" s="54" t="s">
        <v>10665</v>
      </c>
      <c r="S254" s="58">
        <v>689</v>
      </c>
      <c r="T254" s="58">
        <v>7</v>
      </c>
      <c r="U254" s="53" t="s">
        <v>373</v>
      </c>
      <c r="V254" s="53" t="s">
        <v>490</v>
      </c>
      <c r="W254" s="53" t="s">
        <v>10278</v>
      </c>
      <c r="X254" s="53" t="s">
        <v>12878</v>
      </c>
      <c r="Y254" s="53" t="s">
        <v>12879</v>
      </c>
      <c r="Z254" s="53" t="s">
        <v>12879</v>
      </c>
      <c r="AA254" s="53" t="s">
        <v>12879</v>
      </c>
      <c r="AB254" s="56">
        <v>1.05</v>
      </c>
      <c r="AC254" s="53" t="s">
        <v>6298</v>
      </c>
      <c r="AD254" s="52">
        <v>249</v>
      </c>
      <c r="AE254" s="52">
        <v>249</v>
      </c>
      <c r="AF254" s="52">
        <v>249</v>
      </c>
      <c r="AG254" s="53" t="s">
        <v>12880</v>
      </c>
      <c r="AH254" s="53" t="s">
        <v>12881</v>
      </c>
      <c r="AI254" s="53" t="s">
        <v>12882</v>
      </c>
      <c r="AJ254" s="53" t="s">
        <v>12882</v>
      </c>
      <c r="AK254" s="56">
        <v>0.9</v>
      </c>
      <c r="AL254" s="53" t="s">
        <v>4807</v>
      </c>
      <c r="AM254" s="52">
        <v>252</v>
      </c>
      <c r="AN254" s="52">
        <v>252</v>
      </c>
      <c r="AO254" s="52">
        <v>252</v>
      </c>
      <c r="AP254" s="53" t="s">
        <v>12883</v>
      </c>
      <c r="AQ254" s="53" t="s">
        <v>12876</v>
      </c>
      <c r="AR254" s="53" t="s">
        <v>12884</v>
      </c>
      <c r="AS254" s="53" t="s">
        <v>5863</v>
      </c>
      <c r="AT254" s="56">
        <v>0.95</v>
      </c>
      <c r="AU254" s="53" t="s">
        <v>5486</v>
      </c>
      <c r="AV254" s="52">
        <v>255</v>
      </c>
      <c r="AW254" s="52">
        <v>255</v>
      </c>
      <c r="AX254" s="52">
        <v>255</v>
      </c>
      <c r="AY254" s="53" t="s">
        <v>12885</v>
      </c>
      <c r="AZ254" s="53" t="s">
        <v>373</v>
      </c>
      <c r="BA254" s="53" t="s">
        <v>3622</v>
      </c>
      <c r="BB254" s="53" t="s">
        <v>12886</v>
      </c>
      <c r="BC254" s="53" t="s">
        <v>495</v>
      </c>
      <c r="BD254" s="53" t="s">
        <v>490</v>
      </c>
      <c r="BE254" s="53"/>
      <c r="BF254" s="53" t="s">
        <v>4030</v>
      </c>
    </row>
    <row r="255" spans="1:58" ht="12.75" customHeight="1" x14ac:dyDescent="0.2">
      <c r="A255" s="58">
        <v>254</v>
      </c>
      <c r="B255" s="53" t="s">
        <v>1029</v>
      </c>
      <c r="C255" s="53" t="s">
        <v>1010</v>
      </c>
      <c r="D255" s="58">
        <v>331</v>
      </c>
      <c r="E255" s="53" t="s">
        <v>162</v>
      </c>
      <c r="F255" s="54" t="s">
        <v>9634</v>
      </c>
      <c r="G255" s="54" t="s">
        <v>5670</v>
      </c>
      <c r="H255" s="54" t="s">
        <v>495</v>
      </c>
      <c r="I255" s="58">
        <v>254</v>
      </c>
      <c r="J255" s="53" t="s">
        <v>108</v>
      </c>
      <c r="K255" s="58">
        <v>254</v>
      </c>
      <c r="L255" s="54" t="s">
        <v>12887</v>
      </c>
      <c r="M255" s="54" t="s">
        <v>12887</v>
      </c>
      <c r="N255" s="54" t="s">
        <v>12887</v>
      </c>
      <c r="O255" s="55">
        <v>72.37</v>
      </c>
      <c r="P255" s="53" t="s">
        <v>379</v>
      </c>
      <c r="Q255" s="58">
        <v>30</v>
      </c>
      <c r="R255" s="54" t="s">
        <v>11299</v>
      </c>
      <c r="S255" s="58">
        <v>642</v>
      </c>
      <c r="T255" s="58">
        <v>8</v>
      </c>
      <c r="U255" s="53" t="s">
        <v>379</v>
      </c>
      <c r="V255" s="53" t="s">
        <v>490</v>
      </c>
      <c r="W255" s="53" t="s">
        <v>10278</v>
      </c>
      <c r="X255" s="53" t="s">
        <v>12888</v>
      </c>
      <c r="Y255" s="53" t="s">
        <v>12889</v>
      </c>
      <c r="Z255" s="53" t="s">
        <v>12889</v>
      </c>
      <c r="AA255" s="53" t="s">
        <v>12889</v>
      </c>
      <c r="AB255" s="56">
        <v>1.05</v>
      </c>
      <c r="AC255" s="53" t="s">
        <v>6530</v>
      </c>
      <c r="AD255" s="52">
        <v>255</v>
      </c>
      <c r="AE255" s="52">
        <v>255</v>
      </c>
      <c r="AF255" s="52">
        <v>255</v>
      </c>
      <c r="AG255" s="53" t="s">
        <v>12890</v>
      </c>
      <c r="AH255" s="53" t="s">
        <v>12891</v>
      </c>
      <c r="AI255" s="53" t="s">
        <v>12892</v>
      </c>
      <c r="AJ255" s="53" t="s">
        <v>12892</v>
      </c>
      <c r="AK255" s="56">
        <v>0.9</v>
      </c>
      <c r="AL255" s="53" t="s">
        <v>4723</v>
      </c>
      <c r="AM255" s="52">
        <v>244</v>
      </c>
      <c r="AN255" s="52">
        <v>244</v>
      </c>
      <c r="AO255" s="52">
        <v>244</v>
      </c>
      <c r="AP255" s="53" t="s">
        <v>12893</v>
      </c>
      <c r="AQ255" s="53" t="s">
        <v>9634</v>
      </c>
      <c r="AR255" s="53" t="s">
        <v>12894</v>
      </c>
      <c r="AS255" s="53" t="s">
        <v>3771</v>
      </c>
      <c r="AT255" s="56">
        <v>0.95</v>
      </c>
      <c r="AU255" s="53" t="s">
        <v>5339</v>
      </c>
      <c r="AV255" s="52">
        <v>245</v>
      </c>
      <c r="AW255" s="52">
        <v>245</v>
      </c>
      <c r="AX255" s="52">
        <v>245</v>
      </c>
      <c r="AY255" s="53" t="s">
        <v>12895</v>
      </c>
      <c r="AZ255" s="53" t="s">
        <v>379</v>
      </c>
      <c r="BA255" s="53" t="s">
        <v>4629</v>
      </c>
      <c r="BB255" s="53" t="s">
        <v>12896</v>
      </c>
      <c r="BC255" s="53" t="s">
        <v>495</v>
      </c>
      <c r="BD255" s="53" t="s">
        <v>490</v>
      </c>
      <c r="BE255" s="53"/>
      <c r="BF255" s="53" t="s">
        <v>4030</v>
      </c>
    </row>
    <row r="256" spans="1:58" ht="12.75" customHeight="1" x14ac:dyDescent="0.2">
      <c r="A256" s="58">
        <v>255</v>
      </c>
      <c r="B256" s="53" t="s">
        <v>920</v>
      </c>
      <c r="C256" s="53" t="s">
        <v>223</v>
      </c>
      <c r="D256" s="58">
        <v>23</v>
      </c>
      <c r="E256" s="53" t="s">
        <v>162</v>
      </c>
      <c r="F256" s="54" t="s">
        <v>12897</v>
      </c>
      <c r="G256" s="54" t="s">
        <v>5670</v>
      </c>
      <c r="H256" s="54" t="s">
        <v>495</v>
      </c>
      <c r="I256" s="58">
        <v>255</v>
      </c>
      <c r="J256" s="53" t="s">
        <v>108</v>
      </c>
      <c r="K256" s="58">
        <v>255</v>
      </c>
      <c r="L256" s="54" t="s">
        <v>12898</v>
      </c>
      <c r="M256" s="54" t="s">
        <v>12898</v>
      </c>
      <c r="N256" s="54" t="s">
        <v>12898</v>
      </c>
      <c r="O256" s="55">
        <v>72.3</v>
      </c>
      <c r="P256" s="53" t="s">
        <v>343</v>
      </c>
      <c r="Q256" s="58">
        <v>17</v>
      </c>
      <c r="R256" s="54" t="s">
        <v>11041</v>
      </c>
      <c r="S256" s="58">
        <v>428</v>
      </c>
      <c r="T256" s="58">
        <v>7</v>
      </c>
      <c r="U256" s="53" t="s">
        <v>343</v>
      </c>
      <c r="V256" s="53" t="s">
        <v>490</v>
      </c>
      <c r="W256" s="53" t="s">
        <v>10278</v>
      </c>
      <c r="X256" s="53" t="s">
        <v>12899</v>
      </c>
      <c r="Y256" s="53" t="s">
        <v>12900</v>
      </c>
      <c r="Z256" s="53" t="s">
        <v>12900</v>
      </c>
      <c r="AA256" s="53" t="s">
        <v>12900</v>
      </c>
      <c r="AB256" s="56">
        <v>1.05</v>
      </c>
      <c r="AC256" s="53" t="s">
        <v>6530</v>
      </c>
      <c r="AD256" s="52">
        <v>254</v>
      </c>
      <c r="AE256" s="52">
        <v>254</v>
      </c>
      <c r="AF256" s="52">
        <v>254</v>
      </c>
      <c r="AG256" s="53" t="s">
        <v>12901</v>
      </c>
      <c r="AH256" s="53" t="s">
        <v>12902</v>
      </c>
      <c r="AI256" s="53" t="s">
        <v>12903</v>
      </c>
      <c r="AJ256" s="53" t="s">
        <v>12903</v>
      </c>
      <c r="AK256" s="56">
        <v>0.9</v>
      </c>
      <c r="AL256" s="53" t="s">
        <v>4748</v>
      </c>
      <c r="AM256" s="52">
        <v>250</v>
      </c>
      <c r="AN256" s="52">
        <v>250</v>
      </c>
      <c r="AO256" s="52">
        <v>250</v>
      </c>
      <c r="AP256" s="53" t="s">
        <v>12904</v>
      </c>
      <c r="AQ256" s="53" t="s">
        <v>12897</v>
      </c>
      <c r="AR256" s="53" t="s">
        <v>12905</v>
      </c>
      <c r="AS256" s="53" t="s">
        <v>2665</v>
      </c>
      <c r="AT256" s="56">
        <v>0.95</v>
      </c>
      <c r="AU256" s="53" t="s">
        <v>4970</v>
      </c>
      <c r="AV256" s="52">
        <v>248</v>
      </c>
      <c r="AW256" s="52">
        <v>248</v>
      </c>
      <c r="AX256" s="52">
        <v>248</v>
      </c>
      <c r="AY256" s="53" t="s">
        <v>12906</v>
      </c>
      <c r="AZ256" s="53" t="s">
        <v>343</v>
      </c>
      <c r="BA256" s="53" t="s">
        <v>2701</v>
      </c>
      <c r="BB256" s="53" t="s">
        <v>12907</v>
      </c>
      <c r="BC256" s="53" t="s">
        <v>495</v>
      </c>
      <c r="BD256" s="53" t="s">
        <v>490</v>
      </c>
      <c r="BE256" s="53"/>
      <c r="BF256" s="53" t="s">
        <v>4030</v>
      </c>
    </row>
    <row r="257" spans="1:58" ht="12.75" customHeight="1" x14ac:dyDescent="0.2">
      <c r="A257" s="58">
        <v>256</v>
      </c>
      <c r="B257" s="53" t="s">
        <v>1224</v>
      </c>
      <c r="C257" s="53" t="s">
        <v>1225</v>
      </c>
      <c r="D257" s="58">
        <v>1328</v>
      </c>
      <c r="E257" s="53" t="s">
        <v>162</v>
      </c>
      <c r="F257" s="54" t="s">
        <v>12908</v>
      </c>
      <c r="G257" s="54" t="s">
        <v>5670</v>
      </c>
      <c r="H257" s="54" t="s">
        <v>495</v>
      </c>
      <c r="I257" s="58">
        <v>256</v>
      </c>
      <c r="J257" s="53" t="s">
        <v>108</v>
      </c>
      <c r="K257" s="58">
        <v>256</v>
      </c>
      <c r="L257" s="54" t="s">
        <v>12909</v>
      </c>
      <c r="M257" s="54" t="s">
        <v>12909</v>
      </c>
      <c r="N257" s="54" t="s">
        <v>12909</v>
      </c>
      <c r="O257" s="55">
        <v>72.209999999999994</v>
      </c>
      <c r="P257" s="53" t="s">
        <v>464</v>
      </c>
      <c r="Q257" s="58">
        <v>36</v>
      </c>
      <c r="R257" s="54" t="s">
        <v>11462</v>
      </c>
      <c r="S257" s="58">
        <v>732</v>
      </c>
      <c r="T257" s="58">
        <v>4</v>
      </c>
      <c r="U257" s="53" t="s">
        <v>464</v>
      </c>
      <c r="V257" s="53" t="s">
        <v>490</v>
      </c>
      <c r="W257" s="53" t="s">
        <v>10278</v>
      </c>
      <c r="X257" s="53" t="s">
        <v>12910</v>
      </c>
      <c r="Y257" s="53" t="s">
        <v>12911</v>
      </c>
      <c r="Z257" s="53" t="s">
        <v>12911</v>
      </c>
      <c r="AA257" s="53" t="s">
        <v>12911</v>
      </c>
      <c r="AB257" s="56">
        <v>1.05</v>
      </c>
      <c r="AC257" s="53" t="s">
        <v>6444</v>
      </c>
      <c r="AD257" s="52">
        <v>251</v>
      </c>
      <c r="AE257" s="52">
        <v>251</v>
      </c>
      <c r="AF257" s="52">
        <v>251</v>
      </c>
      <c r="AG257" s="53" t="s">
        <v>12912</v>
      </c>
      <c r="AH257" s="53" t="s">
        <v>12913</v>
      </c>
      <c r="AI257" s="53" t="s">
        <v>12914</v>
      </c>
      <c r="AJ257" s="53" t="s">
        <v>12914</v>
      </c>
      <c r="AK257" s="56">
        <v>0.9</v>
      </c>
      <c r="AL257" s="53" t="s">
        <v>5486</v>
      </c>
      <c r="AM257" s="52">
        <v>255</v>
      </c>
      <c r="AN257" s="52">
        <v>255</v>
      </c>
      <c r="AO257" s="52">
        <v>255</v>
      </c>
      <c r="AP257" s="53" t="s">
        <v>12915</v>
      </c>
      <c r="AQ257" s="53" t="s">
        <v>12908</v>
      </c>
      <c r="AR257" s="53" t="s">
        <v>12916</v>
      </c>
      <c r="AS257" s="53" t="s">
        <v>4586</v>
      </c>
      <c r="AT257" s="56">
        <v>0.95</v>
      </c>
      <c r="AU257" s="53" t="s">
        <v>4366</v>
      </c>
      <c r="AV257" s="52">
        <v>254</v>
      </c>
      <c r="AW257" s="52">
        <v>254</v>
      </c>
      <c r="AX257" s="52">
        <v>254</v>
      </c>
      <c r="AY257" s="53" t="s">
        <v>12917</v>
      </c>
      <c r="AZ257" s="53" t="s">
        <v>464</v>
      </c>
      <c r="BA257" s="53" t="s">
        <v>2538</v>
      </c>
      <c r="BB257" s="53" t="s">
        <v>12918</v>
      </c>
      <c r="BC257" s="53" t="s">
        <v>495</v>
      </c>
      <c r="BD257" s="53" t="s">
        <v>490</v>
      </c>
      <c r="BE257" s="53"/>
      <c r="BF257" s="53" t="s">
        <v>4030</v>
      </c>
    </row>
    <row r="258" spans="1:58" ht="12.75" customHeight="1" x14ac:dyDescent="0.2">
      <c r="A258" s="58">
        <v>257</v>
      </c>
      <c r="B258" s="53" t="s">
        <v>1131</v>
      </c>
      <c r="C258" s="53" t="s">
        <v>1132</v>
      </c>
      <c r="D258" s="58">
        <v>661</v>
      </c>
      <c r="E258" s="53" t="s">
        <v>162</v>
      </c>
      <c r="F258" s="54" t="s">
        <v>12919</v>
      </c>
      <c r="G258" s="54" t="s">
        <v>6178</v>
      </c>
      <c r="H258" s="54" t="s">
        <v>495</v>
      </c>
      <c r="I258" s="58">
        <v>257</v>
      </c>
      <c r="J258" s="53" t="s">
        <v>108</v>
      </c>
      <c r="K258" s="58">
        <v>257</v>
      </c>
      <c r="L258" s="54" t="s">
        <v>12920</v>
      </c>
      <c r="M258" s="54" t="s">
        <v>12920</v>
      </c>
      <c r="N258" s="54" t="s">
        <v>12920</v>
      </c>
      <c r="O258" s="55">
        <v>71.89</v>
      </c>
      <c r="P258" s="53" t="s">
        <v>434</v>
      </c>
      <c r="Q258" s="58">
        <v>32</v>
      </c>
      <c r="R258" s="54" t="s">
        <v>11891</v>
      </c>
      <c r="S258" s="58">
        <v>664</v>
      </c>
      <c r="T258" s="58">
        <v>10</v>
      </c>
      <c r="U258" s="53" t="s">
        <v>434</v>
      </c>
      <c r="V258" s="53" t="s">
        <v>490</v>
      </c>
      <c r="W258" s="53" t="s">
        <v>10278</v>
      </c>
      <c r="X258" s="53" t="s">
        <v>12921</v>
      </c>
      <c r="Y258" s="53" t="s">
        <v>12922</v>
      </c>
      <c r="Z258" s="53" t="s">
        <v>12922</v>
      </c>
      <c r="AA258" s="53" t="s">
        <v>12922</v>
      </c>
      <c r="AB258" s="56">
        <v>1.05</v>
      </c>
      <c r="AC258" s="53" t="s">
        <v>6388</v>
      </c>
      <c r="AD258" s="52">
        <v>239</v>
      </c>
      <c r="AE258" s="52">
        <v>239</v>
      </c>
      <c r="AF258" s="52">
        <v>239</v>
      </c>
      <c r="AG258" s="53" t="s">
        <v>12923</v>
      </c>
      <c r="AH258" s="53" t="s">
        <v>12924</v>
      </c>
      <c r="AI258" s="53" t="s">
        <v>12925</v>
      </c>
      <c r="AJ258" s="53" t="s">
        <v>12925</v>
      </c>
      <c r="AK258" s="56">
        <v>0.9</v>
      </c>
      <c r="AL258" s="53" t="s">
        <v>5593</v>
      </c>
      <c r="AM258" s="52">
        <v>263</v>
      </c>
      <c r="AN258" s="52">
        <v>263</v>
      </c>
      <c r="AO258" s="52">
        <v>263</v>
      </c>
      <c r="AP258" s="53" t="s">
        <v>12926</v>
      </c>
      <c r="AQ258" s="53" t="s">
        <v>12919</v>
      </c>
      <c r="AR258" s="53" t="s">
        <v>6277</v>
      </c>
      <c r="AS258" s="53" t="s">
        <v>12927</v>
      </c>
      <c r="AT258" s="56">
        <v>0.95</v>
      </c>
      <c r="AU258" s="53" t="s">
        <v>5466</v>
      </c>
      <c r="AV258" s="52">
        <v>263</v>
      </c>
      <c r="AW258" s="52">
        <v>263</v>
      </c>
      <c r="AX258" s="52">
        <v>263</v>
      </c>
      <c r="AY258" s="53" t="s">
        <v>12928</v>
      </c>
      <c r="AZ258" s="53" t="s">
        <v>434</v>
      </c>
      <c r="BA258" s="53" t="s">
        <v>3562</v>
      </c>
      <c r="BB258" s="53" t="s">
        <v>12929</v>
      </c>
      <c r="BC258" s="53" t="s">
        <v>495</v>
      </c>
      <c r="BD258" s="53" t="s">
        <v>490</v>
      </c>
      <c r="BE258" s="53"/>
      <c r="BF258" s="53" t="s">
        <v>4030</v>
      </c>
    </row>
    <row r="259" spans="1:58" ht="12.75" customHeight="1" x14ac:dyDescent="0.2">
      <c r="A259" s="58">
        <v>258</v>
      </c>
      <c r="B259" s="53" t="s">
        <v>1066</v>
      </c>
      <c r="C259" s="53" t="s">
        <v>1067</v>
      </c>
      <c r="D259" s="58">
        <v>441</v>
      </c>
      <c r="E259" s="53" t="s">
        <v>162</v>
      </c>
      <c r="F259" s="54" t="s">
        <v>12930</v>
      </c>
      <c r="G259" s="54" t="s">
        <v>6341</v>
      </c>
      <c r="H259" s="54" t="s">
        <v>495</v>
      </c>
      <c r="I259" s="58">
        <v>258</v>
      </c>
      <c r="J259" s="53" t="s">
        <v>108</v>
      </c>
      <c r="K259" s="58">
        <v>258</v>
      </c>
      <c r="L259" s="54" t="s">
        <v>12931</v>
      </c>
      <c r="M259" s="54" t="s">
        <v>12931</v>
      </c>
      <c r="N259" s="54" t="s">
        <v>12931</v>
      </c>
      <c r="O259" s="55">
        <v>71.37</v>
      </c>
      <c r="P259" s="53" t="s">
        <v>396</v>
      </c>
      <c r="Q259" s="58"/>
      <c r="R259" s="54"/>
      <c r="S259" s="58"/>
      <c r="T259" s="58">
        <v>2</v>
      </c>
      <c r="U259" s="53" t="s">
        <v>396</v>
      </c>
      <c r="V259" s="53" t="s">
        <v>490</v>
      </c>
      <c r="W259" s="53" t="s">
        <v>10278</v>
      </c>
      <c r="X259" s="53" t="s">
        <v>12932</v>
      </c>
      <c r="Y259" s="53" t="s">
        <v>12933</v>
      </c>
      <c r="Z259" s="53" t="s">
        <v>12933</v>
      </c>
      <c r="AA259" s="53" t="s">
        <v>12933</v>
      </c>
      <c r="AB259" s="56">
        <v>1.05</v>
      </c>
      <c r="AC259" s="53" t="s">
        <v>6546</v>
      </c>
      <c r="AD259" s="52">
        <v>262</v>
      </c>
      <c r="AE259" s="52">
        <v>262</v>
      </c>
      <c r="AF259" s="52">
        <v>262</v>
      </c>
      <c r="AG259" s="53" t="s">
        <v>12934</v>
      </c>
      <c r="AH259" s="53" t="s">
        <v>12935</v>
      </c>
      <c r="AI259" s="53" t="s">
        <v>12936</v>
      </c>
      <c r="AJ259" s="53" t="s">
        <v>12936</v>
      </c>
      <c r="AK259" s="56">
        <v>0.9</v>
      </c>
      <c r="AL259" s="53" t="s">
        <v>5441</v>
      </c>
      <c r="AM259" s="52">
        <v>253</v>
      </c>
      <c r="AN259" s="52">
        <v>253</v>
      </c>
      <c r="AO259" s="52">
        <v>253</v>
      </c>
      <c r="AP259" s="53" t="s">
        <v>12937</v>
      </c>
      <c r="AQ259" s="53" t="s">
        <v>12930</v>
      </c>
      <c r="AR259" s="53" t="s">
        <v>12938</v>
      </c>
      <c r="AS259" s="53" t="s">
        <v>8215</v>
      </c>
      <c r="AT259" s="56">
        <v>0.95</v>
      </c>
      <c r="AU259" s="53" t="s">
        <v>5441</v>
      </c>
      <c r="AV259" s="52">
        <v>251</v>
      </c>
      <c r="AW259" s="52">
        <v>251</v>
      </c>
      <c r="AX259" s="52">
        <v>251</v>
      </c>
      <c r="AY259" s="53" t="s">
        <v>12939</v>
      </c>
      <c r="AZ259" s="53" t="s">
        <v>396</v>
      </c>
      <c r="BA259" s="53" t="s">
        <v>4920</v>
      </c>
      <c r="BB259" s="53" t="s">
        <v>12940</v>
      </c>
      <c r="BC259" s="53" t="s">
        <v>495</v>
      </c>
      <c r="BD259" s="53" t="s">
        <v>490</v>
      </c>
      <c r="BE259" s="53"/>
      <c r="BF259" s="53" t="s">
        <v>4030</v>
      </c>
    </row>
    <row r="260" spans="1:58" ht="12.75" customHeight="1" x14ac:dyDescent="0.2">
      <c r="A260" s="58">
        <v>259</v>
      </c>
      <c r="B260" s="53" t="s">
        <v>1226</v>
      </c>
      <c r="C260" s="53" t="s">
        <v>1227</v>
      </c>
      <c r="D260" s="58">
        <v>1339</v>
      </c>
      <c r="E260" s="53" t="s">
        <v>162</v>
      </c>
      <c r="F260" s="54" t="s">
        <v>12941</v>
      </c>
      <c r="G260" s="54" t="s">
        <v>6482</v>
      </c>
      <c r="H260" s="54" t="s">
        <v>495</v>
      </c>
      <c r="I260" s="58">
        <v>259</v>
      </c>
      <c r="J260" s="53" t="s">
        <v>108</v>
      </c>
      <c r="K260" s="58">
        <v>259</v>
      </c>
      <c r="L260" s="54" t="s">
        <v>12942</v>
      </c>
      <c r="M260" s="54" t="s">
        <v>12942</v>
      </c>
      <c r="N260" s="54" t="s">
        <v>12942</v>
      </c>
      <c r="O260" s="55">
        <v>71.25</v>
      </c>
      <c r="P260" s="53" t="s">
        <v>464</v>
      </c>
      <c r="Q260" s="58">
        <v>36</v>
      </c>
      <c r="R260" s="54" t="s">
        <v>11462</v>
      </c>
      <c r="S260" s="58">
        <v>732</v>
      </c>
      <c r="T260" s="58">
        <v>5</v>
      </c>
      <c r="U260" s="53" t="s">
        <v>464</v>
      </c>
      <c r="V260" s="53" t="s">
        <v>490</v>
      </c>
      <c r="W260" s="53" t="s">
        <v>10278</v>
      </c>
      <c r="X260" s="53" t="s">
        <v>12943</v>
      </c>
      <c r="Y260" s="53" t="s">
        <v>12944</v>
      </c>
      <c r="Z260" s="53" t="s">
        <v>12944</v>
      </c>
      <c r="AA260" s="53" t="s">
        <v>12944</v>
      </c>
      <c r="AB260" s="56">
        <v>1.05</v>
      </c>
      <c r="AC260" s="53" t="s">
        <v>6773</v>
      </c>
      <c r="AD260" s="52">
        <v>252</v>
      </c>
      <c r="AE260" s="52">
        <v>252</v>
      </c>
      <c r="AF260" s="52">
        <v>252</v>
      </c>
      <c r="AG260" s="53" t="s">
        <v>12945</v>
      </c>
      <c r="AH260" s="53" t="s">
        <v>12946</v>
      </c>
      <c r="AI260" s="53" t="s">
        <v>3205</v>
      </c>
      <c r="AJ260" s="53" t="s">
        <v>3205</v>
      </c>
      <c r="AK260" s="56">
        <v>0.9</v>
      </c>
      <c r="AL260" s="53" t="s">
        <v>5735</v>
      </c>
      <c r="AM260" s="52">
        <v>260</v>
      </c>
      <c r="AN260" s="52">
        <v>260</v>
      </c>
      <c r="AO260" s="52">
        <v>260</v>
      </c>
      <c r="AP260" s="53" t="s">
        <v>12947</v>
      </c>
      <c r="AQ260" s="53" t="s">
        <v>12941</v>
      </c>
      <c r="AR260" s="53" t="s">
        <v>12948</v>
      </c>
      <c r="AS260" s="53" t="s">
        <v>6536</v>
      </c>
      <c r="AT260" s="56">
        <v>0.95</v>
      </c>
      <c r="AU260" s="53" t="s">
        <v>5593</v>
      </c>
      <c r="AV260" s="52">
        <v>260</v>
      </c>
      <c r="AW260" s="52">
        <v>260</v>
      </c>
      <c r="AX260" s="52">
        <v>260</v>
      </c>
      <c r="AY260" s="53" t="s">
        <v>12949</v>
      </c>
      <c r="AZ260" s="53" t="s">
        <v>464</v>
      </c>
      <c r="BA260" s="53" t="s">
        <v>2538</v>
      </c>
      <c r="BB260" s="53" t="s">
        <v>12950</v>
      </c>
      <c r="BC260" s="53" t="s">
        <v>495</v>
      </c>
      <c r="BD260" s="53" t="s">
        <v>490</v>
      </c>
      <c r="BE260" s="53"/>
      <c r="BF260" s="53" t="s">
        <v>4030</v>
      </c>
    </row>
    <row r="261" spans="1:58" ht="12.75" customHeight="1" x14ac:dyDescent="0.2">
      <c r="A261" s="58">
        <v>260</v>
      </c>
      <c r="B261" s="53" t="s">
        <v>893</v>
      </c>
      <c r="C261" s="53" t="s">
        <v>225</v>
      </c>
      <c r="D261" s="58">
        <v>78</v>
      </c>
      <c r="E261" s="53" t="s">
        <v>162</v>
      </c>
      <c r="F261" s="54" t="s">
        <v>12951</v>
      </c>
      <c r="G261" s="54" t="s">
        <v>6327</v>
      </c>
      <c r="H261" s="54" t="s">
        <v>495</v>
      </c>
      <c r="I261" s="58">
        <v>260</v>
      </c>
      <c r="J261" s="53" t="s">
        <v>108</v>
      </c>
      <c r="K261" s="58">
        <v>260</v>
      </c>
      <c r="L261" s="54" t="s">
        <v>12952</v>
      </c>
      <c r="M261" s="54" t="s">
        <v>12952</v>
      </c>
      <c r="N261" s="54" t="s">
        <v>12952</v>
      </c>
      <c r="O261" s="55">
        <v>70.81</v>
      </c>
      <c r="P261" s="53" t="s">
        <v>349</v>
      </c>
      <c r="Q261" s="58">
        <v>31</v>
      </c>
      <c r="R261" s="54" t="s">
        <v>10480</v>
      </c>
      <c r="S261" s="58">
        <v>643</v>
      </c>
      <c r="T261" s="58">
        <v>4</v>
      </c>
      <c r="U261" s="53" t="s">
        <v>349</v>
      </c>
      <c r="V261" s="53" t="s">
        <v>490</v>
      </c>
      <c r="W261" s="53" t="s">
        <v>10278</v>
      </c>
      <c r="X261" s="53" t="s">
        <v>12953</v>
      </c>
      <c r="Y261" s="53" t="s">
        <v>12954</v>
      </c>
      <c r="Z261" s="53" t="s">
        <v>12954</v>
      </c>
      <c r="AA261" s="53" t="s">
        <v>12954</v>
      </c>
      <c r="AB261" s="56">
        <v>1.05</v>
      </c>
      <c r="AC261" s="53" t="s">
        <v>6448</v>
      </c>
      <c r="AD261" s="52">
        <v>261</v>
      </c>
      <c r="AE261" s="52">
        <v>261</v>
      </c>
      <c r="AF261" s="52">
        <v>261</v>
      </c>
      <c r="AG261" s="53" t="s">
        <v>12955</v>
      </c>
      <c r="AH261" s="53" t="s">
        <v>12956</v>
      </c>
      <c r="AI261" s="53" t="s">
        <v>12957</v>
      </c>
      <c r="AJ261" s="53" t="s">
        <v>12957</v>
      </c>
      <c r="AK261" s="56">
        <v>0.9</v>
      </c>
      <c r="AL261" s="53" t="s">
        <v>5735</v>
      </c>
      <c r="AM261" s="52">
        <v>258</v>
      </c>
      <c r="AN261" s="52">
        <v>258</v>
      </c>
      <c r="AO261" s="52">
        <v>258</v>
      </c>
      <c r="AP261" s="53" t="s">
        <v>12958</v>
      </c>
      <c r="AQ261" s="53" t="s">
        <v>12951</v>
      </c>
      <c r="AR261" s="53" t="s">
        <v>12959</v>
      </c>
      <c r="AS261" s="53" t="s">
        <v>10893</v>
      </c>
      <c r="AT261" s="56">
        <v>0.95</v>
      </c>
      <c r="AU261" s="53" t="s">
        <v>5735</v>
      </c>
      <c r="AV261" s="52">
        <v>259</v>
      </c>
      <c r="AW261" s="52">
        <v>259</v>
      </c>
      <c r="AX261" s="52">
        <v>259</v>
      </c>
      <c r="AY261" s="53" t="s">
        <v>12960</v>
      </c>
      <c r="AZ261" s="53" t="s">
        <v>349</v>
      </c>
      <c r="BA261" s="53" t="s">
        <v>3998</v>
      </c>
      <c r="BB261" s="53" t="s">
        <v>12961</v>
      </c>
      <c r="BC261" s="53" t="s">
        <v>495</v>
      </c>
      <c r="BD261" s="53" t="s">
        <v>490</v>
      </c>
      <c r="BE261" s="53"/>
      <c r="BF261" s="53" t="s">
        <v>4030</v>
      </c>
    </row>
    <row r="262" spans="1:58" ht="12.75" customHeight="1" x14ac:dyDescent="0.2">
      <c r="A262" s="58">
        <v>261</v>
      </c>
      <c r="B262" s="53" t="s">
        <v>970</v>
      </c>
      <c r="C262" s="53" t="s">
        <v>971</v>
      </c>
      <c r="D262" s="58">
        <v>171</v>
      </c>
      <c r="E262" s="53" t="s">
        <v>162</v>
      </c>
      <c r="F262" s="54" t="s">
        <v>12951</v>
      </c>
      <c r="G262" s="54" t="s">
        <v>6327</v>
      </c>
      <c r="H262" s="54" t="s">
        <v>495</v>
      </c>
      <c r="I262" s="58">
        <v>261</v>
      </c>
      <c r="J262" s="53" t="s">
        <v>108</v>
      </c>
      <c r="K262" s="58">
        <v>261</v>
      </c>
      <c r="L262" s="54" t="s">
        <v>12952</v>
      </c>
      <c r="M262" s="54" t="s">
        <v>12952</v>
      </c>
      <c r="N262" s="54" t="s">
        <v>12952</v>
      </c>
      <c r="O262" s="55">
        <v>70.81</v>
      </c>
      <c r="P262" s="53" t="s">
        <v>366</v>
      </c>
      <c r="Q262" s="58">
        <v>18</v>
      </c>
      <c r="R262" s="54" t="s">
        <v>10641</v>
      </c>
      <c r="S262" s="58">
        <v>435</v>
      </c>
      <c r="T262" s="58">
        <v>5</v>
      </c>
      <c r="U262" s="53" t="s">
        <v>366</v>
      </c>
      <c r="V262" s="53" t="s">
        <v>490</v>
      </c>
      <c r="W262" s="53" t="s">
        <v>10278</v>
      </c>
      <c r="X262" s="53" t="s">
        <v>12962</v>
      </c>
      <c r="Y262" s="53" t="s">
        <v>12963</v>
      </c>
      <c r="Z262" s="53" t="s">
        <v>12963</v>
      </c>
      <c r="AA262" s="53" t="s">
        <v>12963</v>
      </c>
      <c r="AB262" s="56">
        <v>1.05</v>
      </c>
      <c r="AC262" s="53" t="s">
        <v>6546</v>
      </c>
      <c r="AD262" s="52">
        <v>263</v>
      </c>
      <c r="AE262" s="52">
        <v>263</v>
      </c>
      <c r="AF262" s="52">
        <v>263</v>
      </c>
      <c r="AG262" s="53" t="s">
        <v>12893</v>
      </c>
      <c r="AH262" s="53" t="s">
        <v>9634</v>
      </c>
      <c r="AI262" s="53" t="s">
        <v>12964</v>
      </c>
      <c r="AJ262" s="53" t="s">
        <v>12964</v>
      </c>
      <c r="AK262" s="56">
        <v>0.9</v>
      </c>
      <c r="AL262" s="53" t="s">
        <v>5735</v>
      </c>
      <c r="AM262" s="52">
        <v>259</v>
      </c>
      <c r="AN262" s="52">
        <v>259</v>
      </c>
      <c r="AO262" s="52">
        <v>259</v>
      </c>
      <c r="AP262" s="53" t="s">
        <v>12958</v>
      </c>
      <c r="AQ262" s="53" t="s">
        <v>12951</v>
      </c>
      <c r="AR262" s="53" t="s">
        <v>12965</v>
      </c>
      <c r="AS262" s="53" t="s">
        <v>11016</v>
      </c>
      <c r="AT262" s="56">
        <v>0.95</v>
      </c>
      <c r="AU262" s="53" t="s">
        <v>5366</v>
      </c>
      <c r="AV262" s="52">
        <v>258</v>
      </c>
      <c r="AW262" s="52">
        <v>258</v>
      </c>
      <c r="AX262" s="52">
        <v>258</v>
      </c>
      <c r="AY262" s="53" t="s">
        <v>12966</v>
      </c>
      <c r="AZ262" s="53" t="s">
        <v>366</v>
      </c>
      <c r="BA262" s="53" t="s">
        <v>3582</v>
      </c>
      <c r="BB262" s="53" t="s">
        <v>12967</v>
      </c>
      <c r="BC262" s="53" t="s">
        <v>495</v>
      </c>
      <c r="BD262" s="53" t="s">
        <v>490</v>
      </c>
      <c r="BE262" s="53"/>
      <c r="BF262" s="53" t="s">
        <v>4030</v>
      </c>
    </row>
    <row r="263" spans="1:58" ht="12.75" customHeight="1" x14ac:dyDescent="0.2">
      <c r="A263" s="58">
        <v>262</v>
      </c>
      <c r="B263" s="53" t="s">
        <v>933</v>
      </c>
      <c r="C263" s="53" t="s">
        <v>934</v>
      </c>
      <c r="D263" s="58">
        <v>76</v>
      </c>
      <c r="E263" s="53" t="s">
        <v>162</v>
      </c>
      <c r="F263" s="54" t="s">
        <v>12968</v>
      </c>
      <c r="G263" s="54" t="s">
        <v>6327</v>
      </c>
      <c r="H263" s="54" t="s">
        <v>495</v>
      </c>
      <c r="I263" s="58">
        <v>262</v>
      </c>
      <c r="J263" s="53" t="s">
        <v>108</v>
      </c>
      <c r="K263" s="58">
        <v>262</v>
      </c>
      <c r="L263" s="54" t="s">
        <v>12969</v>
      </c>
      <c r="M263" s="54" t="s">
        <v>12969</v>
      </c>
      <c r="N263" s="54" t="s">
        <v>12969</v>
      </c>
      <c r="O263" s="55">
        <v>70.73</v>
      </c>
      <c r="P263" s="53" t="s">
        <v>349</v>
      </c>
      <c r="Q263" s="58">
        <v>31</v>
      </c>
      <c r="R263" s="54" t="s">
        <v>10480</v>
      </c>
      <c r="S263" s="58">
        <v>643</v>
      </c>
      <c r="T263" s="58">
        <v>5</v>
      </c>
      <c r="U263" s="53" t="s">
        <v>349</v>
      </c>
      <c r="V263" s="53" t="s">
        <v>490</v>
      </c>
      <c r="W263" s="53" t="s">
        <v>10278</v>
      </c>
      <c r="X263" s="53" t="s">
        <v>12970</v>
      </c>
      <c r="Y263" s="53" t="s">
        <v>12971</v>
      </c>
      <c r="Z263" s="53" t="s">
        <v>12971</v>
      </c>
      <c r="AA263" s="53" t="s">
        <v>12971</v>
      </c>
      <c r="AB263" s="56">
        <v>1.05</v>
      </c>
      <c r="AC263" s="53" t="s">
        <v>6587</v>
      </c>
      <c r="AD263" s="52">
        <v>259</v>
      </c>
      <c r="AE263" s="52">
        <v>259</v>
      </c>
      <c r="AF263" s="52">
        <v>259</v>
      </c>
      <c r="AG263" s="53" t="s">
        <v>12972</v>
      </c>
      <c r="AH263" s="53" t="s">
        <v>12973</v>
      </c>
      <c r="AI263" s="53" t="s">
        <v>5302</v>
      </c>
      <c r="AJ263" s="53" t="s">
        <v>5302</v>
      </c>
      <c r="AK263" s="56">
        <v>0.9</v>
      </c>
      <c r="AL263" s="53" t="s">
        <v>5403</v>
      </c>
      <c r="AM263" s="52">
        <v>256</v>
      </c>
      <c r="AN263" s="52">
        <v>256</v>
      </c>
      <c r="AO263" s="52">
        <v>256</v>
      </c>
      <c r="AP263" s="53" t="s">
        <v>12974</v>
      </c>
      <c r="AQ263" s="53" t="s">
        <v>12968</v>
      </c>
      <c r="AR263" s="53" t="s">
        <v>12975</v>
      </c>
      <c r="AS263" s="53" t="s">
        <v>12976</v>
      </c>
      <c r="AT263" s="56">
        <v>0.95</v>
      </c>
      <c r="AU263" s="53" t="s">
        <v>5593</v>
      </c>
      <c r="AV263" s="52">
        <v>261</v>
      </c>
      <c r="AW263" s="52">
        <v>261</v>
      </c>
      <c r="AX263" s="52">
        <v>261</v>
      </c>
      <c r="AY263" s="53" t="s">
        <v>12977</v>
      </c>
      <c r="AZ263" s="53" t="s">
        <v>349</v>
      </c>
      <c r="BA263" s="53" t="s">
        <v>3998</v>
      </c>
      <c r="BB263" s="53" t="s">
        <v>12978</v>
      </c>
      <c r="BC263" s="53" t="s">
        <v>495</v>
      </c>
      <c r="BD263" s="53" t="s">
        <v>490</v>
      </c>
      <c r="BE263" s="53"/>
      <c r="BF263" s="53" t="s">
        <v>4030</v>
      </c>
    </row>
    <row r="264" spans="1:58" ht="12.75" customHeight="1" x14ac:dyDescent="0.2">
      <c r="A264" s="58">
        <v>263</v>
      </c>
      <c r="B264" s="53" t="s">
        <v>861</v>
      </c>
      <c r="C264" s="53" t="s">
        <v>1133</v>
      </c>
      <c r="D264" s="58">
        <v>665</v>
      </c>
      <c r="E264" s="53" t="s">
        <v>162</v>
      </c>
      <c r="F264" s="54" t="s">
        <v>12979</v>
      </c>
      <c r="G264" s="54" t="s">
        <v>6457</v>
      </c>
      <c r="H264" s="54" t="s">
        <v>495</v>
      </c>
      <c r="I264" s="58">
        <v>263</v>
      </c>
      <c r="J264" s="53" t="s">
        <v>108</v>
      </c>
      <c r="K264" s="58">
        <v>263</v>
      </c>
      <c r="L264" s="54" t="s">
        <v>12980</v>
      </c>
      <c r="M264" s="54" t="s">
        <v>12980</v>
      </c>
      <c r="N264" s="54" t="s">
        <v>12980</v>
      </c>
      <c r="O264" s="55">
        <v>70.37</v>
      </c>
      <c r="P264" s="53" t="s">
        <v>434</v>
      </c>
      <c r="Q264" s="58">
        <v>32</v>
      </c>
      <c r="R264" s="54" t="s">
        <v>11891</v>
      </c>
      <c r="S264" s="58">
        <v>664</v>
      </c>
      <c r="T264" s="58">
        <v>11</v>
      </c>
      <c r="U264" s="53" t="s">
        <v>434</v>
      </c>
      <c r="V264" s="53" t="s">
        <v>490</v>
      </c>
      <c r="W264" s="53" t="s">
        <v>10278</v>
      </c>
      <c r="X264" s="53" t="s">
        <v>12981</v>
      </c>
      <c r="Y264" s="53" t="s">
        <v>12982</v>
      </c>
      <c r="Z264" s="53" t="s">
        <v>12982</v>
      </c>
      <c r="AA264" s="53" t="s">
        <v>12982</v>
      </c>
      <c r="AB264" s="56">
        <v>1.05</v>
      </c>
      <c r="AC264" s="53" t="s">
        <v>6546</v>
      </c>
      <c r="AD264" s="52">
        <v>264</v>
      </c>
      <c r="AE264" s="52">
        <v>264</v>
      </c>
      <c r="AF264" s="52">
        <v>264</v>
      </c>
      <c r="AG264" s="53" t="s">
        <v>12983</v>
      </c>
      <c r="AH264" s="53" t="s">
        <v>9656</v>
      </c>
      <c r="AI264" s="53" t="s">
        <v>12984</v>
      </c>
      <c r="AJ264" s="53" t="s">
        <v>12984</v>
      </c>
      <c r="AK264" s="56">
        <v>0.9</v>
      </c>
      <c r="AL264" s="53" t="s">
        <v>5735</v>
      </c>
      <c r="AM264" s="52">
        <v>262</v>
      </c>
      <c r="AN264" s="52">
        <v>262</v>
      </c>
      <c r="AO264" s="52">
        <v>262</v>
      </c>
      <c r="AP264" s="53" t="s">
        <v>12985</v>
      </c>
      <c r="AQ264" s="53" t="s">
        <v>12979</v>
      </c>
      <c r="AR264" s="53" t="s">
        <v>6535</v>
      </c>
      <c r="AS264" s="53" t="s">
        <v>4963</v>
      </c>
      <c r="AT264" s="56">
        <v>0.95</v>
      </c>
      <c r="AU264" s="53" t="s">
        <v>5593</v>
      </c>
      <c r="AV264" s="52">
        <v>262</v>
      </c>
      <c r="AW264" s="52">
        <v>262</v>
      </c>
      <c r="AX264" s="52">
        <v>262</v>
      </c>
      <c r="AY264" s="53" t="s">
        <v>12986</v>
      </c>
      <c r="AZ264" s="53" t="s">
        <v>434</v>
      </c>
      <c r="BA264" s="53" t="s">
        <v>3562</v>
      </c>
      <c r="BB264" s="53" t="s">
        <v>12987</v>
      </c>
      <c r="BC264" s="53" t="s">
        <v>495</v>
      </c>
      <c r="BD264" s="53" t="s">
        <v>490</v>
      </c>
      <c r="BE264" s="53"/>
      <c r="BF264" s="53" t="s">
        <v>4030</v>
      </c>
    </row>
    <row r="265" spans="1:58" ht="12.75" customHeight="1" x14ac:dyDescent="0.2">
      <c r="A265" s="58">
        <v>264</v>
      </c>
      <c r="B265" s="53" t="s">
        <v>1134</v>
      </c>
      <c r="C265" s="53" t="s">
        <v>871</v>
      </c>
      <c r="D265" s="58">
        <v>666</v>
      </c>
      <c r="E265" s="53" t="s">
        <v>162</v>
      </c>
      <c r="F265" s="54" t="s">
        <v>12988</v>
      </c>
      <c r="G265" s="54" t="s">
        <v>6457</v>
      </c>
      <c r="H265" s="54" t="s">
        <v>495</v>
      </c>
      <c r="I265" s="58">
        <v>264</v>
      </c>
      <c r="J265" s="53" t="s">
        <v>108</v>
      </c>
      <c r="K265" s="58">
        <v>264</v>
      </c>
      <c r="L265" s="54" t="s">
        <v>12989</v>
      </c>
      <c r="M265" s="54" t="s">
        <v>12989</v>
      </c>
      <c r="N265" s="54" t="s">
        <v>12989</v>
      </c>
      <c r="O265" s="55">
        <v>70.239999999999995</v>
      </c>
      <c r="P265" s="53" t="s">
        <v>434</v>
      </c>
      <c r="Q265" s="58">
        <v>32</v>
      </c>
      <c r="R265" s="54" t="s">
        <v>11891</v>
      </c>
      <c r="S265" s="58">
        <v>664</v>
      </c>
      <c r="T265" s="58">
        <v>12</v>
      </c>
      <c r="U265" s="53" t="s">
        <v>434</v>
      </c>
      <c r="V265" s="53" t="s">
        <v>490</v>
      </c>
      <c r="W265" s="53" t="s">
        <v>10278</v>
      </c>
      <c r="X265" s="53" t="s">
        <v>12990</v>
      </c>
      <c r="Y265" s="53" t="s">
        <v>12991</v>
      </c>
      <c r="Z265" s="53" t="s">
        <v>12991</v>
      </c>
      <c r="AA265" s="53" t="s">
        <v>12991</v>
      </c>
      <c r="AB265" s="56">
        <v>1.05</v>
      </c>
      <c r="AC265" s="53" t="s">
        <v>6587</v>
      </c>
      <c r="AD265" s="52">
        <v>258</v>
      </c>
      <c r="AE265" s="52">
        <v>258</v>
      </c>
      <c r="AF265" s="52">
        <v>258</v>
      </c>
      <c r="AG265" s="53" t="s">
        <v>12992</v>
      </c>
      <c r="AH265" s="53" t="s">
        <v>12993</v>
      </c>
      <c r="AI265" s="53" t="s">
        <v>3277</v>
      </c>
      <c r="AJ265" s="53" t="s">
        <v>3277</v>
      </c>
      <c r="AK265" s="56">
        <v>0.9</v>
      </c>
      <c r="AL265" s="53" t="s">
        <v>5817</v>
      </c>
      <c r="AM265" s="52">
        <v>264</v>
      </c>
      <c r="AN265" s="52">
        <v>264</v>
      </c>
      <c r="AO265" s="52">
        <v>264</v>
      </c>
      <c r="AP265" s="53" t="s">
        <v>12994</v>
      </c>
      <c r="AQ265" s="53" t="s">
        <v>12988</v>
      </c>
      <c r="AR265" s="53" t="s">
        <v>12995</v>
      </c>
      <c r="AS265" s="53" t="s">
        <v>12996</v>
      </c>
      <c r="AT265" s="56">
        <v>0.95</v>
      </c>
      <c r="AU265" s="53" t="s">
        <v>5858</v>
      </c>
      <c r="AV265" s="52">
        <v>264</v>
      </c>
      <c r="AW265" s="52">
        <v>264</v>
      </c>
      <c r="AX265" s="52">
        <v>264</v>
      </c>
      <c r="AY265" s="53" t="s">
        <v>12997</v>
      </c>
      <c r="AZ265" s="53" t="s">
        <v>434</v>
      </c>
      <c r="BA265" s="53" t="s">
        <v>3562</v>
      </c>
      <c r="BB265" s="53" t="s">
        <v>12998</v>
      </c>
      <c r="BC265" s="53" t="s">
        <v>495</v>
      </c>
      <c r="BD265" s="53" t="s">
        <v>490</v>
      </c>
      <c r="BE265" s="53"/>
      <c r="BF265" s="53" t="s">
        <v>4030</v>
      </c>
    </row>
    <row r="266" spans="1:58" ht="12.75" customHeight="1" x14ac:dyDescent="0.2">
      <c r="A266" s="74" t="s">
        <v>24767</v>
      </c>
      <c r="B266" s="71" t="s">
        <v>723</v>
      </c>
      <c r="C266" s="71" t="s">
        <v>1145</v>
      </c>
      <c r="D266" s="70">
        <v>697</v>
      </c>
      <c r="E266" s="71" t="s">
        <v>306</v>
      </c>
      <c r="F266" s="72"/>
      <c r="G266" s="72"/>
      <c r="H266" s="72" t="s">
        <v>495</v>
      </c>
      <c r="I266" s="70"/>
      <c r="J266" s="71" t="s">
        <v>108</v>
      </c>
      <c r="K266" s="70"/>
      <c r="L266" s="72"/>
      <c r="M266" s="72"/>
      <c r="N266" s="72"/>
      <c r="O266" s="73"/>
      <c r="P266" s="71" t="s">
        <v>435</v>
      </c>
      <c r="Q266" s="58">
        <v>19</v>
      </c>
      <c r="R266" s="54" t="s">
        <v>11189</v>
      </c>
      <c r="S266" s="58">
        <v>439</v>
      </c>
      <c r="T266" s="58"/>
      <c r="U266" s="53" t="s">
        <v>435</v>
      </c>
      <c r="V266" s="53" t="s">
        <v>490</v>
      </c>
      <c r="W266" s="53" t="s">
        <v>10278</v>
      </c>
      <c r="X266" s="53"/>
      <c r="Y266" s="53"/>
      <c r="Z266" s="53"/>
      <c r="AA266" s="53"/>
      <c r="AB266" s="56">
        <v>1.05</v>
      </c>
      <c r="AC266" s="53"/>
      <c r="AD266" s="52"/>
      <c r="AE266" s="52"/>
      <c r="AF266" s="52"/>
      <c r="AG266" s="53"/>
      <c r="AH266" s="53"/>
      <c r="AI266" s="53"/>
      <c r="AJ266" s="53"/>
      <c r="AK266" s="56">
        <v>0.9</v>
      </c>
      <c r="AL266" s="53"/>
      <c r="AM266" s="52"/>
      <c r="AN266" s="52"/>
      <c r="AO266" s="52"/>
      <c r="AP266" s="53"/>
      <c r="AQ266" s="53"/>
      <c r="AR266" s="53"/>
      <c r="AS266" s="53"/>
      <c r="AT266" s="56">
        <v>0.95</v>
      </c>
      <c r="AU266" s="53"/>
      <c r="AV266" s="52"/>
      <c r="AW266" s="52"/>
      <c r="AX266" s="52"/>
      <c r="AY266" s="53"/>
      <c r="AZ266" s="53" t="s">
        <v>435</v>
      </c>
      <c r="BA266" s="53" t="s">
        <v>2816</v>
      </c>
      <c r="BB266" s="53" t="s">
        <v>12999</v>
      </c>
      <c r="BC266" s="53" t="s">
        <v>495</v>
      </c>
      <c r="BD266" s="53" t="s">
        <v>490</v>
      </c>
      <c r="BE266" s="53"/>
      <c r="BF266" s="53" t="s">
        <v>4030</v>
      </c>
    </row>
    <row r="267" spans="1:58" ht="12.75" customHeight="1" x14ac:dyDescent="0.2">
      <c r="A267" s="74" t="s">
        <v>24767</v>
      </c>
      <c r="B267" s="71" t="s">
        <v>1135</v>
      </c>
      <c r="C267" s="71" t="s">
        <v>172</v>
      </c>
      <c r="D267" s="70">
        <v>660</v>
      </c>
      <c r="E267" s="71" t="s">
        <v>306</v>
      </c>
      <c r="F267" s="72"/>
      <c r="G267" s="72"/>
      <c r="H267" s="72" t="s">
        <v>495</v>
      </c>
      <c r="I267" s="70"/>
      <c r="J267" s="71" t="s">
        <v>108</v>
      </c>
      <c r="K267" s="70"/>
      <c r="L267" s="72"/>
      <c r="M267" s="72"/>
      <c r="N267" s="72"/>
      <c r="O267" s="73"/>
      <c r="P267" s="71" t="s">
        <v>434</v>
      </c>
      <c r="Q267" s="58">
        <v>32</v>
      </c>
      <c r="R267" s="54" t="s">
        <v>11891</v>
      </c>
      <c r="S267" s="58">
        <v>664</v>
      </c>
      <c r="T267" s="58"/>
      <c r="U267" s="53" t="s">
        <v>434</v>
      </c>
      <c r="V267" s="53" t="s">
        <v>490</v>
      </c>
      <c r="W267" s="53" t="s">
        <v>10278</v>
      </c>
      <c r="X267" s="53"/>
      <c r="Y267" s="53"/>
      <c r="Z267" s="53"/>
      <c r="AA267" s="53"/>
      <c r="AB267" s="56">
        <v>1.05</v>
      </c>
      <c r="AC267" s="53"/>
      <c r="AD267" s="52"/>
      <c r="AE267" s="52"/>
      <c r="AF267" s="52"/>
      <c r="AG267" s="53"/>
      <c r="AH267" s="53"/>
      <c r="AI267" s="53"/>
      <c r="AJ267" s="53"/>
      <c r="AK267" s="56">
        <v>0.9</v>
      </c>
      <c r="AL267" s="53"/>
      <c r="AM267" s="52"/>
      <c r="AN267" s="52"/>
      <c r="AO267" s="52"/>
      <c r="AP267" s="53"/>
      <c r="AQ267" s="53"/>
      <c r="AR267" s="53"/>
      <c r="AS267" s="53"/>
      <c r="AT267" s="56">
        <v>0.95</v>
      </c>
      <c r="AU267" s="53"/>
      <c r="AV267" s="52"/>
      <c r="AW267" s="52"/>
      <c r="AX267" s="52"/>
      <c r="AY267" s="53"/>
      <c r="AZ267" s="53" t="s">
        <v>434</v>
      </c>
      <c r="BA267" s="53" t="s">
        <v>3562</v>
      </c>
      <c r="BB267" s="53" t="s">
        <v>13000</v>
      </c>
      <c r="BC267" s="53" t="s">
        <v>495</v>
      </c>
      <c r="BD267" s="53" t="s">
        <v>490</v>
      </c>
      <c r="BE267" s="53"/>
      <c r="BF267" s="53" t="s">
        <v>4030</v>
      </c>
    </row>
    <row r="268" spans="1:58" ht="12.75" customHeight="1" x14ac:dyDescent="0.2">
      <c r="A268" s="74" t="s">
        <v>24767</v>
      </c>
      <c r="B268" s="71" t="s">
        <v>1162</v>
      </c>
      <c r="C268" s="71" t="s">
        <v>1163</v>
      </c>
      <c r="D268" s="70">
        <v>1358</v>
      </c>
      <c r="E268" s="71" t="s">
        <v>306</v>
      </c>
      <c r="F268" s="72"/>
      <c r="G268" s="72"/>
      <c r="H268" s="72" t="s">
        <v>495</v>
      </c>
      <c r="I268" s="70"/>
      <c r="J268" s="71" t="s">
        <v>108</v>
      </c>
      <c r="K268" s="70"/>
      <c r="L268" s="72"/>
      <c r="M268" s="72"/>
      <c r="N268" s="72"/>
      <c r="O268" s="73"/>
      <c r="P268" s="71" t="s">
        <v>448</v>
      </c>
      <c r="Q268" s="58"/>
      <c r="R268" s="54"/>
      <c r="S268" s="58"/>
      <c r="T268" s="58"/>
      <c r="U268" s="53" t="s">
        <v>448</v>
      </c>
      <c r="V268" s="53" t="s">
        <v>490</v>
      </c>
      <c r="W268" s="53" t="s">
        <v>10278</v>
      </c>
      <c r="X268" s="53"/>
      <c r="Y268" s="53"/>
      <c r="Z268" s="53"/>
      <c r="AA268" s="53"/>
      <c r="AB268" s="56">
        <v>1.05</v>
      </c>
      <c r="AC268" s="53"/>
      <c r="AD268" s="52"/>
      <c r="AE268" s="52"/>
      <c r="AF268" s="52"/>
      <c r="AG268" s="53"/>
      <c r="AH268" s="53"/>
      <c r="AI268" s="53"/>
      <c r="AJ268" s="53"/>
      <c r="AK268" s="56">
        <v>0.9</v>
      </c>
      <c r="AL268" s="53"/>
      <c r="AM268" s="52"/>
      <c r="AN268" s="52"/>
      <c r="AO268" s="52"/>
      <c r="AP268" s="53"/>
      <c r="AQ268" s="53"/>
      <c r="AR268" s="53"/>
      <c r="AS268" s="53"/>
      <c r="AT268" s="56">
        <v>0.95</v>
      </c>
      <c r="AU268" s="53"/>
      <c r="AV268" s="52"/>
      <c r="AW268" s="52"/>
      <c r="AX268" s="52"/>
      <c r="AY268" s="53"/>
      <c r="AZ268" s="53" t="s">
        <v>448</v>
      </c>
      <c r="BA268" s="53" t="s">
        <v>2538</v>
      </c>
      <c r="BB268" s="53" t="s">
        <v>13001</v>
      </c>
      <c r="BC268" s="53" t="s">
        <v>495</v>
      </c>
      <c r="BD268" s="53" t="s">
        <v>490</v>
      </c>
      <c r="BE268" s="53" t="s">
        <v>13002</v>
      </c>
      <c r="BF268" s="53" t="s">
        <v>4030</v>
      </c>
    </row>
    <row r="269" spans="1:58" ht="12.75" customHeight="1" x14ac:dyDescent="0.2">
      <c r="A269" s="74" t="s">
        <v>24767</v>
      </c>
      <c r="B269" s="71" t="s">
        <v>1185</v>
      </c>
      <c r="C269" s="71" t="s">
        <v>182</v>
      </c>
      <c r="D269" s="70">
        <v>897</v>
      </c>
      <c r="E269" s="71" t="s">
        <v>874</v>
      </c>
      <c r="F269" s="72"/>
      <c r="G269" s="72"/>
      <c r="H269" s="72" t="s">
        <v>495</v>
      </c>
      <c r="I269" s="70"/>
      <c r="J269" s="71" t="s">
        <v>108</v>
      </c>
      <c r="K269" s="70"/>
      <c r="L269" s="72"/>
      <c r="M269" s="72"/>
      <c r="N269" s="72"/>
      <c r="O269" s="73"/>
      <c r="P269" s="71" t="s">
        <v>453</v>
      </c>
      <c r="Q269" s="58">
        <v>37</v>
      </c>
      <c r="R269" s="54" t="s">
        <v>11242</v>
      </c>
      <c r="S269" s="58">
        <v>746</v>
      </c>
      <c r="T269" s="58"/>
      <c r="U269" s="53" t="s">
        <v>453</v>
      </c>
      <c r="V269" s="53" t="s">
        <v>490</v>
      </c>
      <c r="W269" s="53" t="s">
        <v>10278</v>
      </c>
      <c r="X269" s="53"/>
      <c r="Y269" s="53"/>
      <c r="Z269" s="53"/>
      <c r="AA269" s="53"/>
      <c r="AB269" s="56">
        <v>1.05</v>
      </c>
      <c r="AC269" s="53"/>
      <c r="AD269" s="52"/>
      <c r="AE269" s="52"/>
      <c r="AF269" s="52"/>
      <c r="AG269" s="53"/>
      <c r="AH269" s="53"/>
      <c r="AI269" s="53"/>
      <c r="AJ269" s="53"/>
      <c r="AK269" s="56">
        <v>0.9</v>
      </c>
      <c r="AL269" s="53"/>
      <c r="AM269" s="52"/>
      <c r="AN269" s="52"/>
      <c r="AO269" s="52"/>
      <c r="AP269" s="53"/>
      <c r="AQ269" s="53"/>
      <c r="AR269" s="53"/>
      <c r="AS269" s="53"/>
      <c r="AT269" s="56">
        <v>0.95</v>
      </c>
      <c r="AU269" s="53"/>
      <c r="AV269" s="52"/>
      <c r="AW269" s="52"/>
      <c r="AX269" s="52"/>
      <c r="AY269" s="53" t="s">
        <v>13003</v>
      </c>
      <c r="AZ269" s="53" t="s">
        <v>453</v>
      </c>
      <c r="BA269" s="53" t="s">
        <v>3096</v>
      </c>
      <c r="BB269" s="53" t="s">
        <v>13004</v>
      </c>
      <c r="BC269" s="53" t="s">
        <v>495</v>
      </c>
      <c r="BD269" s="53" t="s">
        <v>490</v>
      </c>
      <c r="BE269" s="53"/>
      <c r="BF269" s="53" t="s">
        <v>4030</v>
      </c>
    </row>
    <row r="270" spans="1:58" ht="12.75" customHeight="1" x14ac:dyDescent="0.2">
      <c r="A270" s="74" t="s">
        <v>24767</v>
      </c>
      <c r="B270" s="71" t="s">
        <v>877</v>
      </c>
      <c r="C270" s="71" t="s">
        <v>1184</v>
      </c>
      <c r="D270" s="70">
        <v>896</v>
      </c>
      <c r="E270" s="71" t="s">
        <v>306</v>
      </c>
      <c r="F270" s="72"/>
      <c r="G270" s="72"/>
      <c r="H270" s="72" t="s">
        <v>495</v>
      </c>
      <c r="I270" s="70"/>
      <c r="J270" s="71" t="s">
        <v>108</v>
      </c>
      <c r="K270" s="70"/>
      <c r="L270" s="72"/>
      <c r="M270" s="72"/>
      <c r="N270" s="72"/>
      <c r="O270" s="73"/>
      <c r="P270" s="71" t="s">
        <v>453</v>
      </c>
      <c r="Q270" s="58">
        <v>37</v>
      </c>
      <c r="R270" s="54" t="s">
        <v>11242</v>
      </c>
      <c r="S270" s="58">
        <v>746</v>
      </c>
      <c r="T270" s="58"/>
      <c r="U270" s="53" t="s">
        <v>453</v>
      </c>
      <c r="V270" s="53" t="s">
        <v>490</v>
      </c>
      <c r="W270" s="53" t="s">
        <v>10278</v>
      </c>
      <c r="X270" s="53"/>
      <c r="Y270" s="53"/>
      <c r="Z270" s="53"/>
      <c r="AA270" s="53"/>
      <c r="AB270" s="56">
        <v>1.05</v>
      </c>
      <c r="AC270" s="53"/>
      <c r="AD270" s="52"/>
      <c r="AE270" s="52"/>
      <c r="AF270" s="52"/>
      <c r="AG270" s="53"/>
      <c r="AH270" s="53"/>
      <c r="AI270" s="53"/>
      <c r="AJ270" s="53"/>
      <c r="AK270" s="56">
        <v>0.9</v>
      </c>
      <c r="AL270" s="53"/>
      <c r="AM270" s="52"/>
      <c r="AN270" s="52"/>
      <c r="AO270" s="52"/>
      <c r="AP270" s="53"/>
      <c r="AQ270" s="53"/>
      <c r="AR270" s="53"/>
      <c r="AS270" s="53"/>
      <c r="AT270" s="56">
        <v>0.95</v>
      </c>
      <c r="AU270" s="53"/>
      <c r="AV270" s="52"/>
      <c r="AW270" s="52"/>
      <c r="AX270" s="52"/>
      <c r="AY270" s="53"/>
      <c r="AZ270" s="53" t="s">
        <v>453</v>
      </c>
      <c r="BA270" s="53" t="s">
        <v>3096</v>
      </c>
      <c r="BB270" s="53" t="s">
        <v>13005</v>
      </c>
      <c r="BC270" s="53" t="s">
        <v>495</v>
      </c>
      <c r="BD270" s="53" t="s">
        <v>490</v>
      </c>
      <c r="BE270" s="53"/>
      <c r="BF270" s="53" t="s">
        <v>4030</v>
      </c>
    </row>
    <row r="271" spans="1:58" ht="12.75" customHeight="1" x14ac:dyDescent="0.2">
      <c r="A271" s="74" t="s">
        <v>24767</v>
      </c>
      <c r="B271" s="71" t="s">
        <v>987</v>
      </c>
      <c r="C271" s="71" t="s">
        <v>1236</v>
      </c>
      <c r="D271" s="70">
        <v>1086</v>
      </c>
      <c r="E271" s="71" t="s">
        <v>306</v>
      </c>
      <c r="F271" s="72"/>
      <c r="G271" s="72"/>
      <c r="H271" s="72" t="s">
        <v>495</v>
      </c>
      <c r="I271" s="70"/>
      <c r="J271" s="71" t="s">
        <v>108</v>
      </c>
      <c r="K271" s="70"/>
      <c r="L271" s="72"/>
      <c r="M271" s="72"/>
      <c r="N271" s="72"/>
      <c r="O271" s="73"/>
      <c r="P271" s="71" t="s">
        <v>466</v>
      </c>
      <c r="Q271" s="58">
        <v>8</v>
      </c>
      <c r="R271" s="54" t="s">
        <v>10809</v>
      </c>
      <c r="S271" s="58">
        <v>261</v>
      </c>
      <c r="T271" s="58"/>
      <c r="U271" s="53" t="s">
        <v>466</v>
      </c>
      <c r="V271" s="53" t="s">
        <v>490</v>
      </c>
      <c r="W271" s="53" t="s">
        <v>10278</v>
      </c>
      <c r="X271" s="53"/>
      <c r="Y271" s="53"/>
      <c r="Z271" s="53"/>
      <c r="AA271" s="53"/>
      <c r="AB271" s="56">
        <v>1.05</v>
      </c>
      <c r="AC271" s="53"/>
      <c r="AD271" s="52"/>
      <c r="AE271" s="52"/>
      <c r="AF271" s="52"/>
      <c r="AG271" s="53"/>
      <c r="AH271" s="53"/>
      <c r="AI271" s="53"/>
      <c r="AJ271" s="53"/>
      <c r="AK271" s="56">
        <v>0.9</v>
      </c>
      <c r="AL271" s="53"/>
      <c r="AM271" s="52"/>
      <c r="AN271" s="52"/>
      <c r="AO271" s="52"/>
      <c r="AP271" s="53"/>
      <c r="AQ271" s="53"/>
      <c r="AR271" s="53"/>
      <c r="AS271" s="53"/>
      <c r="AT271" s="56">
        <v>0.95</v>
      </c>
      <c r="AU271" s="53"/>
      <c r="AV271" s="52"/>
      <c r="AW271" s="52"/>
      <c r="AX271" s="52"/>
      <c r="AY271" s="53"/>
      <c r="AZ271" s="53" t="s">
        <v>466</v>
      </c>
      <c r="BA271" s="53" t="s">
        <v>2637</v>
      </c>
      <c r="BB271" s="53" t="s">
        <v>13006</v>
      </c>
      <c r="BC271" s="53" t="s">
        <v>495</v>
      </c>
      <c r="BD271" s="53" t="s">
        <v>490</v>
      </c>
      <c r="BE271" s="53"/>
      <c r="BF271" s="53" t="s">
        <v>4030</v>
      </c>
    </row>
    <row r="272" spans="1:58" ht="12.75" customHeight="1" x14ac:dyDescent="0.2">
      <c r="A272" s="74" t="s">
        <v>24767</v>
      </c>
      <c r="B272" s="71" t="s">
        <v>1216</v>
      </c>
      <c r="C272" s="71" t="s">
        <v>1217</v>
      </c>
      <c r="D272" s="70">
        <v>1062</v>
      </c>
      <c r="E272" s="71" t="s">
        <v>306</v>
      </c>
      <c r="F272" s="72"/>
      <c r="G272" s="72"/>
      <c r="H272" s="72" t="s">
        <v>495</v>
      </c>
      <c r="I272" s="70"/>
      <c r="J272" s="71" t="s">
        <v>108</v>
      </c>
      <c r="K272" s="70"/>
      <c r="L272" s="72"/>
      <c r="M272" s="72"/>
      <c r="N272" s="72"/>
      <c r="O272" s="73"/>
      <c r="P272" s="71" t="s">
        <v>463</v>
      </c>
      <c r="Q272" s="58">
        <v>4</v>
      </c>
      <c r="R272" s="54" t="s">
        <v>10328</v>
      </c>
      <c r="S272" s="58">
        <v>200</v>
      </c>
      <c r="T272" s="58"/>
      <c r="U272" s="53" t="s">
        <v>463</v>
      </c>
      <c r="V272" s="53" t="s">
        <v>490</v>
      </c>
      <c r="W272" s="53" t="s">
        <v>10278</v>
      </c>
      <c r="X272" s="53"/>
      <c r="Y272" s="53"/>
      <c r="Z272" s="53"/>
      <c r="AA272" s="53"/>
      <c r="AB272" s="56">
        <v>1.05</v>
      </c>
      <c r="AC272" s="53"/>
      <c r="AD272" s="52"/>
      <c r="AE272" s="52"/>
      <c r="AF272" s="52"/>
      <c r="AG272" s="53"/>
      <c r="AH272" s="53"/>
      <c r="AI272" s="53"/>
      <c r="AJ272" s="53"/>
      <c r="AK272" s="56">
        <v>0.9</v>
      </c>
      <c r="AL272" s="53"/>
      <c r="AM272" s="52"/>
      <c r="AN272" s="52"/>
      <c r="AO272" s="52"/>
      <c r="AP272" s="53"/>
      <c r="AQ272" s="53"/>
      <c r="AR272" s="53"/>
      <c r="AS272" s="53"/>
      <c r="AT272" s="56">
        <v>0.95</v>
      </c>
      <c r="AU272" s="53"/>
      <c r="AV272" s="52"/>
      <c r="AW272" s="52"/>
      <c r="AX272" s="52"/>
      <c r="AY272" s="53"/>
      <c r="AZ272" s="53" t="s">
        <v>463</v>
      </c>
      <c r="BA272" s="53" t="s">
        <v>8333</v>
      </c>
      <c r="BB272" s="53" t="s">
        <v>13007</v>
      </c>
      <c r="BC272" s="53" t="s">
        <v>495</v>
      </c>
      <c r="BD272" s="53" t="s">
        <v>490</v>
      </c>
      <c r="BE272" s="53"/>
      <c r="BF272" s="53" t="s">
        <v>4030</v>
      </c>
    </row>
    <row r="273" spans="1:58" ht="12.75" customHeight="1" x14ac:dyDescent="0.2">
      <c r="A273" s="74" t="s">
        <v>24767</v>
      </c>
      <c r="B273" s="71" t="s">
        <v>904</v>
      </c>
      <c r="C273" s="71" t="s">
        <v>226</v>
      </c>
      <c r="D273" s="70">
        <v>1334</v>
      </c>
      <c r="E273" s="71" t="s">
        <v>306</v>
      </c>
      <c r="F273" s="72"/>
      <c r="G273" s="72"/>
      <c r="H273" s="72" t="s">
        <v>495</v>
      </c>
      <c r="I273" s="70"/>
      <c r="J273" s="71" t="s">
        <v>108</v>
      </c>
      <c r="K273" s="70"/>
      <c r="L273" s="72"/>
      <c r="M273" s="72"/>
      <c r="N273" s="72"/>
      <c r="O273" s="73"/>
      <c r="P273" s="71" t="s">
        <v>458</v>
      </c>
      <c r="Q273" s="58"/>
      <c r="R273" s="54"/>
      <c r="S273" s="58"/>
      <c r="T273" s="58"/>
      <c r="U273" s="53" t="s">
        <v>458</v>
      </c>
      <c r="V273" s="53" t="s">
        <v>490</v>
      </c>
      <c r="W273" s="53" t="s">
        <v>10278</v>
      </c>
      <c r="X273" s="53"/>
      <c r="Y273" s="53"/>
      <c r="Z273" s="53"/>
      <c r="AA273" s="53"/>
      <c r="AB273" s="56">
        <v>1.05</v>
      </c>
      <c r="AC273" s="53"/>
      <c r="AD273" s="52"/>
      <c r="AE273" s="52"/>
      <c r="AF273" s="52"/>
      <c r="AG273" s="53"/>
      <c r="AH273" s="53"/>
      <c r="AI273" s="53"/>
      <c r="AJ273" s="53"/>
      <c r="AK273" s="56">
        <v>0.9</v>
      </c>
      <c r="AL273" s="53"/>
      <c r="AM273" s="52"/>
      <c r="AN273" s="52"/>
      <c r="AO273" s="52"/>
      <c r="AP273" s="53"/>
      <c r="AQ273" s="53"/>
      <c r="AR273" s="53"/>
      <c r="AS273" s="53"/>
      <c r="AT273" s="56">
        <v>0.95</v>
      </c>
      <c r="AU273" s="53"/>
      <c r="AV273" s="52"/>
      <c r="AW273" s="52"/>
      <c r="AX273" s="52"/>
      <c r="AY273" s="53"/>
      <c r="AZ273" s="53" t="s">
        <v>458</v>
      </c>
      <c r="BA273" s="53" t="s">
        <v>2538</v>
      </c>
      <c r="BB273" s="53" t="s">
        <v>13008</v>
      </c>
      <c r="BC273" s="53" t="s">
        <v>495</v>
      </c>
      <c r="BD273" s="53" t="s">
        <v>490</v>
      </c>
      <c r="BE273" s="53"/>
      <c r="BF273" s="53" t="s">
        <v>4030</v>
      </c>
    </row>
    <row r="274" spans="1:58" ht="12.75" customHeight="1" x14ac:dyDescent="0.2">
      <c r="A274" s="74" t="s">
        <v>24767</v>
      </c>
      <c r="B274" s="71" t="s">
        <v>1035</v>
      </c>
      <c r="C274" s="71" t="s">
        <v>1249</v>
      </c>
      <c r="D274" s="70">
        <v>1359</v>
      </c>
      <c r="E274" s="71" t="s">
        <v>306</v>
      </c>
      <c r="F274" s="72"/>
      <c r="G274" s="72"/>
      <c r="H274" s="72" t="s">
        <v>495</v>
      </c>
      <c r="I274" s="70"/>
      <c r="J274" s="71" t="s">
        <v>108</v>
      </c>
      <c r="K274" s="70"/>
      <c r="L274" s="72"/>
      <c r="M274" s="72"/>
      <c r="N274" s="72"/>
      <c r="O274" s="73"/>
      <c r="P274" s="71" t="s">
        <v>469</v>
      </c>
      <c r="Q274" s="58"/>
      <c r="R274" s="54"/>
      <c r="S274" s="58"/>
      <c r="T274" s="58"/>
      <c r="U274" s="53" t="s">
        <v>469</v>
      </c>
      <c r="V274" s="53" t="s">
        <v>490</v>
      </c>
      <c r="W274" s="53" t="s">
        <v>10278</v>
      </c>
      <c r="X274" s="53"/>
      <c r="Y274" s="53"/>
      <c r="Z274" s="53"/>
      <c r="AA274" s="53"/>
      <c r="AB274" s="56">
        <v>1.05</v>
      </c>
      <c r="AC274" s="53"/>
      <c r="AD274" s="52"/>
      <c r="AE274" s="52"/>
      <c r="AF274" s="52"/>
      <c r="AG274" s="53"/>
      <c r="AH274" s="53"/>
      <c r="AI274" s="53"/>
      <c r="AJ274" s="53"/>
      <c r="AK274" s="56">
        <v>0.9</v>
      </c>
      <c r="AL274" s="53"/>
      <c r="AM274" s="52"/>
      <c r="AN274" s="52"/>
      <c r="AO274" s="52"/>
      <c r="AP274" s="53"/>
      <c r="AQ274" s="53"/>
      <c r="AR274" s="53"/>
      <c r="AS274" s="53"/>
      <c r="AT274" s="56">
        <v>0.95</v>
      </c>
      <c r="AU274" s="53"/>
      <c r="AV274" s="52"/>
      <c r="AW274" s="52"/>
      <c r="AX274" s="52"/>
      <c r="AY274" s="53"/>
      <c r="AZ274" s="53" t="s">
        <v>469</v>
      </c>
      <c r="BA274" s="53" t="s">
        <v>2538</v>
      </c>
      <c r="BB274" s="53" t="s">
        <v>13009</v>
      </c>
      <c r="BC274" s="53" t="s">
        <v>495</v>
      </c>
      <c r="BD274" s="53" t="s">
        <v>490</v>
      </c>
      <c r="BE274" s="53"/>
      <c r="BF274" s="53" t="s">
        <v>4030</v>
      </c>
    </row>
    <row r="275" spans="1:58" ht="12.75" customHeight="1" x14ac:dyDescent="0.2">
      <c r="A275" s="74" t="s">
        <v>24767</v>
      </c>
      <c r="B275" s="71" t="s">
        <v>894</v>
      </c>
      <c r="C275" s="71" t="s">
        <v>972</v>
      </c>
      <c r="D275" s="70">
        <v>170</v>
      </c>
      <c r="E275" s="71" t="s">
        <v>306</v>
      </c>
      <c r="F275" s="72"/>
      <c r="G275" s="72"/>
      <c r="H275" s="72" t="s">
        <v>495</v>
      </c>
      <c r="I275" s="70"/>
      <c r="J275" s="71" t="s">
        <v>108</v>
      </c>
      <c r="K275" s="70"/>
      <c r="L275" s="72"/>
      <c r="M275" s="72"/>
      <c r="N275" s="72"/>
      <c r="O275" s="73"/>
      <c r="P275" s="71" t="s">
        <v>366</v>
      </c>
      <c r="Q275" s="58">
        <v>18</v>
      </c>
      <c r="R275" s="54" t="s">
        <v>10641</v>
      </c>
      <c r="S275" s="58">
        <v>435</v>
      </c>
      <c r="T275" s="58"/>
      <c r="U275" s="53" t="s">
        <v>366</v>
      </c>
      <c r="V275" s="53" t="s">
        <v>490</v>
      </c>
      <c r="W275" s="53" t="s">
        <v>10278</v>
      </c>
      <c r="X275" s="53"/>
      <c r="Y275" s="53"/>
      <c r="Z275" s="53"/>
      <c r="AA275" s="53"/>
      <c r="AB275" s="56">
        <v>1.05</v>
      </c>
      <c r="AC275" s="53"/>
      <c r="AD275" s="52"/>
      <c r="AE275" s="52"/>
      <c r="AF275" s="52"/>
      <c r="AG275" s="53"/>
      <c r="AH275" s="53"/>
      <c r="AI275" s="53"/>
      <c r="AJ275" s="53"/>
      <c r="AK275" s="56">
        <v>0.9</v>
      </c>
      <c r="AL275" s="53"/>
      <c r="AM275" s="52"/>
      <c r="AN275" s="52"/>
      <c r="AO275" s="52"/>
      <c r="AP275" s="53"/>
      <c r="AQ275" s="53"/>
      <c r="AR275" s="53"/>
      <c r="AS275" s="53"/>
      <c r="AT275" s="56">
        <v>0.95</v>
      </c>
      <c r="AU275" s="53"/>
      <c r="AV275" s="52"/>
      <c r="AW275" s="52"/>
      <c r="AX275" s="52"/>
      <c r="AY275" s="53"/>
      <c r="AZ275" s="53" t="s">
        <v>366</v>
      </c>
      <c r="BA275" s="53" t="s">
        <v>3582</v>
      </c>
      <c r="BB275" s="53" t="s">
        <v>13010</v>
      </c>
      <c r="BC275" s="53" t="s">
        <v>495</v>
      </c>
      <c r="BD275" s="53" t="s">
        <v>490</v>
      </c>
      <c r="BE275" s="53"/>
      <c r="BF275" s="53" t="s">
        <v>4030</v>
      </c>
    </row>
    <row r="276" spans="1:58" ht="12.75" customHeight="1" x14ac:dyDescent="0.2">
      <c r="A276" s="74" t="s">
        <v>24767</v>
      </c>
      <c r="B276" s="71" t="s">
        <v>962</v>
      </c>
      <c r="C276" s="71" t="s">
        <v>963</v>
      </c>
      <c r="D276" s="70">
        <v>1348</v>
      </c>
      <c r="E276" s="71" t="s">
        <v>306</v>
      </c>
      <c r="F276" s="72"/>
      <c r="G276" s="72"/>
      <c r="H276" s="72" t="s">
        <v>495</v>
      </c>
      <c r="I276" s="70"/>
      <c r="J276" s="71" t="s">
        <v>108</v>
      </c>
      <c r="K276" s="70"/>
      <c r="L276" s="72"/>
      <c r="M276" s="72"/>
      <c r="N276" s="72"/>
      <c r="O276" s="73"/>
      <c r="P276" s="71" t="s">
        <v>365</v>
      </c>
      <c r="Q276" s="58"/>
      <c r="R276" s="54"/>
      <c r="S276" s="58"/>
      <c r="T276" s="58"/>
      <c r="U276" s="53" t="s">
        <v>365</v>
      </c>
      <c r="V276" s="53" t="s">
        <v>490</v>
      </c>
      <c r="W276" s="53" t="s">
        <v>10278</v>
      </c>
      <c r="X276" s="53"/>
      <c r="Y276" s="53"/>
      <c r="Z276" s="53"/>
      <c r="AA276" s="53"/>
      <c r="AB276" s="56">
        <v>1.05</v>
      </c>
      <c r="AC276" s="53"/>
      <c r="AD276" s="52"/>
      <c r="AE276" s="52"/>
      <c r="AF276" s="52"/>
      <c r="AG276" s="53"/>
      <c r="AH276" s="53"/>
      <c r="AI276" s="53"/>
      <c r="AJ276" s="53"/>
      <c r="AK276" s="56">
        <v>0.9</v>
      </c>
      <c r="AL276" s="53"/>
      <c r="AM276" s="52"/>
      <c r="AN276" s="52"/>
      <c r="AO276" s="52"/>
      <c r="AP276" s="53"/>
      <c r="AQ276" s="53"/>
      <c r="AR276" s="53"/>
      <c r="AS276" s="53"/>
      <c r="AT276" s="56">
        <v>0.95</v>
      </c>
      <c r="AU276" s="53"/>
      <c r="AV276" s="52"/>
      <c r="AW276" s="52"/>
      <c r="AX276" s="52"/>
      <c r="AY276" s="53"/>
      <c r="AZ276" s="53" t="s">
        <v>365</v>
      </c>
      <c r="BA276" s="53" t="s">
        <v>2538</v>
      </c>
      <c r="BB276" s="53" t="s">
        <v>13011</v>
      </c>
      <c r="BC276" s="53" t="s">
        <v>495</v>
      </c>
      <c r="BD276" s="53" t="s">
        <v>490</v>
      </c>
      <c r="BE276" s="53"/>
      <c r="BF276" s="53" t="s">
        <v>4030</v>
      </c>
    </row>
    <row r="277" spans="1:58" ht="12.75" customHeight="1" x14ac:dyDescent="0.2">
      <c r="A277" s="74" t="s">
        <v>24767</v>
      </c>
      <c r="B277" s="71" t="s">
        <v>953</v>
      </c>
      <c r="C277" s="71" t="s">
        <v>283</v>
      </c>
      <c r="D277" s="70">
        <v>1331</v>
      </c>
      <c r="E277" s="71" t="s">
        <v>306</v>
      </c>
      <c r="F277" s="72"/>
      <c r="G277" s="72"/>
      <c r="H277" s="72" t="s">
        <v>495</v>
      </c>
      <c r="I277" s="70"/>
      <c r="J277" s="71" t="s">
        <v>108</v>
      </c>
      <c r="K277" s="70"/>
      <c r="L277" s="72"/>
      <c r="M277" s="72"/>
      <c r="N277" s="72"/>
      <c r="O277" s="73"/>
      <c r="P277" s="71" t="s">
        <v>359</v>
      </c>
      <c r="Q277" s="58"/>
      <c r="R277" s="54"/>
      <c r="S277" s="58"/>
      <c r="T277" s="58"/>
      <c r="U277" s="53" t="s">
        <v>359</v>
      </c>
      <c r="V277" s="53" t="s">
        <v>490</v>
      </c>
      <c r="W277" s="53" t="s">
        <v>10278</v>
      </c>
      <c r="X277" s="53"/>
      <c r="Y277" s="53"/>
      <c r="Z277" s="53"/>
      <c r="AA277" s="53"/>
      <c r="AB277" s="56">
        <v>1.05</v>
      </c>
      <c r="AC277" s="53"/>
      <c r="AD277" s="52"/>
      <c r="AE277" s="52"/>
      <c r="AF277" s="52"/>
      <c r="AG277" s="53"/>
      <c r="AH277" s="53"/>
      <c r="AI277" s="53"/>
      <c r="AJ277" s="53"/>
      <c r="AK277" s="56">
        <v>0.9</v>
      </c>
      <c r="AL277" s="53"/>
      <c r="AM277" s="52"/>
      <c r="AN277" s="52"/>
      <c r="AO277" s="52"/>
      <c r="AP277" s="53"/>
      <c r="AQ277" s="53"/>
      <c r="AR277" s="53"/>
      <c r="AS277" s="53"/>
      <c r="AT277" s="56">
        <v>0.95</v>
      </c>
      <c r="AU277" s="53"/>
      <c r="AV277" s="52"/>
      <c r="AW277" s="52"/>
      <c r="AX277" s="52"/>
      <c r="AY277" s="53"/>
      <c r="AZ277" s="53" t="s">
        <v>359</v>
      </c>
      <c r="BA277" s="53" t="s">
        <v>2538</v>
      </c>
      <c r="BB277" s="53" t="s">
        <v>13012</v>
      </c>
      <c r="BC277" s="53" t="s">
        <v>495</v>
      </c>
      <c r="BD277" s="53" t="s">
        <v>490</v>
      </c>
      <c r="BE277" s="53"/>
      <c r="BF277" s="53" t="s">
        <v>4030</v>
      </c>
    </row>
    <row r="278" spans="1:58" ht="12.75" customHeight="1" x14ac:dyDescent="0.2">
      <c r="A278" s="74" t="s">
        <v>24767</v>
      </c>
      <c r="B278" s="71" t="s">
        <v>979</v>
      </c>
      <c r="C278" s="71" t="s">
        <v>980</v>
      </c>
      <c r="D278" s="70">
        <v>198</v>
      </c>
      <c r="E278" s="71" t="s">
        <v>306</v>
      </c>
      <c r="F278" s="72"/>
      <c r="G278" s="72"/>
      <c r="H278" s="72" t="s">
        <v>495</v>
      </c>
      <c r="I278" s="70"/>
      <c r="J278" s="71" t="s">
        <v>108</v>
      </c>
      <c r="K278" s="70"/>
      <c r="L278" s="72"/>
      <c r="M278" s="72"/>
      <c r="N278" s="72"/>
      <c r="O278" s="73"/>
      <c r="P278" s="71" t="s">
        <v>367</v>
      </c>
      <c r="Q278" s="58">
        <v>6</v>
      </c>
      <c r="R278" s="54" t="s">
        <v>10536</v>
      </c>
      <c r="S278" s="58">
        <v>213</v>
      </c>
      <c r="T278" s="58"/>
      <c r="U278" s="53" t="s">
        <v>367</v>
      </c>
      <c r="V278" s="53" t="s">
        <v>490</v>
      </c>
      <c r="W278" s="53" t="s">
        <v>10278</v>
      </c>
      <c r="X278" s="53"/>
      <c r="Y278" s="53"/>
      <c r="Z278" s="53"/>
      <c r="AA278" s="53"/>
      <c r="AB278" s="56">
        <v>1.05</v>
      </c>
      <c r="AC278" s="53"/>
      <c r="AD278" s="52"/>
      <c r="AE278" s="52"/>
      <c r="AF278" s="52"/>
      <c r="AG278" s="53"/>
      <c r="AH278" s="53"/>
      <c r="AI278" s="53"/>
      <c r="AJ278" s="53"/>
      <c r="AK278" s="56">
        <v>0.9</v>
      </c>
      <c r="AL278" s="53"/>
      <c r="AM278" s="52"/>
      <c r="AN278" s="52"/>
      <c r="AO278" s="52"/>
      <c r="AP278" s="53"/>
      <c r="AQ278" s="53"/>
      <c r="AR278" s="53"/>
      <c r="AS278" s="53"/>
      <c r="AT278" s="56">
        <v>0.95</v>
      </c>
      <c r="AU278" s="53"/>
      <c r="AV278" s="52"/>
      <c r="AW278" s="52"/>
      <c r="AX278" s="52"/>
      <c r="AY278" s="53"/>
      <c r="AZ278" s="53" t="s">
        <v>367</v>
      </c>
      <c r="BA278" s="53" t="s">
        <v>3939</v>
      </c>
      <c r="BB278" s="53" t="s">
        <v>13013</v>
      </c>
      <c r="BC278" s="53" t="s">
        <v>495</v>
      </c>
      <c r="BD278" s="53" t="s">
        <v>490</v>
      </c>
      <c r="BE278" s="53"/>
      <c r="BF278" s="53" t="s">
        <v>4030</v>
      </c>
    </row>
    <row r="279" spans="1:58" ht="12.75" customHeight="1" x14ac:dyDescent="0.2">
      <c r="A279" s="74" t="s">
        <v>24767</v>
      </c>
      <c r="B279" s="71" t="s">
        <v>938</v>
      </c>
      <c r="C279" s="71" t="s">
        <v>1068</v>
      </c>
      <c r="D279" s="70">
        <v>449</v>
      </c>
      <c r="E279" s="71" t="s">
        <v>306</v>
      </c>
      <c r="F279" s="72"/>
      <c r="G279" s="72"/>
      <c r="H279" s="72" t="s">
        <v>495</v>
      </c>
      <c r="I279" s="70"/>
      <c r="J279" s="71" t="s">
        <v>108</v>
      </c>
      <c r="K279" s="70"/>
      <c r="L279" s="72"/>
      <c r="M279" s="72"/>
      <c r="N279" s="72"/>
      <c r="O279" s="73"/>
      <c r="P279" s="71" t="s">
        <v>397</v>
      </c>
      <c r="Q279" s="58"/>
      <c r="R279" s="54"/>
      <c r="S279" s="58"/>
      <c r="T279" s="58"/>
      <c r="U279" s="53" t="s">
        <v>397</v>
      </c>
      <c r="V279" s="53" t="s">
        <v>490</v>
      </c>
      <c r="W279" s="53" t="s">
        <v>10278</v>
      </c>
      <c r="X279" s="53"/>
      <c r="Y279" s="53"/>
      <c r="Z279" s="53"/>
      <c r="AA279" s="53"/>
      <c r="AB279" s="56">
        <v>1.05</v>
      </c>
      <c r="AC279" s="53"/>
      <c r="AD279" s="52"/>
      <c r="AE279" s="52"/>
      <c r="AF279" s="52"/>
      <c r="AG279" s="53"/>
      <c r="AH279" s="53"/>
      <c r="AI279" s="53"/>
      <c r="AJ279" s="53"/>
      <c r="AK279" s="56">
        <v>0.9</v>
      </c>
      <c r="AL279" s="53"/>
      <c r="AM279" s="52"/>
      <c r="AN279" s="52"/>
      <c r="AO279" s="52"/>
      <c r="AP279" s="53"/>
      <c r="AQ279" s="53"/>
      <c r="AR279" s="53"/>
      <c r="AS279" s="53"/>
      <c r="AT279" s="56">
        <v>0.95</v>
      </c>
      <c r="AU279" s="53"/>
      <c r="AV279" s="52"/>
      <c r="AW279" s="52"/>
      <c r="AX279" s="52"/>
      <c r="AY279" s="53"/>
      <c r="AZ279" s="53" t="s">
        <v>397</v>
      </c>
      <c r="BA279" s="53" t="s">
        <v>6465</v>
      </c>
      <c r="BB279" s="53" t="s">
        <v>13014</v>
      </c>
      <c r="BC279" s="53" t="s">
        <v>495</v>
      </c>
      <c r="BD279" s="53" t="s">
        <v>490</v>
      </c>
      <c r="BE279" s="53"/>
      <c r="BF279" s="53" t="s">
        <v>4030</v>
      </c>
    </row>
    <row r="280" spans="1:58" ht="12.75" customHeight="1" x14ac:dyDescent="0.2">
      <c r="A280" s="74" t="s">
        <v>24767</v>
      </c>
      <c r="B280" s="71" t="s">
        <v>98</v>
      </c>
      <c r="C280" s="71" t="s">
        <v>281</v>
      </c>
      <c r="D280" s="70">
        <v>425</v>
      </c>
      <c r="E280" s="71" t="s">
        <v>874</v>
      </c>
      <c r="F280" s="72"/>
      <c r="G280" s="72"/>
      <c r="H280" s="72" t="s">
        <v>495</v>
      </c>
      <c r="I280" s="70"/>
      <c r="J280" s="71" t="s">
        <v>108</v>
      </c>
      <c r="K280" s="70"/>
      <c r="L280" s="72"/>
      <c r="M280" s="72"/>
      <c r="N280" s="72"/>
      <c r="O280" s="73"/>
      <c r="P280" s="71" t="s">
        <v>395</v>
      </c>
      <c r="Q280" s="58"/>
      <c r="R280" s="54"/>
      <c r="S280" s="58"/>
      <c r="T280" s="58"/>
      <c r="U280" s="53" t="s">
        <v>395</v>
      </c>
      <c r="V280" s="53" t="s">
        <v>490</v>
      </c>
      <c r="W280" s="53" t="s">
        <v>10278</v>
      </c>
      <c r="X280" s="53"/>
      <c r="Y280" s="53"/>
      <c r="Z280" s="53"/>
      <c r="AA280" s="53"/>
      <c r="AB280" s="56">
        <v>1.05</v>
      </c>
      <c r="AC280" s="53"/>
      <c r="AD280" s="52"/>
      <c r="AE280" s="52"/>
      <c r="AF280" s="52"/>
      <c r="AG280" s="53" t="s">
        <v>13015</v>
      </c>
      <c r="AH280" s="53" t="s">
        <v>13016</v>
      </c>
      <c r="AI280" s="53"/>
      <c r="AJ280" s="53"/>
      <c r="AK280" s="56">
        <v>0.9</v>
      </c>
      <c r="AL280" s="53"/>
      <c r="AM280" s="52"/>
      <c r="AN280" s="52"/>
      <c r="AO280" s="52"/>
      <c r="AP280" s="53"/>
      <c r="AQ280" s="53"/>
      <c r="AR280" s="53"/>
      <c r="AS280" s="53"/>
      <c r="AT280" s="56">
        <v>0.95</v>
      </c>
      <c r="AU280" s="53"/>
      <c r="AV280" s="52"/>
      <c r="AW280" s="52"/>
      <c r="AX280" s="52"/>
      <c r="AY280" s="53" t="s">
        <v>13017</v>
      </c>
      <c r="AZ280" s="53" t="s">
        <v>395</v>
      </c>
      <c r="BA280" s="53" t="s">
        <v>3499</v>
      </c>
      <c r="BB280" s="53" t="s">
        <v>13018</v>
      </c>
      <c r="BC280" s="53" t="s">
        <v>495</v>
      </c>
      <c r="BD280" s="53" t="s">
        <v>490</v>
      </c>
      <c r="BE280" s="53"/>
      <c r="BF280" s="53" t="s">
        <v>4030</v>
      </c>
    </row>
    <row r="281" spans="1:58" ht="12.75" customHeight="1" x14ac:dyDescent="0.2">
      <c r="A281" s="74" t="s">
        <v>24767</v>
      </c>
      <c r="B281" s="71" t="s">
        <v>1000</v>
      </c>
      <c r="C281" s="71" t="s">
        <v>1001</v>
      </c>
      <c r="D281" s="70">
        <v>1313</v>
      </c>
      <c r="E281" s="71" t="s">
        <v>306</v>
      </c>
      <c r="F281" s="72"/>
      <c r="G281" s="72"/>
      <c r="H281" s="72" t="s">
        <v>495</v>
      </c>
      <c r="I281" s="70"/>
      <c r="J281" s="71" t="s">
        <v>108</v>
      </c>
      <c r="K281" s="70"/>
      <c r="L281" s="72"/>
      <c r="M281" s="72"/>
      <c r="N281" s="72"/>
      <c r="O281" s="73"/>
      <c r="P281" s="71" t="s">
        <v>372</v>
      </c>
      <c r="Q281" s="58"/>
      <c r="R281" s="54"/>
      <c r="S281" s="58"/>
      <c r="T281" s="58"/>
      <c r="U281" s="53" t="s">
        <v>372</v>
      </c>
      <c r="V281" s="53" t="s">
        <v>490</v>
      </c>
      <c r="W281" s="53" t="s">
        <v>10278</v>
      </c>
      <c r="X281" s="53"/>
      <c r="Y281" s="53"/>
      <c r="Z281" s="53"/>
      <c r="AA281" s="53"/>
      <c r="AB281" s="56">
        <v>1.05</v>
      </c>
      <c r="AC281" s="53"/>
      <c r="AD281" s="52"/>
      <c r="AE281" s="52"/>
      <c r="AF281" s="52"/>
      <c r="AG281" s="53"/>
      <c r="AH281" s="53"/>
      <c r="AI281" s="53"/>
      <c r="AJ281" s="53"/>
      <c r="AK281" s="56">
        <v>0.9</v>
      </c>
      <c r="AL281" s="53"/>
      <c r="AM281" s="52"/>
      <c r="AN281" s="52"/>
      <c r="AO281" s="52"/>
      <c r="AP281" s="53"/>
      <c r="AQ281" s="53"/>
      <c r="AR281" s="53"/>
      <c r="AS281" s="53"/>
      <c r="AT281" s="56">
        <v>0.95</v>
      </c>
      <c r="AU281" s="53"/>
      <c r="AV281" s="52"/>
      <c r="AW281" s="52"/>
      <c r="AX281" s="52"/>
      <c r="AY281" s="53"/>
      <c r="AZ281" s="53" t="s">
        <v>372</v>
      </c>
      <c r="BA281" s="53" t="s">
        <v>2538</v>
      </c>
      <c r="BB281" s="53" t="s">
        <v>13019</v>
      </c>
      <c r="BC281" s="53" t="s">
        <v>495</v>
      </c>
      <c r="BD281" s="53" t="s">
        <v>490</v>
      </c>
      <c r="BE281" s="53"/>
      <c r="BF281" s="53" t="s">
        <v>4030</v>
      </c>
    </row>
    <row r="282" spans="1:58" ht="12.75" customHeight="1" x14ac:dyDescent="0.2">
      <c r="A282" s="74" t="s">
        <v>24767</v>
      </c>
      <c r="B282" s="71" t="s">
        <v>1011</v>
      </c>
      <c r="C282" s="71" t="s">
        <v>1012</v>
      </c>
      <c r="D282" s="70">
        <v>265</v>
      </c>
      <c r="E282" s="71" t="s">
        <v>874</v>
      </c>
      <c r="F282" s="72"/>
      <c r="G282" s="72"/>
      <c r="H282" s="72" t="s">
        <v>495</v>
      </c>
      <c r="I282" s="70"/>
      <c r="J282" s="71" t="s">
        <v>108</v>
      </c>
      <c r="K282" s="70"/>
      <c r="L282" s="72"/>
      <c r="M282" s="72"/>
      <c r="N282" s="72"/>
      <c r="O282" s="73"/>
      <c r="P282" s="71" t="s">
        <v>373</v>
      </c>
      <c r="Q282" s="58">
        <v>33</v>
      </c>
      <c r="R282" s="54" t="s">
        <v>10665</v>
      </c>
      <c r="S282" s="58">
        <v>689</v>
      </c>
      <c r="T282" s="58"/>
      <c r="U282" s="53" t="s">
        <v>373</v>
      </c>
      <c r="V282" s="53" t="s">
        <v>490</v>
      </c>
      <c r="W282" s="53" t="s">
        <v>10278</v>
      </c>
      <c r="X282" s="53"/>
      <c r="Y282" s="53"/>
      <c r="Z282" s="53"/>
      <c r="AA282" s="53"/>
      <c r="AB282" s="56">
        <v>1.05</v>
      </c>
      <c r="AC282" s="53"/>
      <c r="AD282" s="52"/>
      <c r="AE282" s="52"/>
      <c r="AF282" s="52"/>
      <c r="AG282" s="53" t="s">
        <v>13020</v>
      </c>
      <c r="AH282" s="53" t="s">
        <v>13021</v>
      </c>
      <c r="AI282" s="53"/>
      <c r="AJ282" s="53"/>
      <c r="AK282" s="56">
        <v>0.9</v>
      </c>
      <c r="AL282" s="53"/>
      <c r="AM282" s="52"/>
      <c r="AN282" s="52"/>
      <c r="AO282" s="52"/>
      <c r="AP282" s="53"/>
      <c r="AQ282" s="53"/>
      <c r="AR282" s="53"/>
      <c r="AS282" s="53"/>
      <c r="AT282" s="56">
        <v>0.95</v>
      </c>
      <c r="AU282" s="53"/>
      <c r="AV282" s="52"/>
      <c r="AW282" s="52"/>
      <c r="AX282" s="52"/>
      <c r="AY282" s="53" t="s">
        <v>13022</v>
      </c>
      <c r="AZ282" s="53" t="s">
        <v>373</v>
      </c>
      <c r="BA282" s="53" t="s">
        <v>3622</v>
      </c>
      <c r="BB282" s="53" t="s">
        <v>13023</v>
      </c>
      <c r="BC282" s="53" t="s">
        <v>495</v>
      </c>
      <c r="BD282" s="53" t="s">
        <v>490</v>
      </c>
      <c r="BE282" s="53"/>
      <c r="BF282" s="53" t="s">
        <v>4030</v>
      </c>
    </row>
    <row r="283" spans="1:58" ht="12.75" customHeight="1" x14ac:dyDescent="0.2"/>
    <row r="284" spans="1:58" ht="12.75" customHeight="1" x14ac:dyDescent="0.2"/>
    <row r="285" spans="1:58" ht="12.75" customHeight="1" x14ac:dyDescent="0.2"/>
    <row r="286" spans="1:58" ht="12.75" customHeight="1" x14ac:dyDescent="0.2"/>
    <row r="287" spans="1:58" ht="12.75" customHeight="1" x14ac:dyDescent="0.2"/>
    <row r="288" spans="1:5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9" style="48" bestFit="1" customWidth="1"/>
    <col min="3" max="3" width="21.7109375" style="48" bestFit="1" customWidth="1"/>
    <col min="4" max="4" width="7.140625" style="49" bestFit="1" customWidth="1"/>
    <col min="5" max="5" width="15.42578125" style="48" bestFit="1" customWidth="1"/>
    <col min="6" max="6" width="9.140625" style="49" bestFit="1" customWidth="1"/>
    <col min="7" max="7" width="11.42578125" style="49" hidden="1" customWidth="1"/>
    <col min="8" max="8" width="8.140625" style="49" bestFit="1" customWidth="1"/>
    <col min="9" max="9" width="7.5703125" style="49" hidden="1" customWidth="1"/>
    <col min="10" max="10" width="5.5703125" style="48" hidden="1" customWidth="1"/>
    <col min="11" max="11" width="8.5703125" style="49" hidden="1" customWidth="1"/>
    <col min="12" max="14" width="9" style="49" hidden="1" customWidth="1"/>
    <col min="15" max="15" width="9.7109375" style="49" hidden="1" customWidth="1"/>
    <col min="16" max="16" width="29.7109375" style="48" bestFit="1" customWidth="1"/>
    <col min="17" max="17" width="13.140625" style="49" hidden="1" customWidth="1"/>
    <col min="18" max="18" width="13.85546875" style="49" hidden="1" customWidth="1"/>
    <col min="19" max="19" width="19.5703125" style="49" hidden="1" customWidth="1"/>
    <col min="20" max="20" width="14.85546875" style="49" hidden="1" customWidth="1"/>
    <col min="21" max="21" width="26.42578125" style="48" hidden="1" customWidth="1"/>
    <col min="22" max="22" width="8.85546875" style="48" hidden="1" customWidth="1"/>
    <col min="23" max="23" width="8.140625" style="48" hidden="1" customWidth="1"/>
    <col min="24" max="25" width="10" style="48" hidden="1" customWidth="1"/>
    <col min="26" max="26" width="8.140625" style="48" hidden="1" customWidth="1"/>
    <col min="27" max="27" width="11" style="48" hidden="1" customWidth="1"/>
    <col min="28" max="28" width="10.28515625" style="48" hidden="1" customWidth="1"/>
    <col min="29" max="29" width="22.7109375" style="48" hidden="1" customWidth="1"/>
    <col min="30" max="30" width="13.7109375" style="48" hidden="1" customWidth="1"/>
    <col min="31" max="31" width="13" style="48" hidden="1" customWidth="1"/>
    <col min="32" max="32" width="14" style="48" hidden="1" customWidth="1"/>
    <col min="33" max="34" width="9.28515625" style="48" hidden="1" customWidth="1"/>
    <col min="35" max="35" width="8.140625" style="48" hidden="1" customWidth="1"/>
    <col min="36" max="36" width="10.28515625" style="48" hidden="1" customWidth="1"/>
    <col min="37" max="37" width="9.42578125" style="48" hidden="1" customWidth="1"/>
    <col min="38" max="38" width="21.85546875" style="48" hidden="1" customWidth="1"/>
    <col min="39" max="39" width="13" style="48" hidden="1" customWidth="1"/>
    <col min="40" max="40" width="12" style="48" hidden="1" customWidth="1"/>
    <col min="41" max="41" width="13.140625" style="48" hidden="1" customWidth="1"/>
    <col min="42" max="43" width="8.42578125" style="48" hidden="1" customWidth="1"/>
    <col min="44" max="44" width="8.140625" style="48" hidden="1" customWidth="1"/>
    <col min="45" max="45" width="9.42578125" style="48" hidden="1" customWidth="1"/>
    <col min="46" max="46" width="8.5703125" style="48" hidden="1" customWidth="1"/>
    <col min="47" max="47" width="21" style="48" hidden="1" customWidth="1"/>
    <col min="48" max="48" width="12" style="48" hidden="1" customWidth="1"/>
    <col min="49" max="49" width="11.140625" style="48" hidden="1" customWidth="1"/>
    <col min="50" max="50" width="12.140625" style="48" hidden="1" customWidth="1"/>
    <col min="51" max="51" width="11.85546875" style="48" hidden="1" customWidth="1"/>
    <col min="52" max="52" width="26.42578125" style="48" hidden="1" customWidth="1"/>
    <col min="53" max="53" width="8.85546875" style="48" hidden="1" customWidth="1"/>
    <col min="54" max="54" width="18.28515625" style="48" hidden="1" customWidth="1"/>
    <col min="55" max="55" width="3.5703125" style="48" hidden="1" customWidth="1"/>
    <col min="56" max="56" width="8" style="48" hidden="1" customWidth="1"/>
    <col min="57" max="57" width="10.7109375" style="48" hidden="1" customWidth="1"/>
    <col min="58" max="58" width="8.5703125" style="48" hidden="1" customWidth="1"/>
    <col min="59" max="16384" width="9" style="48"/>
  </cols>
  <sheetData>
    <row r="1" spans="1:58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2476</v>
      </c>
      <c r="V1" s="50" t="s">
        <v>2477</v>
      </c>
      <c r="W1" s="50" t="s">
        <v>2478</v>
      </c>
      <c r="X1" s="50" t="s">
        <v>2479</v>
      </c>
      <c r="Y1" s="50" t="s">
        <v>2480</v>
      </c>
      <c r="Z1" s="50" t="s">
        <v>2481</v>
      </c>
      <c r="AA1" s="50" t="s">
        <v>2482</v>
      </c>
      <c r="AB1" s="50" t="s">
        <v>2483</v>
      </c>
      <c r="AC1" s="50" t="s">
        <v>2484</v>
      </c>
      <c r="AD1" s="50" t="s">
        <v>2485</v>
      </c>
      <c r="AE1" s="50" t="s">
        <v>2486</v>
      </c>
      <c r="AF1" s="50" t="s">
        <v>2487</v>
      </c>
      <c r="AG1" s="50" t="s">
        <v>2489</v>
      </c>
      <c r="AH1" s="50" t="s">
        <v>2490</v>
      </c>
      <c r="AI1" s="50" t="s">
        <v>2491</v>
      </c>
      <c r="AJ1" s="50" t="s">
        <v>2492</v>
      </c>
      <c r="AK1" s="50" t="s">
        <v>2493</v>
      </c>
      <c r="AL1" s="50" t="s">
        <v>2494</v>
      </c>
      <c r="AM1" s="50" t="s">
        <v>2495</v>
      </c>
      <c r="AN1" s="50" t="s">
        <v>2496</v>
      </c>
      <c r="AO1" s="50" t="s">
        <v>2497</v>
      </c>
      <c r="AP1" s="50" t="s">
        <v>2499</v>
      </c>
      <c r="AQ1" s="50" t="s">
        <v>2500</v>
      </c>
      <c r="AR1" s="50" t="s">
        <v>2501</v>
      </c>
      <c r="AS1" s="50" t="s">
        <v>2502</v>
      </c>
      <c r="AT1" s="50" t="s">
        <v>2503</v>
      </c>
      <c r="AU1" s="50" t="s">
        <v>2504</v>
      </c>
      <c r="AV1" s="50" t="s">
        <v>2506</v>
      </c>
      <c r="AW1" s="50" t="s">
        <v>2507</v>
      </c>
      <c r="AX1" s="50" t="s">
        <v>2508</v>
      </c>
      <c r="AY1" s="50" t="s">
        <v>2510</v>
      </c>
      <c r="AZ1" s="50" t="s">
        <v>2511</v>
      </c>
      <c r="BA1" s="50" t="s">
        <v>2512</v>
      </c>
      <c r="BB1" s="50" t="s">
        <v>2513</v>
      </c>
      <c r="BC1" s="50" t="s">
        <v>2514</v>
      </c>
      <c r="BD1" s="50" t="s">
        <v>2515</v>
      </c>
      <c r="BE1" s="50" t="s">
        <v>2516</v>
      </c>
      <c r="BF1" s="50" t="s">
        <v>2517</v>
      </c>
    </row>
    <row r="2" spans="1:58" ht="12.75" customHeight="1" x14ac:dyDescent="0.2">
      <c r="A2" s="58">
        <v>1</v>
      </c>
      <c r="B2" s="53" t="s">
        <v>66</v>
      </c>
      <c r="C2" s="53" t="s">
        <v>549</v>
      </c>
      <c r="D2" s="58">
        <v>1245</v>
      </c>
      <c r="E2" s="53" t="s">
        <v>162</v>
      </c>
      <c r="F2" s="54" t="s">
        <v>13024</v>
      </c>
      <c r="G2" s="54" t="s">
        <v>2585</v>
      </c>
      <c r="H2" s="54" t="s">
        <v>496</v>
      </c>
      <c r="I2" s="58">
        <v>1</v>
      </c>
      <c r="J2" s="53" t="s">
        <v>109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385</v>
      </c>
      <c r="Q2" s="58"/>
      <c r="R2" s="54"/>
      <c r="S2" s="58"/>
      <c r="T2" s="58">
        <v>1</v>
      </c>
      <c r="U2" s="53" t="s">
        <v>385</v>
      </c>
      <c r="V2" s="53" t="s">
        <v>491</v>
      </c>
      <c r="W2" s="53" t="s">
        <v>13025</v>
      </c>
      <c r="X2" s="53" t="s">
        <v>13026</v>
      </c>
      <c r="Y2" s="53" t="s">
        <v>13027</v>
      </c>
      <c r="Z2" s="53" t="s">
        <v>13027</v>
      </c>
      <c r="AA2" s="53" t="s">
        <v>13027</v>
      </c>
      <c r="AB2" s="56">
        <v>1.5</v>
      </c>
      <c r="AC2" s="53" t="s">
        <v>2699</v>
      </c>
      <c r="AD2" s="52">
        <v>1</v>
      </c>
      <c r="AE2" s="52">
        <v>1</v>
      </c>
      <c r="AF2" s="52">
        <v>1</v>
      </c>
      <c r="AG2" s="53" t="s">
        <v>13028</v>
      </c>
      <c r="AH2" s="53" t="s">
        <v>13029</v>
      </c>
      <c r="AI2" s="53" t="s">
        <v>13030</v>
      </c>
      <c r="AJ2" s="53" t="s">
        <v>13030</v>
      </c>
      <c r="AK2" s="56">
        <v>0.95</v>
      </c>
      <c r="AL2" s="53" t="s">
        <v>10288</v>
      </c>
      <c r="AM2" s="52">
        <v>1</v>
      </c>
      <c r="AN2" s="52">
        <v>1</v>
      </c>
      <c r="AO2" s="52">
        <v>1</v>
      </c>
      <c r="AP2" s="53" t="s">
        <v>13031</v>
      </c>
      <c r="AQ2" s="53" t="s">
        <v>13024</v>
      </c>
      <c r="AR2" s="53" t="s">
        <v>13032</v>
      </c>
      <c r="AS2" s="53" t="s">
        <v>3198</v>
      </c>
      <c r="AT2" s="56">
        <v>1</v>
      </c>
      <c r="AU2" s="53" t="s">
        <v>13033</v>
      </c>
      <c r="AV2" s="52">
        <v>1</v>
      </c>
      <c r="AW2" s="52">
        <v>1</v>
      </c>
      <c r="AX2" s="52">
        <v>1</v>
      </c>
      <c r="AY2" s="53" t="s">
        <v>13034</v>
      </c>
      <c r="AZ2" s="53" t="s">
        <v>385</v>
      </c>
      <c r="BA2" s="53" t="s">
        <v>2538</v>
      </c>
      <c r="BB2" s="53" t="s">
        <v>13035</v>
      </c>
      <c r="BC2" s="53" t="s">
        <v>496</v>
      </c>
      <c r="BD2" s="53" t="s">
        <v>491</v>
      </c>
      <c r="BE2" s="53"/>
      <c r="BF2" s="53" t="s">
        <v>4030</v>
      </c>
    </row>
    <row r="3" spans="1:58" ht="12.75" customHeight="1" x14ac:dyDescent="0.2">
      <c r="A3" s="58">
        <v>2</v>
      </c>
      <c r="B3" s="53" t="s">
        <v>75</v>
      </c>
      <c r="C3" s="53" t="s">
        <v>1379</v>
      </c>
      <c r="D3" s="58">
        <v>419</v>
      </c>
      <c r="E3" s="53" t="s">
        <v>162</v>
      </c>
      <c r="F3" s="54" t="s">
        <v>13036</v>
      </c>
      <c r="G3" s="54" t="s">
        <v>2573</v>
      </c>
      <c r="H3" s="54" t="s">
        <v>496</v>
      </c>
      <c r="I3" s="58">
        <v>2</v>
      </c>
      <c r="J3" s="53" t="s">
        <v>109</v>
      </c>
      <c r="K3" s="58">
        <v>2</v>
      </c>
      <c r="L3" s="54" t="s">
        <v>13037</v>
      </c>
      <c r="M3" s="54" t="s">
        <v>13037</v>
      </c>
      <c r="N3" s="54" t="s">
        <v>13037</v>
      </c>
      <c r="O3" s="55">
        <v>98.27</v>
      </c>
      <c r="P3" s="53" t="s">
        <v>395</v>
      </c>
      <c r="Q3" s="58">
        <v>22</v>
      </c>
      <c r="R3" s="54" t="s">
        <v>13038</v>
      </c>
      <c r="S3" s="58">
        <v>620</v>
      </c>
      <c r="T3" s="58">
        <v>1</v>
      </c>
      <c r="U3" s="53" t="s">
        <v>395</v>
      </c>
      <c r="V3" s="53" t="s">
        <v>491</v>
      </c>
      <c r="W3" s="53" t="s">
        <v>13025</v>
      </c>
      <c r="X3" s="53" t="s">
        <v>13039</v>
      </c>
      <c r="Y3" s="53" t="s">
        <v>13040</v>
      </c>
      <c r="Z3" s="53" t="s">
        <v>13040</v>
      </c>
      <c r="AA3" s="53" t="s">
        <v>13040</v>
      </c>
      <c r="AB3" s="56">
        <v>1.5</v>
      </c>
      <c r="AC3" s="53" t="s">
        <v>2561</v>
      </c>
      <c r="AD3" s="52">
        <v>2</v>
      </c>
      <c r="AE3" s="52">
        <v>2</v>
      </c>
      <c r="AF3" s="52">
        <v>2</v>
      </c>
      <c r="AG3" s="53" t="s">
        <v>13041</v>
      </c>
      <c r="AH3" s="53" t="s">
        <v>13042</v>
      </c>
      <c r="AI3" s="53" t="s">
        <v>13043</v>
      </c>
      <c r="AJ3" s="53" t="s">
        <v>13043</v>
      </c>
      <c r="AK3" s="56">
        <v>0.95</v>
      </c>
      <c r="AL3" s="53" t="s">
        <v>2551</v>
      </c>
      <c r="AM3" s="52">
        <v>2</v>
      </c>
      <c r="AN3" s="52">
        <v>2</v>
      </c>
      <c r="AO3" s="52">
        <v>2</v>
      </c>
      <c r="AP3" s="53" t="s">
        <v>13044</v>
      </c>
      <c r="AQ3" s="53" t="s">
        <v>13036</v>
      </c>
      <c r="AR3" s="53" t="s">
        <v>11284</v>
      </c>
      <c r="AS3" s="53" t="s">
        <v>13045</v>
      </c>
      <c r="AT3" s="56">
        <v>1</v>
      </c>
      <c r="AU3" s="53" t="s">
        <v>10346</v>
      </c>
      <c r="AV3" s="52">
        <v>2</v>
      </c>
      <c r="AW3" s="52">
        <v>2</v>
      </c>
      <c r="AX3" s="52">
        <v>2</v>
      </c>
      <c r="AY3" s="53" t="s">
        <v>13046</v>
      </c>
      <c r="AZ3" s="53" t="s">
        <v>395</v>
      </c>
      <c r="BA3" s="53" t="s">
        <v>3499</v>
      </c>
      <c r="BB3" s="53" t="s">
        <v>13047</v>
      </c>
      <c r="BC3" s="53" t="s">
        <v>496</v>
      </c>
      <c r="BD3" s="53" t="s">
        <v>491</v>
      </c>
      <c r="BE3" s="53"/>
      <c r="BF3" s="53" t="s">
        <v>4030</v>
      </c>
    </row>
    <row r="4" spans="1:58" ht="12.75" customHeight="1" x14ac:dyDescent="0.2">
      <c r="A4" s="58">
        <v>3</v>
      </c>
      <c r="B4" s="53" t="s">
        <v>9</v>
      </c>
      <c r="C4" s="53" t="s">
        <v>1392</v>
      </c>
      <c r="D4" s="58">
        <v>1243</v>
      </c>
      <c r="E4" s="53" t="s">
        <v>162</v>
      </c>
      <c r="F4" s="54" t="s">
        <v>13048</v>
      </c>
      <c r="G4" s="54" t="s">
        <v>2547</v>
      </c>
      <c r="H4" s="54" t="s">
        <v>496</v>
      </c>
      <c r="I4" s="58">
        <v>3</v>
      </c>
      <c r="J4" s="53" t="s">
        <v>109</v>
      </c>
      <c r="K4" s="58">
        <v>3</v>
      </c>
      <c r="L4" s="54" t="s">
        <v>13049</v>
      </c>
      <c r="M4" s="54" t="s">
        <v>13049</v>
      </c>
      <c r="N4" s="54" t="s">
        <v>13049</v>
      </c>
      <c r="O4" s="55">
        <v>94.54</v>
      </c>
      <c r="P4" s="53" t="s">
        <v>401</v>
      </c>
      <c r="Q4" s="58"/>
      <c r="R4" s="54"/>
      <c r="S4" s="58"/>
      <c r="T4" s="58">
        <v>1</v>
      </c>
      <c r="U4" s="53" t="s">
        <v>401</v>
      </c>
      <c r="V4" s="53" t="s">
        <v>491</v>
      </c>
      <c r="W4" s="53" t="s">
        <v>13025</v>
      </c>
      <c r="X4" s="53" t="s">
        <v>13050</v>
      </c>
      <c r="Y4" s="53" t="s">
        <v>13051</v>
      </c>
      <c r="Z4" s="53" t="s">
        <v>13051</v>
      </c>
      <c r="AA4" s="53" t="s">
        <v>13051</v>
      </c>
      <c r="AB4" s="56">
        <v>1.5</v>
      </c>
      <c r="AC4" s="53" t="s">
        <v>2596</v>
      </c>
      <c r="AD4" s="52">
        <v>3</v>
      </c>
      <c r="AE4" s="52">
        <v>3</v>
      </c>
      <c r="AF4" s="52">
        <v>3</v>
      </c>
      <c r="AG4" s="53" t="s">
        <v>13052</v>
      </c>
      <c r="AH4" s="53" t="s">
        <v>11975</v>
      </c>
      <c r="AI4" s="53" t="s">
        <v>13053</v>
      </c>
      <c r="AJ4" s="53" t="s">
        <v>13053</v>
      </c>
      <c r="AK4" s="56">
        <v>0.95</v>
      </c>
      <c r="AL4" s="53" t="s">
        <v>2543</v>
      </c>
      <c r="AM4" s="52">
        <v>9</v>
      </c>
      <c r="AN4" s="52">
        <v>9</v>
      </c>
      <c r="AO4" s="52">
        <v>9</v>
      </c>
      <c r="AP4" s="53" t="s">
        <v>13054</v>
      </c>
      <c r="AQ4" s="53" t="s">
        <v>13048</v>
      </c>
      <c r="AR4" s="53" t="s">
        <v>13055</v>
      </c>
      <c r="AS4" s="53" t="s">
        <v>8492</v>
      </c>
      <c r="AT4" s="56">
        <v>1</v>
      </c>
      <c r="AU4" s="53" t="s">
        <v>2527</v>
      </c>
      <c r="AV4" s="52">
        <v>10</v>
      </c>
      <c r="AW4" s="52">
        <v>10</v>
      </c>
      <c r="AX4" s="52">
        <v>10</v>
      </c>
      <c r="AY4" s="53" t="s">
        <v>13056</v>
      </c>
      <c r="AZ4" s="53" t="s">
        <v>401</v>
      </c>
      <c r="BA4" s="53" t="s">
        <v>2538</v>
      </c>
      <c r="BB4" s="53" t="s">
        <v>13057</v>
      </c>
      <c r="BC4" s="53" t="s">
        <v>496</v>
      </c>
      <c r="BD4" s="53" t="s">
        <v>491</v>
      </c>
      <c r="BE4" s="53"/>
      <c r="BF4" s="53" t="s">
        <v>4030</v>
      </c>
    </row>
    <row r="5" spans="1:58" ht="12.75" customHeight="1" x14ac:dyDescent="0.2">
      <c r="A5" s="58">
        <v>4</v>
      </c>
      <c r="B5" s="53" t="s">
        <v>1522</v>
      </c>
      <c r="C5" s="53" t="s">
        <v>1523</v>
      </c>
      <c r="D5" s="58">
        <v>1223</v>
      </c>
      <c r="E5" s="53" t="s">
        <v>162</v>
      </c>
      <c r="F5" s="54" t="s">
        <v>13058</v>
      </c>
      <c r="G5" s="54" t="s">
        <v>2565</v>
      </c>
      <c r="H5" s="54" t="s">
        <v>496</v>
      </c>
      <c r="I5" s="58">
        <v>4</v>
      </c>
      <c r="J5" s="53" t="s">
        <v>109</v>
      </c>
      <c r="K5" s="58">
        <v>4</v>
      </c>
      <c r="L5" s="54" t="s">
        <v>13059</v>
      </c>
      <c r="M5" s="54" t="s">
        <v>13059</v>
      </c>
      <c r="N5" s="54" t="s">
        <v>13059</v>
      </c>
      <c r="O5" s="55">
        <v>93.77</v>
      </c>
      <c r="P5" s="53" t="s">
        <v>450</v>
      </c>
      <c r="Q5" s="58"/>
      <c r="R5" s="54"/>
      <c r="S5" s="58"/>
      <c r="T5" s="58">
        <v>1</v>
      </c>
      <c r="U5" s="53" t="s">
        <v>450</v>
      </c>
      <c r="V5" s="53" t="s">
        <v>491</v>
      </c>
      <c r="W5" s="53" t="s">
        <v>13025</v>
      </c>
      <c r="X5" s="53" t="s">
        <v>13060</v>
      </c>
      <c r="Y5" s="53" t="s">
        <v>13061</v>
      </c>
      <c r="Z5" s="53" t="s">
        <v>13061</v>
      </c>
      <c r="AA5" s="53" t="s">
        <v>13061</v>
      </c>
      <c r="AB5" s="56">
        <v>1.5</v>
      </c>
      <c r="AC5" s="53" t="s">
        <v>2581</v>
      </c>
      <c r="AD5" s="52">
        <v>4</v>
      </c>
      <c r="AE5" s="52">
        <v>4</v>
      </c>
      <c r="AF5" s="52">
        <v>4</v>
      </c>
      <c r="AG5" s="53" t="s">
        <v>13062</v>
      </c>
      <c r="AH5" s="53" t="s">
        <v>13063</v>
      </c>
      <c r="AI5" s="53" t="s">
        <v>13064</v>
      </c>
      <c r="AJ5" s="53" t="s">
        <v>13064</v>
      </c>
      <c r="AK5" s="56">
        <v>0.95</v>
      </c>
      <c r="AL5" s="53" t="s">
        <v>2573</v>
      </c>
      <c r="AM5" s="52">
        <v>5</v>
      </c>
      <c r="AN5" s="52">
        <v>5</v>
      </c>
      <c r="AO5" s="52">
        <v>5</v>
      </c>
      <c r="AP5" s="53" t="s">
        <v>13065</v>
      </c>
      <c r="AQ5" s="53" t="s">
        <v>13058</v>
      </c>
      <c r="AR5" s="53" t="s">
        <v>2799</v>
      </c>
      <c r="AS5" s="53" t="s">
        <v>13066</v>
      </c>
      <c r="AT5" s="56">
        <v>1</v>
      </c>
      <c r="AU5" s="53" t="s">
        <v>2666</v>
      </c>
      <c r="AV5" s="52">
        <v>5</v>
      </c>
      <c r="AW5" s="52">
        <v>5</v>
      </c>
      <c r="AX5" s="52">
        <v>5</v>
      </c>
      <c r="AY5" s="53" t="s">
        <v>13067</v>
      </c>
      <c r="AZ5" s="53" t="s">
        <v>450</v>
      </c>
      <c r="BA5" s="53" t="s">
        <v>2538</v>
      </c>
      <c r="BB5" s="53" t="s">
        <v>13068</v>
      </c>
      <c r="BC5" s="53" t="s">
        <v>496</v>
      </c>
      <c r="BD5" s="53" t="s">
        <v>491</v>
      </c>
      <c r="BE5" s="53"/>
      <c r="BF5" s="53" t="s">
        <v>4030</v>
      </c>
    </row>
    <row r="6" spans="1:58" ht="12.75" customHeight="1" x14ac:dyDescent="0.2">
      <c r="A6" s="58">
        <v>5</v>
      </c>
      <c r="B6" s="53" t="s">
        <v>1614</v>
      </c>
      <c r="C6" s="53" t="s">
        <v>1615</v>
      </c>
      <c r="D6" s="58">
        <v>1230</v>
      </c>
      <c r="E6" s="53" t="s">
        <v>162</v>
      </c>
      <c r="F6" s="54" t="s">
        <v>13069</v>
      </c>
      <c r="G6" s="54" t="s">
        <v>2641</v>
      </c>
      <c r="H6" s="54" t="s">
        <v>496</v>
      </c>
      <c r="I6" s="58">
        <v>5</v>
      </c>
      <c r="J6" s="53" t="s">
        <v>109</v>
      </c>
      <c r="K6" s="58">
        <v>5</v>
      </c>
      <c r="L6" s="54" t="s">
        <v>13070</v>
      </c>
      <c r="M6" s="54" t="s">
        <v>13070</v>
      </c>
      <c r="N6" s="54" t="s">
        <v>13070</v>
      </c>
      <c r="O6" s="55">
        <v>93.22</v>
      </c>
      <c r="P6" s="53" t="s">
        <v>477</v>
      </c>
      <c r="Q6" s="58"/>
      <c r="R6" s="54"/>
      <c r="S6" s="58"/>
      <c r="T6" s="58">
        <v>1</v>
      </c>
      <c r="U6" s="53" t="s">
        <v>477</v>
      </c>
      <c r="V6" s="53" t="s">
        <v>491</v>
      </c>
      <c r="W6" s="53" t="s">
        <v>13025</v>
      </c>
      <c r="X6" s="53" t="s">
        <v>13071</v>
      </c>
      <c r="Y6" s="53" t="s">
        <v>13072</v>
      </c>
      <c r="Z6" s="53" t="s">
        <v>13072</v>
      </c>
      <c r="AA6" s="53" t="s">
        <v>13072</v>
      </c>
      <c r="AB6" s="56">
        <v>1.5</v>
      </c>
      <c r="AC6" s="53" t="s">
        <v>2659</v>
      </c>
      <c r="AD6" s="52">
        <v>7</v>
      </c>
      <c r="AE6" s="52">
        <v>7</v>
      </c>
      <c r="AF6" s="52">
        <v>7</v>
      </c>
      <c r="AG6" s="53" t="s">
        <v>13073</v>
      </c>
      <c r="AH6" s="53" t="s">
        <v>13074</v>
      </c>
      <c r="AI6" s="53" t="s">
        <v>13075</v>
      </c>
      <c r="AJ6" s="53" t="s">
        <v>13075</v>
      </c>
      <c r="AK6" s="56">
        <v>0.95</v>
      </c>
      <c r="AL6" s="53" t="s">
        <v>2520</v>
      </c>
      <c r="AM6" s="52">
        <v>4</v>
      </c>
      <c r="AN6" s="52">
        <v>4</v>
      </c>
      <c r="AO6" s="52">
        <v>4</v>
      </c>
      <c r="AP6" s="53" t="s">
        <v>13076</v>
      </c>
      <c r="AQ6" s="53" t="s">
        <v>13069</v>
      </c>
      <c r="AR6" s="53" t="s">
        <v>11656</v>
      </c>
      <c r="AS6" s="53" t="s">
        <v>3297</v>
      </c>
      <c r="AT6" s="56">
        <v>1</v>
      </c>
      <c r="AU6" s="53" t="s">
        <v>2699</v>
      </c>
      <c r="AV6" s="52">
        <v>4</v>
      </c>
      <c r="AW6" s="52">
        <v>4</v>
      </c>
      <c r="AX6" s="52">
        <v>4</v>
      </c>
      <c r="AY6" s="53" t="s">
        <v>13077</v>
      </c>
      <c r="AZ6" s="53" t="s">
        <v>477</v>
      </c>
      <c r="BA6" s="53" t="s">
        <v>2538</v>
      </c>
      <c r="BB6" s="53" t="s">
        <v>13078</v>
      </c>
      <c r="BC6" s="53" t="s">
        <v>496</v>
      </c>
      <c r="BD6" s="53" t="s">
        <v>491</v>
      </c>
      <c r="BE6" s="53"/>
      <c r="BF6" s="53" t="s">
        <v>4030</v>
      </c>
    </row>
    <row r="7" spans="1:58" ht="12.75" customHeight="1" x14ac:dyDescent="0.2">
      <c r="A7" s="58">
        <v>6</v>
      </c>
      <c r="B7" s="53" t="s">
        <v>863</v>
      </c>
      <c r="C7" s="53" t="s">
        <v>1414</v>
      </c>
      <c r="D7" s="58">
        <v>553</v>
      </c>
      <c r="E7" s="53" t="s">
        <v>162</v>
      </c>
      <c r="F7" s="54" t="s">
        <v>13079</v>
      </c>
      <c r="G7" s="54" t="s">
        <v>2672</v>
      </c>
      <c r="H7" s="54" t="s">
        <v>496</v>
      </c>
      <c r="I7" s="58">
        <v>6</v>
      </c>
      <c r="J7" s="53" t="s">
        <v>109</v>
      </c>
      <c r="K7" s="58">
        <v>6</v>
      </c>
      <c r="L7" s="54" t="s">
        <v>13080</v>
      </c>
      <c r="M7" s="54" t="s">
        <v>13080</v>
      </c>
      <c r="N7" s="54" t="s">
        <v>13080</v>
      </c>
      <c r="O7" s="55">
        <v>92.99</v>
      </c>
      <c r="P7" s="53" t="s">
        <v>412</v>
      </c>
      <c r="Q7" s="58">
        <v>3</v>
      </c>
      <c r="R7" s="54" t="s">
        <v>13081</v>
      </c>
      <c r="S7" s="58">
        <v>136</v>
      </c>
      <c r="T7" s="58">
        <v>1</v>
      </c>
      <c r="U7" s="53" t="s">
        <v>412</v>
      </c>
      <c r="V7" s="53" t="s">
        <v>491</v>
      </c>
      <c r="W7" s="53" t="s">
        <v>13025</v>
      </c>
      <c r="X7" s="53" t="s">
        <v>13082</v>
      </c>
      <c r="Y7" s="53" t="s">
        <v>13083</v>
      </c>
      <c r="Z7" s="53" t="s">
        <v>13083</v>
      </c>
      <c r="AA7" s="53" t="s">
        <v>13083</v>
      </c>
      <c r="AB7" s="56">
        <v>1.5</v>
      </c>
      <c r="AC7" s="53" t="s">
        <v>2824</v>
      </c>
      <c r="AD7" s="52">
        <v>8</v>
      </c>
      <c r="AE7" s="52">
        <v>8</v>
      </c>
      <c r="AF7" s="52">
        <v>8</v>
      </c>
      <c r="AG7" s="53" t="s">
        <v>13084</v>
      </c>
      <c r="AH7" s="53" t="s">
        <v>13085</v>
      </c>
      <c r="AI7" s="53" t="s">
        <v>13086</v>
      </c>
      <c r="AJ7" s="53" t="s">
        <v>13086</v>
      </c>
      <c r="AK7" s="56">
        <v>0.95</v>
      </c>
      <c r="AL7" s="53" t="s">
        <v>2520</v>
      </c>
      <c r="AM7" s="52">
        <v>3</v>
      </c>
      <c r="AN7" s="52">
        <v>3</v>
      </c>
      <c r="AO7" s="52">
        <v>3</v>
      </c>
      <c r="AP7" s="53" t="s">
        <v>13087</v>
      </c>
      <c r="AQ7" s="53" t="s">
        <v>13079</v>
      </c>
      <c r="AR7" s="53" t="s">
        <v>13088</v>
      </c>
      <c r="AS7" s="53" t="s">
        <v>13089</v>
      </c>
      <c r="AT7" s="56">
        <v>1</v>
      </c>
      <c r="AU7" s="53" t="s">
        <v>2573</v>
      </c>
      <c r="AV7" s="52">
        <v>3</v>
      </c>
      <c r="AW7" s="52">
        <v>3</v>
      </c>
      <c r="AX7" s="52">
        <v>3</v>
      </c>
      <c r="AY7" s="53" t="s">
        <v>13090</v>
      </c>
      <c r="AZ7" s="53" t="s">
        <v>412</v>
      </c>
      <c r="BA7" s="53" t="s">
        <v>7370</v>
      </c>
      <c r="BB7" s="53" t="s">
        <v>13091</v>
      </c>
      <c r="BC7" s="53" t="s">
        <v>496</v>
      </c>
      <c r="BD7" s="53" t="s">
        <v>491</v>
      </c>
      <c r="BE7" s="53"/>
      <c r="BF7" s="53" t="s">
        <v>4030</v>
      </c>
    </row>
    <row r="8" spans="1:58" ht="12.75" customHeight="1" x14ac:dyDescent="0.2">
      <c r="A8" s="58">
        <v>7</v>
      </c>
      <c r="B8" s="53" t="s">
        <v>1484</v>
      </c>
      <c r="C8" s="53" t="s">
        <v>1485</v>
      </c>
      <c r="D8" s="58">
        <v>1247</v>
      </c>
      <c r="E8" s="53" t="s">
        <v>162</v>
      </c>
      <c r="F8" s="54" t="s">
        <v>13092</v>
      </c>
      <c r="G8" s="54" t="s">
        <v>2581</v>
      </c>
      <c r="H8" s="54" t="s">
        <v>496</v>
      </c>
      <c r="I8" s="58">
        <v>7</v>
      </c>
      <c r="J8" s="53" t="s">
        <v>109</v>
      </c>
      <c r="K8" s="58">
        <v>7</v>
      </c>
      <c r="L8" s="54" t="s">
        <v>2932</v>
      </c>
      <c r="M8" s="54" t="s">
        <v>2932</v>
      </c>
      <c r="N8" s="54" t="s">
        <v>2932</v>
      </c>
      <c r="O8" s="55">
        <v>91.74</v>
      </c>
      <c r="P8" s="53" t="s">
        <v>438</v>
      </c>
      <c r="Q8" s="58"/>
      <c r="R8" s="54"/>
      <c r="S8" s="58"/>
      <c r="T8" s="58">
        <v>1</v>
      </c>
      <c r="U8" s="53" t="s">
        <v>438</v>
      </c>
      <c r="V8" s="53" t="s">
        <v>491</v>
      </c>
      <c r="W8" s="53" t="s">
        <v>13025</v>
      </c>
      <c r="X8" s="53" t="s">
        <v>13093</v>
      </c>
      <c r="Y8" s="53" t="s">
        <v>13094</v>
      </c>
      <c r="Z8" s="53" t="s">
        <v>13094</v>
      </c>
      <c r="AA8" s="53" t="s">
        <v>13094</v>
      </c>
      <c r="AB8" s="56">
        <v>1.5</v>
      </c>
      <c r="AC8" s="53" t="s">
        <v>2790</v>
      </c>
      <c r="AD8" s="52">
        <v>5</v>
      </c>
      <c r="AE8" s="52">
        <v>5</v>
      </c>
      <c r="AF8" s="52">
        <v>5</v>
      </c>
      <c r="AG8" s="53" t="s">
        <v>13095</v>
      </c>
      <c r="AH8" s="53" t="s">
        <v>13096</v>
      </c>
      <c r="AI8" s="53" t="s">
        <v>13097</v>
      </c>
      <c r="AJ8" s="53" t="s">
        <v>13097</v>
      </c>
      <c r="AK8" s="56">
        <v>0.95</v>
      </c>
      <c r="AL8" s="53" t="s">
        <v>2672</v>
      </c>
      <c r="AM8" s="52">
        <v>18</v>
      </c>
      <c r="AN8" s="52">
        <v>18</v>
      </c>
      <c r="AO8" s="52">
        <v>18</v>
      </c>
      <c r="AP8" s="53" t="s">
        <v>13098</v>
      </c>
      <c r="AQ8" s="53" t="s">
        <v>13092</v>
      </c>
      <c r="AR8" s="53" t="s">
        <v>13099</v>
      </c>
      <c r="AS8" s="53" t="s">
        <v>5205</v>
      </c>
      <c r="AT8" s="56">
        <v>1</v>
      </c>
      <c r="AU8" s="53" t="s">
        <v>2672</v>
      </c>
      <c r="AV8" s="52">
        <v>14</v>
      </c>
      <c r="AW8" s="52">
        <v>14</v>
      </c>
      <c r="AX8" s="52">
        <v>14</v>
      </c>
      <c r="AY8" s="53" t="s">
        <v>13100</v>
      </c>
      <c r="AZ8" s="53" t="s">
        <v>438</v>
      </c>
      <c r="BA8" s="53" t="s">
        <v>2538</v>
      </c>
      <c r="BB8" s="53" t="s">
        <v>13101</v>
      </c>
      <c r="BC8" s="53" t="s">
        <v>496</v>
      </c>
      <c r="BD8" s="53" t="s">
        <v>491</v>
      </c>
      <c r="BE8" s="53"/>
      <c r="BF8" s="53" t="s">
        <v>4030</v>
      </c>
    </row>
    <row r="9" spans="1:58" ht="12.75" customHeight="1" x14ac:dyDescent="0.2">
      <c r="A9" s="58">
        <v>8</v>
      </c>
      <c r="B9" s="53" t="s">
        <v>1463</v>
      </c>
      <c r="C9" s="53" t="s">
        <v>296</v>
      </c>
      <c r="D9" s="58">
        <v>736</v>
      </c>
      <c r="E9" s="53" t="s">
        <v>162</v>
      </c>
      <c r="F9" s="54" t="s">
        <v>13102</v>
      </c>
      <c r="G9" s="54" t="s">
        <v>2600</v>
      </c>
      <c r="H9" s="54" t="s">
        <v>496</v>
      </c>
      <c r="I9" s="58">
        <v>8</v>
      </c>
      <c r="J9" s="53" t="s">
        <v>109</v>
      </c>
      <c r="K9" s="58">
        <v>8</v>
      </c>
      <c r="L9" s="54" t="s">
        <v>13103</v>
      </c>
      <c r="M9" s="54" t="s">
        <v>13103</v>
      </c>
      <c r="N9" s="54" t="s">
        <v>13103</v>
      </c>
      <c r="O9" s="55">
        <v>91.29</v>
      </c>
      <c r="P9" s="53" t="s">
        <v>436</v>
      </c>
      <c r="Q9" s="58">
        <v>4</v>
      </c>
      <c r="R9" s="54" t="s">
        <v>13104</v>
      </c>
      <c r="S9" s="58">
        <v>179</v>
      </c>
      <c r="T9" s="58">
        <v>1</v>
      </c>
      <c r="U9" s="53" t="s">
        <v>436</v>
      </c>
      <c r="V9" s="53" t="s">
        <v>491</v>
      </c>
      <c r="W9" s="53" t="s">
        <v>13025</v>
      </c>
      <c r="X9" s="53" t="s">
        <v>13071</v>
      </c>
      <c r="Y9" s="53" t="s">
        <v>13072</v>
      </c>
      <c r="Z9" s="53" t="s">
        <v>13072</v>
      </c>
      <c r="AA9" s="53" t="s">
        <v>13072</v>
      </c>
      <c r="AB9" s="56">
        <v>1.5</v>
      </c>
      <c r="AC9" s="53" t="s">
        <v>2659</v>
      </c>
      <c r="AD9" s="52">
        <v>6</v>
      </c>
      <c r="AE9" s="52">
        <v>6</v>
      </c>
      <c r="AF9" s="52">
        <v>6</v>
      </c>
      <c r="AG9" s="53" t="s">
        <v>13105</v>
      </c>
      <c r="AH9" s="53" t="s">
        <v>13106</v>
      </c>
      <c r="AI9" s="53" t="s">
        <v>7521</v>
      </c>
      <c r="AJ9" s="53" t="s">
        <v>7521</v>
      </c>
      <c r="AK9" s="56">
        <v>0.95</v>
      </c>
      <c r="AL9" s="53" t="s">
        <v>2641</v>
      </c>
      <c r="AM9" s="52">
        <v>16</v>
      </c>
      <c r="AN9" s="52">
        <v>16</v>
      </c>
      <c r="AO9" s="52">
        <v>16</v>
      </c>
      <c r="AP9" s="53" t="s">
        <v>13107</v>
      </c>
      <c r="AQ9" s="53" t="s">
        <v>13102</v>
      </c>
      <c r="AR9" s="53" t="s">
        <v>13108</v>
      </c>
      <c r="AS9" s="53" t="s">
        <v>3340</v>
      </c>
      <c r="AT9" s="56">
        <v>1</v>
      </c>
      <c r="AU9" s="53" t="s">
        <v>2704</v>
      </c>
      <c r="AV9" s="52">
        <v>16</v>
      </c>
      <c r="AW9" s="52">
        <v>16</v>
      </c>
      <c r="AX9" s="52">
        <v>16</v>
      </c>
      <c r="AY9" s="53" t="s">
        <v>13109</v>
      </c>
      <c r="AZ9" s="53" t="s">
        <v>436</v>
      </c>
      <c r="BA9" s="53" t="s">
        <v>7692</v>
      </c>
      <c r="BB9" s="53" t="s">
        <v>13110</v>
      </c>
      <c r="BC9" s="53" t="s">
        <v>496</v>
      </c>
      <c r="BD9" s="53" t="s">
        <v>491</v>
      </c>
      <c r="BE9" s="53"/>
      <c r="BF9" s="53" t="s">
        <v>4030</v>
      </c>
    </row>
    <row r="10" spans="1:58" ht="12.75" customHeight="1" x14ac:dyDescent="0.2">
      <c r="A10" s="58">
        <v>9</v>
      </c>
      <c r="B10" s="53" t="s">
        <v>19</v>
      </c>
      <c r="C10" s="53" t="s">
        <v>1393</v>
      </c>
      <c r="D10" s="58">
        <v>478</v>
      </c>
      <c r="E10" s="53" t="s">
        <v>162</v>
      </c>
      <c r="F10" s="54" t="s">
        <v>13111</v>
      </c>
      <c r="G10" s="54" t="s">
        <v>2790</v>
      </c>
      <c r="H10" s="54" t="s">
        <v>496</v>
      </c>
      <c r="I10" s="58">
        <v>9</v>
      </c>
      <c r="J10" s="53" t="s">
        <v>109</v>
      </c>
      <c r="K10" s="58">
        <v>9</v>
      </c>
      <c r="L10" s="54" t="s">
        <v>13112</v>
      </c>
      <c r="M10" s="54" t="s">
        <v>13112</v>
      </c>
      <c r="N10" s="54" t="s">
        <v>13112</v>
      </c>
      <c r="O10" s="55">
        <v>90.91</v>
      </c>
      <c r="P10" s="53" t="s">
        <v>402</v>
      </c>
      <c r="Q10" s="58"/>
      <c r="R10" s="54"/>
      <c r="S10" s="58"/>
      <c r="T10" s="58">
        <v>1</v>
      </c>
      <c r="U10" s="53" t="s">
        <v>402</v>
      </c>
      <c r="V10" s="53" t="s">
        <v>491</v>
      </c>
      <c r="W10" s="53" t="s">
        <v>13025</v>
      </c>
      <c r="X10" s="53" t="s">
        <v>13113</v>
      </c>
      <c r="Y10" s="53" t="s">
        <v>13114</v>
      </c>
      <c r="Z10" s="53" t="s">
        <v>13114</v>
      </c>
      <c r="AA10" s="53" t="s">
        <v>13114</v>
      </c>
      <c r="AB10" s="56">
        <v>1.5</v>
      </c>
      <c r="AC10" s="53" t="s">
        <v>2629</v>
      </c>
      <c r="AD10" s="52">
        <v>9</v>
      </c>
      <c r="AE10" s="52">
        <v>9</v>
      </c>
      <c r="AF10" s="52">
        <v>9</v>
      </c>
      <c r="AG10" s="53" t="s">
        <v>13115</v>
      </c>
      <c r="AH10" s="53" t="s">
        <v>12278</v>
      </c>
      <c r="AI10" s="53" t="s">
        <v>13116</v>
      </c>
      <c r="AJ10" s="53" t="s">
        <v>13116</v>
      </c>
      <c r="AK10" s="56">
        <v>0.95</v>
      </c>
      <c r="AL10" s="53" t="s">
        <v>2596</v>
      </c>
      <c r="AM10" s="52">
        <v>14</v>
      </c>
      <c r="AN10" s="52">
        <v>14</v>
      </c>
      <c r="AO10" s="52">
        <v>14</v>
      </c>
      <c r="AP10" s="53" t="s">
        <v>13117</v>
      </c>
      <c r="AQ10" s="53" t="s">
        <v>13111</v>
      </c>
      <c r="AR10" s="53" t="s">
        <v>13118</v>
      </c>
      <c r="AS10" s="53" t="s">
        <v>13119</v>
      </c>
      <c r="AT10" s="56">
        <v>1</v>
      </c>
      <c r="AU10" s="53" t="s">
        <v>2641</v>
      </c>
      <c r="AV10" s="52">
        <v>11</v>
      </c>
      <c r="AW10" s="52">
        <v>11</v>
      </c>
      <c r="AX10" s="52">
        <v>11</v>
      </c>
      <c r="AY10" s="53" t="s">
        <v>13120</v>
      </c>
      <c r="AZ10" s="53" t="s">
        <v>402</v>
      </c>
      <c r="BA10" s="53" t="s">
        <v>8256</v>
      </c>
      <c r="BB10" s="53" t="s">
        <v>13121</v>
      </c>
      <c r="BC10" s="53" t="s">
        <v>496</v>
      </c>
      <c r="BD10" s="53" t="s">
        <v>491</v>
      </c>
      <c r="BE10" s="53"/>
      <c r="BF10" s="53" t="s">
        <v>4030</v>
      </c>
    </row>
    <row r="11" spans="1:58" ht="12.75" customHeight="1" x14ac:dyDescent="0.2">
      <c r="A11" s="58">
        <v>10</v>
      </c>
      <c r="B11" s="53" t="s">
        <v>12</v>
      </c>
      <c r="C11" s="53" t="s">
        <v>1274</v>
      </c>
      <c r="D11" s="58">
        <v>1238</v>
      </c>
      <c r="E11" s="53" t="s">
        <v>162</v>
      </c>
      <c r="F11" s="54" t="s">
        <v>13122</v>
      </c>
      <c r="G11" s="54" t="s">
        <v>2738</v>
      </c>
      <c r="H11" s="54" t="s">
        <v>496</v>
      </c>
      <c r="I11" s="58">
        <v>10</v>
      </c>
      <c r="J11" s="53" t="s">
        <v>109</v>
      </c>
      <c r="K11" s="58">
        <v>10</v>
      </c>
      <c r="L11" s="54" t="s">
        <v>13123</v>
      </c>
      <c r="M11" s="54" t="s">
        <v>13123</v>
      </c>
      <c r="N11" s="54" t="s">
        <v>13123</v>
      </c>
      <c r="O11" s="55">
        <v>90.04</v>
      </c>
      <c r="P11" s="53" t="s">
        <v>331</v>
      </c>
      <c r="Q11" s="58"/>
      <c r="R11" s="54"/>
      <c r="S11" s="58"/>
      <c r="T11" s="58">
        <v>1</v>
      </c>
      <c r="U11" s="53" t="s">
        <v>331</v>
      </c>
      <c r="V11" s="53" t="s">
        <v>491</v>
      </c>
      <c r="W11" s="53" t="s">
        <v>13025</v>
      </c>
      <c r="X11" s="53" t="s">
        <v>13124</v>
      </c>
      <c r="Y11" s="53" t="s">
        <v>13125</v>
      </c>
      <c r="Z11" s="53" t="s">
        <v>13125</v>
      </c>
      <c r="AA11" s="53" t="s">
        <v>13125</v>
      </c>
      <c r="AB11" s="56">
        <v>1.5</v>
      </c>
      <c r="AC11" s="53" t="s">
        <v>3149</v>
      </c>
      <c r="AD11" s="52">
        <v>16</v>
      </c>
      <c r="AE11" s="52">
        <v>16</v>
      </c>
      <c r="AF11" s="52">
        <v>16</v>
      </c>
      <c r="AG11" s="53" t="s">
        <v>13126</v>
      </c>
      <c r="AH11" s="53" t="s">
        <v>13127</v>
      </c>
      <c r="AI11" s="53" t="s">
        <v>13128</v>
      </c>
      <c r="AJ11" s="53" t="s">
        <v>13128</v>
      </c>
      <c r="AK11" s="56">
        <v>0.95</v>
      </c>
      <c r="AL11" s="53" t="s">
        <v>2699</v>
      </c>
      <c r="AM11" s="52">
        <v>8</v>
      </c>
      <c r="AN11" s="52">
        <v>8</v>
      </c>
      <c r="AO11" s="52">
        <v>8</v>
      </c>
      <c r="AP11" s="53" t="s">
        <v>13129</v>
      </c>
      <c r="AQ11" s="53" t="s">
        <v>13122</v>
      </c>
      <c r="AR11" s="53" t="s">
        <v>13130</v>
      </c>
      <c r="AS11" s="53" t="s">
        <v>13131</v>
      </c>
      <c r="AT11" s="56">
        <v>1</v>
      </c>
      <c r="AU11" s="53" t="s">
        <v>2561</v>
      </c>
      <c r="AV11" s="52">
        <v>8</v>
      </c>
      <c r="AW11" s="52">
        <v>8</v>
      </c>
      <c r="AX11" s="52">
        <v>8</v>
      </c>
      <c r="AY11" s="53" t="s">
        <v>13132</v>
      </c>
      <c r="AZ11" s="53" t="s">
        <v>331</v>
      </c>
      <c r="BA11" s="53" t="s">
        <v>2538</v>
      </c>
      <c r="BB11" s="53" t="s">
        <v>13133</v>
      </c>
      <c r="BC11" s="53" t="s">
        <v>496</v>
      </c>
      <c r="BD11" s="53" t="s">
        <v>491</v>
      </c>
      <c r="BE11" s="53"/>
      <c r="BF11" s="53" t="s">
        <v>4030</v>
      </c>
    </row>
    <row r="12" spans="1:58" ht="12.75" customHeight="1" x14ac:dyDescent="0.2">
      <c r="A12" s="58">
        <v>11</v>
      </c>
      <c r="B12" s="53" t="s">
        <v>545</v>
      </c>
      <c r="C12" s="53" t="s">
        <v>1402</v>
      </c>
      <c r="D12" s="58">
        <v>1259</v>
      </c>
      <c r="E12" s="53" t="s">
        <v>162</v>
      </c>
      <c r="F12" s="54" t="s">
        <v>13134</v>
      </c>
      <c r="G12" s="54" t="s">
        <v>2824</v>
      </c>
      <c r="H12" s="54" t="s">
        <v>496</v>
      </c>
      <c r="I12" s="58">
        <v>11</v>
      </c>
      <c r="J12" s="53" t="s">
        <v>109</v>
      </c>
      <c r="K12" s="58">
        <v>11</v>
      </c>
      <c r="L12" s="54" t="s">
        <v>13135</v>
      </c>
      <c r="M12" s="54" t="s">
        <v>13135</v>
      </c>
      <c r="N12" s="54" t="s">
        <v>13135</v>
      </c>
      <c r="O12" s="55">
        <v>89.4</v>
      </c>
      <c r="P12" s="53" t="s">
        <v>408</v>
      </c>
      <c r="Q12" s="58"/>
      <c r="R12" s="54"/>
      <c r="S12" s="58"/>
      <c r="T12" s="58">
        <v>1</v>
      </c>
      <c r="U12" s="53" t="s">
        <v>408</v>
      </c>
      <c r="V12" s="53" t="s">
        <v>491</v>
      </c>
      <c r="W12" s="53" t="s">
        <v>13025</v>
      </c>
      <c r="X12" s="53" t="s">
        <v>13136</v>
      </c>
      <c r="Y12" s="53" t="s">
        <v>13137</v>
      </c>
      <c r="Z12" s="53" t="s">
        <v>13137</v>
      </c>
      <c r="AA12" s="53" t="s">
        <v>13137</v>
      </c>
      <c r="AB12" s="56">
        <v>1.5</v>
      </c>
      <c r="AC12" s="53" t="s">
        <v>2866</v>
      </c>
      <c r="AD12" s="52">
        <v>11</v>
      </c>
      <c r="AE12" s="52">
        <v>11</v>
      </c>
      <c r="AF12" s="52">
        <v>11</v>
      </c>
      <c r="AG12" s="53" t="s">
        <v>13138</v>
      </c>
      <c r="AH12" s="53" t="s">
        <v>13139</v>
      </c>
      <c r="AI12" s="53" t="s">
        <v>13140</v>
      </c>
      <c r="AJ12" s="53" t="s">
        <v>13140</v>
      </c>
      <c r="AK12" s="56">
        <v>0.95</v>
      </c>
      <c r="AL12" s="53" t="s">
        <v>2547</v>
      </c>
      <c r="AM12" s="52">
        <v>12</v>
      </c>
      <c r="AN12" s="52">
        <v>12</v>
      </c>
      <c r="AO12" s="52">
        <v>12</v>
      </c>
      <c r="AP12" s="53" t="s">
        <v>13141</v>
      </c>
      <c r="AQ12" s="53" t="s">
        <v>13134</v>
      </c>
      <c r="AR12" s="53" t="s">
        <v>13108</v>
      </c>
      <c r="AS12" s="53" t="s">
        <v>2800</v>
      </c>
      <c r="AT12" s="56">
        <v>1</v>
      </c>
      <c r="AU12" s="53" t="s">
        <v>2704</v>
      </c>
      <c r="AV12" s="52">
        <v>15</v>
      </c>
      <c r="AW12" s="52">
        <v>15</v>
      </c>
      <c r="AX12" s="52">
        <v>15</v>
      </c>
      <c r="AY12" s="53" t="s">
        <v>13142</v>
      </c>
      <c r="AZ12" s="53" t="s">
        <v>408</v>
      </c>
      <c r="BA12" s="53" t="s">
        <v>2538</v>
      </c>
      <c r="BB12" s="53" t="s">
        <v>13143</v>
      </c>
      <c r="BC12" s="53" t="s">
        <v>496</v>
      </c>
      <c r="BD12" s="53" t="s">
        <v>491</v>
      </c>
      <c r="BE12" s="53"/>
      <c r="BF12" s="53" t="s">
        <v>4030</v>
      </c>
    </row>
    <row r="13" spans="1:58" ht="12.75" customHeight="1" x14ac:dyDescent="0.2">
      <c r="A13" s="58">
        <v>12</v>
      </c>
      <c r="B13" s="53" t="s">
        <v>1373</v>
      </c>
      <c r="C13" s="53" t="s">
        <v>224</v>
      </c>
      <c r="D13" s="58">
        <v>378</v>
      </c>
      <c r="E13" s="53" t="s">
        <v>162</v>
      </c>
      <c r="F13" s="54" t="s">
        <v>13144</v>
      </c>
      <c r="G13" s="54" t="s">
        <v>2629</v>
      </c>
      <c r="H13" s="54" t="s">
        <v>496</v>
      </c>
      <c r="I13" s="58">
        <v>12</v>
      </c>
      <c r="J13" s="53" t="s">
        <v>109</v>
      </c>
      <c r="K13" s="58">
        <v>12</v>
      </c>
      <c r="L13" s="54" t="s">
        <v>13145</v>
      </c>
      <c r="M13" s="54" t="s">
        <v>13145</v>
      </c>
      <c r="N13" s="54" t="s">
        <v>13145</v>
      </c>
      <c r="O13" s="55">
        <v>89.16</v>
      </c>
      <c r="P13" s="53" t="s">
        <v>388</v>
      </c>
      <c r="Q13" s="58">
        <v>6</v>
      </c>
      <c r="R13" s="54" t="s">
        <v>13146</v>
      </c>
      <c r="S13" s="58">
        <v>221</v>
      </c>
      <c r="T13" s="58">
        <v>1</v>
      </c>
      <c r="U13" s="53" t="s">
        <v>388</v>
      </c>
      <c r="V13" s="53" t="s">
        <v>491</v>
      </c>
      <c r="W13" s="53" t="s">
        <v>13025</v>
      </c>
      <c r="X13" s="53" t="s">
        <v>13147</v>
      </c>
      <c r="Y13" s="53" t="s">
        <v>13148</v>
      </c>
      <c r="Z13" s="53" t="s">
        <v>13148</v>
      </c>
      <c r="AA13" s="53" t="s">
        <v>13148</v>
      </c>
      <c r="AB13" s="56">
        <v>1.5</v>
      </c>
      <c r="AC13" s="53" t="s">
        <v>2895</v>
      </c>
      <c r="AD13" s="52">
        <v>10</v>
      </c>
      <c r="AE13" s="52">
        <v>10</v>
      </c>
      <c r="AF13" s="52">
        <v>10</v>
      </c>
      <c r="AG13" s="53" t="s">
        <v>13149</v>
      </c>
      <c r="AH13" s="53" t="s">
        <v>13150</v>
      </c>
      <c r="AI13" s="53" t="s">
        <v>2992</v>
      </c>
      <c r="AJ13" s="53" t="s">
        <v>2992</v>
      </c>
      <c r="AK13" s="56">
        <v>0.95</v>
      </c>
      <c r="AL13" s="53" t="s">
        <v>2704</v>
      </c>
      <c r="AM13" s="52">
        <v>22</v>
      </c>
      <c r="AN13" s="52">
        <v>22</v>
      </c>
      <c r="AO13" s="52">
        <v>22</v>
      </c>
      <c r="AP13" s="53" t="s">
        <v>13151</v>
      </c>
      <c r="AQ13" s="53" t="s">
        <v>13144</v>
      </c>
      <c r="AR13" s="53" t="s">
        <v>13152</v>
      </c>
      <c r="AS13" s="53" t="s">
        <v>4601</v>
      </c>
      <c r="AT13" s="56">
        <v>1</v>
      </c>
      <c r="AU13" s="53" t="s">
        <v>2600</v>
      </c>
      <c r="AV13" s="52">
        <v>27</v>
      </c>
      <c r="AW13" s="52">
        <v>27</v>
      </c>
      <c r="AX13" s="52">
        <v>27</v>
      </c>
      <c r="AY13" s="53" t="s">
        <v>13153</v>
      </c>
      <c r="AZ13" s="53" t="s">
        <v>388</v>
      </c>
      <c r="BA13" s="53" t="s">
        <v>2621</v>
      </c>
      <c r="BB13" s="53" t="s">
        <v>13154</v>
      </c>
      <c r="BC13" s="53" t="s">
        <v>496</v>
      </c>
      <c r="BD13" s="53" t="s">
        <v>491</v>
      </c>
      <c r="BE13" s="53"/>
      <c r="BF13" s="53" t="s">
        <v>4030</v>
      </c>
    </row>
    <row r="14" spans="1:58" ht="12.75" customHeight="1" x14ac:dyDescent="0.2">
      <c r="A14" s="58">
        <v>13</v>
      </c>
      <c r="B14" s="53" t="s">
        <v>104</v>
      </c>
      <c r="C14" s="53" t="s">
        <v>1490</v>
      </c>
      <c r="D14" s="58">
        <v>809</v>
      </c>
      <c r="E14" s="53" t="s">
        <v>162</v>
      </c>
      <c r="F14" s="54" t="s">
        <v>13155</v>
      </c>
      <c r="G14" s="54" t="s">
        <v>2692</v>
      </c>
      <c r="H14" s="54" t="s">
        <v>496</v>
      </c>
      <c r="I14" s="58">
        <v>13</v>
      </c>
      <c r="J14" s="53" t="s">
        <v>109</v>
      </c>
      <c r="K14" s="58">
        <v>13</v>
      </c>
      <c r="L14" s="54" t="s">
        <v>10976</v>
      </c>
      <c r="M14" s="54" t="s">
        <v>10976</v>
      </c>
      <c r="N14" s="54" t="s">
        <v>10976</v>
      </c>
      <c r="O14" s="55">
        <v>88.9</v>
      </c>
      <c r="P14" s="53" t="s">
        <v>443</v>
      </c>
      <c r="Q14" s="58">
        <v>1</v>
      </c>
      <c r="R14" s="54" t="s">
        <v>13156</v>
      </c>
      <c r="S14" s="58">
        <v>91</v>
      </c>
      <c r="T14" s="58">
        <v>1</v>
      </c>
      <c r="U14" s="53" t="s">
        <v>443</v>
      </c>
      <c r="V14" s="53" t="s">
        <v>491</v>
      </c>
      <c r="W14" s="53" t="s">
        <v>13025</v>
      </c>
      <c r="X14" s="53" t="s">
        <v>13157</v>
      </c>
      <c r="Y14" s="53" t="s">
        <v>13158</v>
      </c>
      <c r="Z14" s="53" t="s">
        <v>13158</v>
      </c>
      <c r="AA14" s="53" t="s">
        <v>13158</v>
      </c>
      <c r="AB14" s="56">
        <v>1.5</v>
      </c>
      <c r="AC14" s="53" t="s">
        <v>2866</v>
      </c>
      <c r="AD14" s="52">
        <v>12</v>
      </c>
      <c r="AE14" s="52">
        <v>12</v>
      </c>
      <c r="AF14" s="52">
        <v>12</v>
      </c>
      <c r="AG14" s="53" t="s">
        <v>13159</v>
      </c>
      <c r="AH14" s="53" t="s">
        <v>13160</v>
      </c>
      <c r="AI14" s="53" t="s">
        <v>13161</v>
      </c>
      <c r="AJ14" s="53" t="s">
        <v>13161</v>
      </c>
      <c r="AK14" s="56">
        <v>0.95</v>
      </c>
      <c r="AL14" s="53" t="s">
        <v>2704</v>
      </c>
      <c r="AM14" s="52">
        <v>23</v>
      </c>
      <c r="AN14" s="52">
        <v>23</v>
      </c>
      <c r="AO14" s="52">
        <v>23</v>
      </c>
      <c r="AP14" s="53" t="s">
        <v>13162</v>
      </c>
      <c r="AQ14" s="53" t="s">
        <v>13155</v>
      </c>
      <c r="AR14" s="53" t="s">
        <v>13163</v>
      </c>
      <c r="AS14" s="53" t="s">
        <v>10475</v>
      </c>
      <c r="AT14" s="56">
        <v>1</v>
      </c>
      <c r="AU14" s="53" t="s">
        <v>2600</v>
      </c>
      <c r="AV14" s="52">
        <v>23</v>
      </c>
      <c r="AW14" s="52">
        <v>23</v>
      </c>
      <c r="AX14" s="52">
        <v>23</v>
      </c>
      <c r="AY14" s="53" t="s">
        <v>13164</v>
      </c>
      <c r="AZ14" s="53" t="s">
        <v>443</v>
      </c>
      <c r="BA14" s="53" t="s">
        <v>13165</v>
      </c>
      <c r="BB14" s="53" t="s">
        <v>13166</v>
      </c>
      <c r="BC14" s="53" t="s">
        <v>496</v>
      </c>
      <c r="BD14" s="53" t="s">
        <v>491</v>
      </c>
      <c r="BE14" s="53"/>
      <c r="BF14" s="53" t="s">
        <v>4030</v>
      </c>
    </row>
    <row r="15" spans="1:58" ht="12.75" customHeight="1" x14ac:dyDescent="0.2">
      <c r="A15" s="58">
        <v>14</v>
      </c>
      <c r="B15" s="53" t="s">
        <v>1625</v>
      </c>
      <c r="C15" s="53" t="s">
        <v>254</v>
      </c>
      <c r="D15" s="58">
        <v>1227</v>
      </c>
      <c r="E15" s="53" t="s">
        <v>162</v>
      </c>
      <c r="F15" s="54" t="s">
        <v>13167</v>
      </c>
      <c r="G15" s="54" t="s">
        <v>2692</v>
      </c>
      <c r="H15" s="54" t="s">
        <v>496</v>
      </c>
      <c r="I15" s="58">
        <v>14</v>
      </c>
      <c r="J15" s="53" t="s">
        <v>109</v>
      </c>
      <c r="K15" s="58">
        <v>14</v>
      </c>
      <c r="L15" s="54" t="s">
        <v>13168</v>
      </c>
      <c r="M15" s="54" t="s">
        <v>13168</v>
      </c>
      <c r="N15" s="54" t="s">
        <v>13168</v>
      </c>
      <c r="O15" s="55">
        <v>88.78</v>
      </c>
      <c r="P15" s="53" t="s">
        <v>482</v>
      </c>
      <c r="Q15" s="58"/>
      <c r="R15" s="54"/>
      <c r="S15" s="58"/>
      <c r="T15" s="58">
        <v>1</v>
      </c>
      <c r="U15" s="53" t="s">
        <v>482</v>
      </c>
      <c r="V15" s="53" t="s">
        <v>491</v>
      </c>
      <c r="W15" s="53" t="s">
        <v>13025</v>
      </c>
      <c r="X15" s="53" t="s">
        <v>13169</v>
      </c>
      <c r="Y15" s="53" t="s">
        <v>13170</v>
      </c>
      <c r="Z15" s="53" t="s">
        <v>13170</v>
      </c>
      <c r="AA15" s="53" t="s">
        <v>13170</v>
      </c>
      <c r="AB15" s="56">
        <v>1.5</v>
      </c>
      <c r="AC15" s="53" t="s">
        <v>3003</v>
      </c>
      <c r="AD15" s="52">
        <v>14</v>
      </c>
      <c r="AE15" s="52">
        <v>14</v>
      </c>
      <c r="AF15" s="52">
        <v>14</v>
      </c>
      <c r="AG15" s="53" t="s">
        <v>13171</v>
      </c>
      <c r="AH15" s="53" t="s">
        <v>13172</v>
      </c>
      <c r="AI15" s="53" t="s">
        <v>13173</v>
      </c>
      <c r="AJ15" s="53" t="s">
        <v>13173</v>
      </c>
      <c r="AK15" s="56">
        <v>0.95</v>
      </c>
      <c r="AL15" s="53" t="s">
        <v>2641</v>
      </c>
      <c r="AM15" s="52">
        <v>17</v>
      </c>
      <c r="AN15" s="52">
        <v>17</v>
      </c>
      <c r="AO15" s="52">
        <v>17</v>
      </c>
      <c r="AP15" s="53" t="s">
        <v>13174</v>
      </c>
      <c r="AQ15" s="53" t="s">
        <v>13167</v>
      </c>
      <c r="AR15" s="53" t="s">
        <v>7898</v>
      </c>
      <c r="AS15" s="53" t="s">
        <v>4469</v>
      </c>
      <c r="AT15" s="56">
        <v>1</v>
      </c>
      <c r="AU15" s="53" t="s">
        <v>2581</v>
      </c>
      <c r="AV15" s="52">
        <v>19</v>
      </c>
      <c r="AW15" s="52">
        <v>19</v>
      </c>
      <c r="AX15" s="52">
        <v>19</v>
      </c>
      <c r="AY15" s="53" t="s">
        <v>13175</v>
      </c>
      <c r="AZ15" s="53" t="s">
        <v>482</v>
      </c>
      <c r="BA15" s="53" t="s">
        <v>2538</v>
      </c>
      <c r="BB15" s="53" t="s">
        <v>13176</v>
      </c>
      <c r="BC15" s="53" t="s">
        <v>496</v>
      </c>
      <c r="BD15" s="53" t="s">
        <v>491</v>
      </c>
      <c r="BE15" s="53"/>
      <c r="BF15" s="53" t="s">
        <v>4030</v>
      </c>
    </row>
    <row r="16" spans="1:58" ht="12.75" customHeight="1" x14ac:dyDescent="0.2">
      <c r="A16" s="58">
        <v>15</v>
      </c>
      <c r="B16" s="53" t="s">
        <v>1442</v>
      </c>
      <c r="C16" s="53" t="s">
        <v>1092</v>
      </c>
      <c r="D16" s="58">
        <v>610</v>
      </c>
      <c r="E16" s="53" t="s">
        <v>162</v>
      </c>
      <c r="F16" s="54" t="s">
        <v>13177</v>
      </c>
      <c r="G16" s="54" t="s">
        <v>2922</v>
      </c>
      <c r="H16" s="54" t="s">
        <v>496</v>
      </c>
      <c r="I16" s="58">
        <v>15</v>
      </c>
      <c r="J16" s="53" t="s">
        <v>109</v>
      </c>
      <c r="K16" s="58">
        <v>15</v>
      </c>
      <c r="L16" s="54" t="s">
        <v>13178</v>
      </c>
      <c r="M16" s="54" t="s">
        <v>13178</v>
      </c>
      <c r="N16" s="54" t="s">
        <v>13178</v>
      </c>
      <c r="O16" s="55">
        <v>88.57</v>
      </c>
      <c r="P16" s="53" t="s">
        <v>432</v>
      </c>
      <c r="Q16" s="58">
        <v>2</v>
      </c>
      <c r="R16" s="54" t="s">
        <v>13179</v>
      </c>
      <c r="S16" s="58">
        <v>106</v>
      </c>
      <c r="T16" s="58">
        <v>1</v>
      </c>
      <c r="U16" s="53" t="s">
        <v>432</v>
      </c>
      <c r="V16" s="53" t="s">
        <v>491</v>
      </c>
      <c r="W16" s="53" t="s">
        <v>13025</v>
      </c>
      <c r="X16" s="53" t="s">
        <v>13180</v>
      </c>
      <c r="Y16" s="53" t="s">
        <v>13181</v>
      </c>
      <c r="Z16" s="53" t="s">
        <v>13181</v>
      </c>
      <c r="AA16" s="53" t="s">
        <v>13181</v>
      </c>
      <c r="AB16" s="56">
        <v>1.5</v>
      </c>
      <c r="AC16" s="53" t="s">
        <v>3016</v>
      </c>
      <c r="AD16" s="52">
        <v>30</v>
      </c>
      <c r="AE16" s="52">
        <v>30</v>
      </c>
      <c r="AF16" s="52">
        <v>30</v>
      </c>
      <c r="AG16" s="53" t="s">
        <v>13182</v>
      </c>
      <c r="AH16" s="53" t="s">
        <v>13183</v>
      </c>
      <c r="AI16" s="53" t="s">
        <v>13184</v>
      </c>
      <c r="AJ16" s="53" t="s">
        <v>13184</v>
      </c>
      <c r="AK16" s="56">
        <v>0.95</v>
      </c>
      <c r="AL16" s="53" t="s">
        <v>2573</v>
      </c>
      <c r="AM16" s="52">
        <v>6</v>
      </c>
      <c r="AN16" s="52">
        <v>6</v>
      </c>
      <c r="AO16" s="52">
        <v>6</v>
      </c>
      <c r="AP16" s="53" t="s">
        <v>13185</v>
      </c>
      <c r="AQ16" s="53" t="s">
        <v>13177</v>
      </c>
      <c r="AR16" s="53" t="s">
        <v>13186</v>
      </c>
      <c r="AS16" s="53" t="s">
        <v>3748</v>
      </c>
      <c r="AT16" s="56">
        <v>1</v>
      </c>
      <c r="AU16" s="53" t="s">
        <v>2742</v>
      </c>
      <c r="AV16" s="52">
        <v>7</v>
      </c>
      <c r="AW16" s="52">
        <v>7</v>
      </c>
      <c r="AX16" s="52">
        <v>7</v>
      </c>
      <c r="AY16" s="53" t="s">
        <v>13187</v>
      </c>
      <c r="AZ16" s="53" t="s">
        <v>432</v>
      </c>
      <c r="BA16" s="53" t="s">
        <v>2747</v>
      </c>
      <c r="BB16" s="53" t="s">
        <v>13188</v>
      </c>
      <c r="BC16" s="53" t="s">
        <v>496</v>
      </c>
      <c r="BD16" s="53" t="s">
        <v>491</v>
      </c>
      <c r="BE16" s="53"/>
      <c r="BF16" s="53" t="s">
        <v>4030</v>
      </c>
    </row>
    <row r="17" spans="1:58" ht="12.75" customHeight="1" x14ac:dyDescent="0.2">
      <c r="A17" s="58">
        <v>16</v>
      </c>
      <c r="B17" s="53" t="s">
        <v>1491</v>
      </c>
      <c r="C17" s="53" t="s">
        <v>1492</v>
      </c>
      <c r="D17" s="58">
        <v>795</v>
      </c>
      <c r="E17" s="53" t="s">
        <v>162</v>
      </c>
      <c r="F17" s="54" t="s">
        <v>13189</v>
      </c>
      <c r="G17" s="54" t="s">
        <v>2922</v>
      </c>
      <c r="H17" s="54" t="s">
        <v>496</v>
      </c>
      <c r="I17" s="58">
        <v>16</v>
      </c>
      <c r="J17" s="53" t="s">
        <v>109</v>
      </c>
      <c r="K17" s="58">
        <v>16</v>
      </c>
      <c r="L17" s="54" t="s">
        <v>13190</v>
      </c>
      <c r="M17" s="54" t="s">
        <v>13190</v>
      </c>
      <c r="N17" s="54" t="s">
        <v>13190</v>
      </c>
      <c r="O17" s="55">
        <v>88.43</v>
      </c>
      <c r="P17" s="53" t="s">
        <v>443</v>
      </c>
      <c r="Q17" s="58">
        <v>1</v>
      </c>
      <c r="R17" s="54" t="s">
        <v>13156</v>
      </c>
      <c r="S17" s="58">
        <v>91</v>
      </c>
      <c r="T17" s="58">
        <v>2</v>
      </c>
      <c r="U17" s="53" t="s">
        <v>443</v>
      </c>
      <c r="V17" s="53" t="s">
        <v>491</v>
      </c>
      <c r="W17" s="53" t="s">
        <v>13025</v>
      </c>
      <c r="X17" s="53" t="s">
        <v>13191</v>
      </c>
      <c r="Y17" s="53" t="s">
        <v>13192</v>
      </c>
      <c r="Z17" s="53" t="s">
        <v>13192</v>
      </c>
      <c r="AA17" s="53" t="s">
        <v>13192</v>
      </c>
      <c r="AB17" s="56">
        <v>1.5</v>
      </c>
      <c r="AC17" s="53" t="s">
        <v>2866</v>
      </c>
      <c r="AD17" s="52">
        <v>13</v>
      </c>
      <c r="AE17" s="52">
        <v>13</v>
      </c>
      <c r="AF17" s="52">
        <v>13</v>
      </c>
      <c r="AG17" s="53" t="s">
        <v>13193</v>
      </c>
      <c r="AH17" s="53" t="s">
        <v>13194</v>
      </c>
      <c r="AI17" s="53" t="s">
        <v>13195</v>
      </c>
      <c r="AJ17" s="53" t="s">
        <v>13195</v>
      </c>
      <c r="AK17" s="56">
        <v>0.95</v>
      </c>
      <c r="AL17" s="53" t="s">
        <v>2600</v>
      </c>
      <c r="AM17" s="52">
        <v>34</v>
      </c>
      <c r="AN17" s="52">
        <v>34</v>
      </c>
      <c r="AO17" s="52">
        <v>34</v>
      </c>
      <c r="AP17" s="53" t="s">
        <v>13196</v>
      </c>
      <c r="AQ17" s="53" t="s">
        <v>13189</v>
      </c>
      <c r="AR17" s="53" t="s">
        <v>13197</v>
      </c>
      <c r="AS17" s="53" t="s">
        <v>4162</v>
      </c>
      <c r="AT17" s="56">
        <v>1</v>
      </c>
      <c r="AU17" s="53" t="s">
        <v>2659</v>
      </c>
      <c r="AV17" s="52">
        <v>34</v>
      </c>
      <c r="AW17" s="52">
        <v>34</v>
      </c>
      <c r="AX17" s="52">
        <v>34</v>
      </c>
      <c r="AY17" s="53" t="s">
        <v>13198</v>
      </c>
      <c r="AZ17" s="53" t="s">
        <v>443</v>
      </c>
      <c r="BA17" s="53" t="s">
        <v>13165</v>
      </c>
      <c r="BB17" s="53" t="s">
        <v>13199</v>
      </c>
      <c r="BC17" s="53" t="s">
        <v>496</v>
      </c>
      <c r="BD17" s="53" t="s">
        <v>491</v>
      </c>
      <c r="BE17" s="53"/>
      <c r="BF17" s="53" t="s">
        <v>4030</v>
      </c>
    </row>
    <row r="18" spans="1:58" ht="12.75" customHeight="1" x14ac:dyDescent="0.2">
      <c r="A18" s="58">
        <v>17</v>
      </c>
      <c r="B18" s="53" t="s">
        <v>12</v>
      </c>
      <c r="C18" s="53" t="s">
        <v>1454</v>
      </c>
      <c r="D18" s="58">
        <v>685</v>
      </c>
      <c r="E18" s="53" t="s">
        <v>162</v>
      </c>
      <c r="F18" s="54" t="s">
        <v>13200</v>
      </c>
      <c r="G18" s="54" t="s">
        <v>2767</v>
      </c>
      <c r="H18" s="54" t="s">
        <v>496</v>
      </c>
      <c r="I18" s="58">
        <v>17</v>
      </c>
      <c r="J18" s="53" t="s">
        <v>109</v>
      </c>
      <c r="K18" s="58">
        <v>17</v>
      </c>
      <c r="L18" s="54" t="s">
        <v>13201</v>
      </c>
      <c r="M18" s="54" t="s">
        <v>13201</v>
      </c>
      <c r="N18" s="54" t="s">
        <v>13201</v>
      </c>
      <c r="O18" s="55">
        <v>88.16</v>
      </c>
      <c r="P18" s="53" t="s">
        <v>435</v>
      </c>
      <c r="Q18" s="58">
        <v>5</v>
      </c>
      <c r="R18" s="54" t="s">
        <v>13202</v>
      </c>
      <c r="S18" s="58">
        <v>204</v>
      </c>
      <c r="T18" s="58">
        <v>1</v>
      </c>
      <c r="U18" s="53" t="s">
        <v>435</v>
      </c>
      <c r="V18" s="53" t="s">
        <v>491</v>
      </c>
      <c r="W18" s="53" t="s">
        <v>13025</v>
      </c>
      <c r="X18" s="53" t="s">
        <v>13203</v>
      </c>
      <c r="Y18" s="53" t="s">
        <v>13204</v>
      </c>
      <c r="Z18" s="53" t="s">
        <v>13204</v>
      </c>
      <c r="AA18" s="53" t="s">
        <v>13204</v>
      </c>
      <c r="AB18" s="56">
        <v>1.5</v>
      </c>
      <c r="AC18" s="53" t="s">
        <v>2839</v>
      </c>
      <c r="AD18" s="52">
        <v>18</v>
      </c>
      <c r="AE18" s="52">
        <v>18</v>
      </c>
      <c r="AF18" s="52">
        <v>18</v>
      </c>
      <c r="AG18" s="53" t="s">
        <v>13205</v>
      </c>
      <c r="AH18" s="53" t="s">
        <v>13206</v>
      </c>
      <c r="AI18" s="53" t="s">
        <v>13207</v>
      </c>
      <c r="AJ18" s="53" t="s">
        <v>13207</v>
      </c>
      <c r="AK18" s="56">
        <v>0.95</v>
      </c>
      <c r="AL18" s="53" t="s">
        <v>2596</v>
      </c>
      <c r="AM18" s="52">
        <v>15</v>
      </c>
      <c r="AN18" s="52">
        <v>15</v>
      </c>
      <c r="AO18" s="52">
        <v>15</v>
      </c>
      <c r="AP18" s="53" t="s">
        <v>13208</v>
      </c>
      <c r="AQ18" s="53" t="s">
        <v>13200</v>
      </c>
      <c r="AR18" s="53" t="s">
        <v>13209</v>
      </c>
      <c r="AS18" s="53" t="s">
        <v>3085</v>
      </c>
      <c r="AT18" s="56">
        <v>1</v>
      </c>
      <c r="AU18" s="53" t="s">
        <v>2682</v>
      </c>
      <c r="AV18" s="52">
        <v>17</v>
      </c>
      <c r="AW18" s="52">
        <v>17</v>
      </c>
      <c r="AX18" s="52">
        <v>17</v>
      </c>
      <c r="AY18" s="53" t="s">
        <v>13210</v>
      </c>
      <c r="AZ18" s="53" t="s">
        <v>435</v>
      </c>
      <c r="BA18" s="53" t="s">
        <v>2816</v>
      </c>
      <c r="BB18" s="53" t="s">
        <v>13211</v>
      </c>
      <c r="BC18" s="53" t="s">
        <v>496</v>
      </c>
      <c r="BD18" s="53" t="s">
        <v>491</v>
      </c>
      <c r="BE18" s="53"/>
      <c r="BF18" s="53" t="s">
        <v>4030</v>
      </c>
    </row>
    <row r="19" spans="1:58" ht="12.75" customHeight="1" x14ac:dyDescent="0.2">
      <c r="A19" s="58">
        <v>18</v>
      </c>
      <c r="B19" s="53" t="s">
        <v>1350</v>
      </c>
      <c r="C19" s="53" t="s">
        <v>1351</v>
      </c>
      <c r="D19" s="58">
        <v>1252</v>
      </c>
      <c r="E19" s="53" t="s">
        <v>162</v>
      </c>
      <c r="F19" s="54" t="s">
        <v>13212</v>
      </c>
      <c r="G19" s="54" t="s">
        <v>2767</v>
      </c>
      <c r="H19" s="54" t="s">
        <v>496</v>
      </c>
      <c r="I19" s="58">
        <v>18</v>
      </c>
      <c r="J19" s="53" t="s">
        <v>109</v>
      </c>
      <c r="K19" s="58">
        <v>18</v>
      </c>
      <c r="L19" s="54" t="s">
        <v>13213</v>
      </c>
      <c r="M19" s="54" t="s">
        <v>13213</v>
      </c>
      <c r="N19" s="54" t="s">
        <v>13213</v>
      </c>
      <c r="O19" s="55">
        <v>87.99</v>
      </c>
      <c r="P19" s="53" t="s">
        <v>378</v>
      </c>
      <c r="Q19" s="58"/>
      <c r="R19" s="54"/>
      <c r="S19" s="58"/>
      <c r="T19" s="58">
        <v>1</v>
      </c>
      <c r="U19" s="53" t="s">
        <v>378</v>
      </c>
      <c r="V19" s="53" t="s">
        <v>491</v>
      </c>
      <c r="W19" s="53" t="s">
        <v>13025</v>
      </c>
      <c r="X19" s="53" t="s">
        <v>13214</v>
      </c>
      <c r="Y19" s="53" t="s">
        <v>13215</v>
      </c>
      <c r="Z19" s="53" t="s">
        <v>13215</v>
      </c>
      <c r="AA19" s="53" t="s">
        <v>13215</v>
      </c>
      <c r="AB19" s="56">
        <v>1.5</v>
      </c>
      <c r="AC19" s="53" t="s">
        <v>3028</v>
      </c>
      <c r="AD19" s="52">
        <v>32</v>
      </c>
      <c r="AE19" s="52">
        <v>32</v>
      </c>
      <c r="AF19" s="52">
        <v>32</v>
      </c>
      <c r="AG19" s="53" t="s">
        <v>13216</v>
      </c>
      <c r="AH19" s="53" t="s">
        <v>13217</v>
      </c>
      <c r="AI19" s="53" t="s">
        <v>13218</v>
      </c>
      <c r="AJ19" s="53" t="s">
        <v>13218</v>
      </c>
      <c r="AK19" s="56">
        <v>0.95</v>
      </c>
      <c r="AL19" s="53" t="s">
        <v>2726</v>
      </c>
      <c r="AM19" s="52">
        <v>10</v>
      </c>
      <c r="AN19" s="52">
        <v>10</v>
      </c>
      <c r="AO19" s="52">
        <v>10</v>
      </c>
      <c r="AP19" s="53" t="s">
        <v>13219</v>
      </c>
      <c r="AQ19" s="53" t="s">
        <v>13212</v>
      </c>
      <c r="AR19" s="53" t="s">
        <v>13220</v>
      </c>
      <c r="AS19" s="53" t="s">
        <v>13221</v>
      </c>
      <c r="AT19" s="56">
        <v>1</v>
      </c>
      <c r="AU19" s="53" t="s">
        <v>2561</v>
      </c>
      <c r="AV19" s="52">
        <v>9</v>
      </c>
      <c r="AW19" s="52">
        <v>9</v>
      </c>
      <c r="AX19" s="52">
        <v>9</v>
      </c>
      <c r="AY19" s="53" t="s">
        <v>13222</v>
      </c>
      <c r="AZ19" s="53" t="s">
        <v>378</v>
      </c>
      <c r="BA19" s="53" t="s">
        <v>2538</v>
      </c>
      <c r="BB19" s="53" t="s">
        <v>13223</v>
      </c>
      <c r="BC19" s="53" t="s">
        <v>496</v>
      </c>
      <c r="BD19" s="53" t="s">
        <v>491</v>
      </c>
      <c r="BE19" s="53"/>
      <c r="BF19" s="53" t="s">
        <v>4030</v>
      </c>
    </row>
    <row r="20" spans="1:58" ht="12.75" customHeight="1" x14ac:dyDescent="0.2">
      <c r="A20" s="58">
        <v>19</v>
      </c>
      <c r="B20" s="53" t="s">
        <v>1403</v>
      </c>
      <c r="C20" s="53" t="s">
        <v>1404</v>
      </c>
      <c r="D20" s="58">
        <v>1229</v>
      </c>
      <c r="E20" s="53" t="s">
        <v>162</v>
      </c>
      <c r="F20" s="54" t="s">
        <v>12881</v>
      </c>
      <c r="G20" s="54" t="s">
        <v>2767</v>
      </c>
      <c r="H20" s="54" t="s">
        <v>496</v>
      </c>
      <c r="I20" s="58">
        <v>19</v>
      </c>
      <c r="J20" s="53" t="s">
        <v>109</v>
      </c>
      <c r="K20" s="58">
        <v>19</v>
      </c>
      <c r="L20" s="54" t="s">
        <v>13224</v>
      </c>
      <c r="M20" s="54" t="s">
        <v>13224</v>
      </c>
      <c r="N20" s="54" t="s">
        <v>13224</v>
      </c>
      <c r="O20" s="55">
        <v>87.96</v>
      </c>
      <c r="P20" s="53" t="s">
        <v>408</v>
      </c>
      <c r="Q20" s="58"/>
      <c r="R20" s="54"/>
      <c r="S20" s="58"/>
      <c r="T20" s="58">
        <v>2</v>
      </c>
      <c r="U20" s="53" t="s">
        <v>408</v>
      </c>
      <c r="V20" s="53" t="s">
        <v>491</v>
      </c>
      <c r="W20" s="53" t="s">
        <v>13025</v>
      </c>
      <c r="X20" s="53" t="s">
        <v>13225</v>
      </c>
      <c r="Y20" s="53" t="s">
        <v>13226</v>
      </c>
      <c r="Z20" s="53" t="s">
        <v>13226</v>
      </c>
      <c r="AA20" s="53" t="s">
        <v>13226</v>
      </c>
      <c r="AB20" s="56">
        <v>1.5</v>
      </c>
      <c r="AC20" s="53" t="s">
        <v>2987</v>
      </c>
      <c r="AD20" s="52">
        <v>23</v>
      </c>
      <c r="AE20" s="52">
        <v>23</v>
      </c>
      <c r="AF20" s="52">
        <v>23</v>
      </c>
      <c r="AG20" s="53" t="s">
        <v>13227</v>
      </c>
      <c r="AH20" s="53" t="s">
        <v>13228</v>
      </c>
      <c r="AI20" s="53" t="s">
        <v>13229</v>
      </c>
      <c r="AJ20" s="53" t="s">
        <v>13229</v>
      </c>
      <c r="AK20" s="56">
        <v>0.95</v>
      </c>
      <c r="AL20" s="53" t="s">
        <v>2547</v>
      </c>
      <c r="AM20" s="52">
        <v>11</v>
      </c>
      <c r="AN20" s="52">
        <v>11</v>
      </c>
      <c r="AO20" s="52">
        <v>11</v>
      </c>
      <c r="AP20" s="53" t="s">
        <v>13230</v>
      </c>
      <c r="AQ20" s="53" t="s">
        <v>12881</v>
      </c>
      <c r="AR20" s="53" t="s">
        <v>13231</v>
      </c>
      <c r="AS20" s="53" t="s">
        <v>13232</v>
      </c>
      <c r="AT20" s="56">
        <v>1</v>
      </c>
      <c r="AU20" s="53" t="s">
        <v>2641</v>
      </c>
      <c r="AV20" s="52">
        <v>13</v>
      </c>
      <c r="AW20" s="52">
        <v>13</v>
      </c>
      <c r="AX20" s="52">
        <v>13</v>
      </c>
      <c r="AY20" s="53" t="s">
        <v>13233</v>
      </c>
      <c r="AZ20" s="53" t="s">
        <v>408</v>
      </c>
      <c r="BA20" s="53" t="s">
        <v>2538</v>
      </c>
      <c r="BB20" s="53" t="s">
        <v>13234</v>
      </c>
      <c r="BC20" s="53" t="s">
        <v>496</v>
      </c>
      <c r="BD20" s="53" t="s">
        <v>491</v>
      </c>
      <c r="BE20" s="53"/>
      <c r="BF20" s="53" t="s">
        <v>4030</v>
      </c>
    </row>
    <row r="21" spans="1:58" ht="12.75" customHeight="1" x14ac:dyDescent="0.2">
      <c r="A21" s="58">
        <v>20</v>
      </c>
      <c r="B21" s="53" t="s">
        <v>1432</v>
      </c>
      <c r="C21" s="53" t="s">
        <v>1433</v>
      </c>
      <c r="D21" s="58">
        <v>1235</v>
      </c>
      <c r="E21" s="53" t="s">
        <v>162</v>
      </c>
      <c r="F21" s="54" t="s">
        <v>13235</v>
      </c>
      <c r="G21" s="54" t="s">
        <v>2895</v>
      </c>
      <c r="H21" s="54" t="s">
        <v>496</v>
      </c>
      <c r="I21" s="58">
        <v>20</v>
      </c>
      <c r="J21" s="53" t="s">
        <v>109</v>
      </c>
      <c r="K21" s="58">
        <v>20</v>
      </c>
      <c r="L21" s="54" t="s">
        <v>11158</v>
      </c>
      <c r="M21" s="54" t="s">
        <v>11158</v>
      </c>
      <c r="N21" s="54" t="s">
        <v>11158</v>
      </c>
      <c r="O21" s="55">
        <v>87.81</v>
      </c>
      <c r="P21" s="53" t="s">
        <v>417</v>
      </c>
      <c r="Q21" s="58"/>
      <c r="R21" s="54"/>
      <c r="S21" s="58"/>
      <c r="T21" s="58">
        <v>1</v>
      </c>
      <c r="U21" s="53" t="s">
        <v>417</v>
      </c>
      <c r="V21" s="53" t="s">
        <v>491</v>
      </c>
      <c r="W21" s="53" t="s">
        <v>13025</v>
      </c>
      <c r="X21" s="53" t="s">
        <v>13236</v>
      </c>
      <c r="Y21" s="53" t="s">
        <v>13237</v>
      </c>
      <c r="Z21" s="53" t="s">
        <v>13237</v>
      </c>
      <c r="AA21" s="53" t="s">
        <v>13237</v>
      </c>
      <c r="AB21" s="56">
        <v>1.5</v>
      </c>
      <c r="AC21" s="53" t="s">
        <v>3291</v>
      </c>
      <c r="AD21" s="52">
        <v>25</v>
      </c>
      <c r="AE21" s="52">
        <v>25</v>
      </c>
      <c r="AF21" s="52">
        <v>25</v>
      </c>
      <c r="AG21" s="53" t="s">
        <v>13238</v>
      </c>
      <c r="AH21" s="53" t="s">
        <v>13239</v>
      </c>
      <c r="AI21" s="53" t="s">
        <v>13240</v>
      </c>
      <c r="AJ21" s="53" t="s">
        <v>13240</v>
      </c>
      <c r="AK21" s="56">
        <v>0.95</v>
      </c>
      <c r="AL21" s="53" t="s">
        <v>2596</v>
      </c>
      <c r="AM21" s="52">
        <v>13</v>
      </c>
      <c r="AN21" s="52">
        <v>13</v>
      </c>
      <c r="AO21" s="52">
        <v>13</v>
      </c>
      <c r="AP21" s="53" t="s">
        <v>13241</v>
      </c>
      <c r="AQ21" s="53" t="s">
        <v>13235</v>
      </c>
      <c r="AR21" s="53" t="s">
        <v>11795</v>
      </c>
      <c r="AS21" s="53" t="s">
        <v>13242</v>
      </c>
      <c r="AT21" s="56">
        <v>1</v>
      </c>
      <c r="AU21" s="53" t="s">
        <v>2641</v>
      </c>
      <c r="AV21" s="52">
        <v>12</v>
      </c>
      <c r="AW21" s="52">
        <v>12</v>
      </c>
      <c r="AX21" s="52">
        <v>12</v>
      </c>
      <c r="AY21" s="53" t="s">
        <v>13243</v>
      </c>
      <c r="AZ21" s="53" t="s">
        <v>417</v>
      </c>
      <c r="BA21" s="53" t="s">
        <v>2538</v>
      </c>
      <c r="BB21" s="53" t="s">
        <v>13244</v>
      </c>
      <c r="BC21" s="53" t="s">
        <v>496</v>
      </c>
      <c r="BD21" s="53" t="s">
        <v>491</v>
      </c>
      <c r="BE21" s="53"/>
      <c r="BF21" s="53" t="s">
        <v>4030</v>
      </c>
    </row>
    <row r="22" spans="1:58" ht="12.75" customHeight="1" x14ac:dyDescent="0.2">
      <c r="A22" s="58">
        <v>21</v>
      </c>
      <c r="B22" s="53" t="s">
        <v>1493</v>
      </c>
      <c r="C22" s="53" t="s">
        <v>1494</v>
      </c>
      <c r="D22" s="58">
        <v>797</v>
      </c>
      <c r="E22" s="53" t="s">
        <v>162</v>
      </c>
      <c r="F22" s="54" t="s">
        <v>13245</v>
      </c>
      <c r="G22" s="54" t="s">
        <v>2895</v>
      </c>
      <c r="H22" s="54" t="s">
        <v>496</v>
      </c>
      <c r="I22" s="58">
        <v>21</v>
      </c>
      <c r="J22" s="53" t="s">
        <v>109</v>
      </c>
      <c r="K22" s="58">
        <v>21</v>
      </c>
      <c r="L22" s="54" t="s">
        <v>13246</v>
      </c>
      <c r="M22" s="54" t="s">
        <v>13246</v>
      </c>
      <c r="N22" s="54" t="s">
        <v>13246</v>
      </c>
      <c r="O22" s="55">
        <v>87.73</v>
      </c>
      <c r="P22" s="53" t="s">
        <v>443</v>
      </c>
      <c r="Q22" s="58">
        <v>1</v>
      </c>
      <c r="R22" s="54" t="s">
        <v>13156</v>
      </c>
      <c r="S22" s="58">
        <v>91</v>
      </c>
      <c r="T22" s="58">
        <v>3</v>
      </c>
      <c r="U22" s="53" t="s">
        <v>443</v>
      </c>
      <c r="V22" s="53" t="s">
        <v>491</v>
      </c>
      <c r="W22" s="53" t="s">
        <v>13025</v>
      </c>
      <c r="X22" s="53" t="s">
        <v>13247</v>
      </c>
      <c r="Y22" s="53" t="s">
        <v>13248</v>
      </c>
      <c r="Z22" s="53" t="s">
        <v>13248</v>
      </c>
      <c r="AA22" s="53" t="s">
        <v>13248</v>
      </c>
      <c r="AB22" s="56">
        <v>1.5</v>
      </c>
      <c r="AC22" s="53" t="s">
        <v>3307</v>
      </c>
      <c r="AD22" s="52">
        <v>20</v>
      </c>
      <c r="AE22" s="52">
        <v>20</v>
      </c>
      <c r="AF22" s="52">
        <v>20</v>
      </c>
      <c r="AG22" s="53" t="s">
        <v>13249</v>
      </c>
      <c r="AH22" s="53" t="s">
        <v>13250</v>
      </c>
      <c r="AI22" s="53" t="s">
        <v>13251</v>
      </c>
      <c r="AJ22" s="53" t="s">
        <v>13251</v>
      </c>
      <c r="AK22" s="56">
        <v>0.95</v>
      </c>
      <c r="AL22" s="53" t="s">
        <v>2704</v>
      </c>
      <c r="AM22" s="52">
        <v>21</v>
      </c>
      <c r="AN22" s="52">
        <v>21</v>
      </c>
      <c r="AO22" s="52">
        <v>21</v>
      </c>
      <c r="AP22" s="53" t="s">
        <v>13252</v>
      </c>
      <c r="AQ22" s="53" t="s">
        <v>13245</v>
      </c>
      <c r="AR22" s="53" t="s">
        <v>13253</v>
      </c>
      <c r="AS22" s="53" t="s">
        <v>4129</v>
      </c>
      <c r="AT22" s="56">
        <v>1</v>
      </c>
      <c r="AU22" s="53" t="s">
        <v>2581</v>
      </c>
      <c r="AV22" s="52">
        <v>20</v>
      </c>
      <c r="AW22" s="52">
        <v>20</v>
      </c>
      <c r="AX22" s="52">
        <v>20</v>
      </c>
      <c r="AY22" s="53" t="s">
        <v>13254</v>
      </c>
      <c r="AZ22" s="53" t="s">
        <v>443</v>
      </c>
      <c r="BA22" s="53" t="s">
        <v>13165</v>
      </c>
      <c r="BB22" s="53" t="s">
        <v>13255</v>
      </c>
      <c r="BC22" s="53" t="s">
        <v>496</v>
      </c>
      <c r="BD22" s="53" t="s">
        <v>491</v>
      </c>
      <c r="BE22" s="53"/>
      <c r="BF22" s="53" t="s">
        <v>4030</v>
      </c>
    </row>
    <row r="23" spans="1:58" ht="12.75" customHeight="1" x14ac:dyDescent="0.2">
      <c r="A23" s="58">
        <v>22</v>
      </c>
      <c r="B23" s="53" t="s">
        <v>46</v>
      </c>
      <c r="C23" s="53" t="s">
        <v>272</v>
      </c>
      <c r="D23" s="58">
        <v>555</v>
      </c>
      <c r="E23" s="53" t="s">
        <v>162</v>
      </c>
      <c r="F23" s="54" t="s">
        <v>13256</v>
      </c>
      <c r="G23" s="54" t="s">
        <v>3003</v>
      </c>
      <c r="H23" s="54" t="s">
        <v>496</v>
      </c>
      <c r="I23" s="58">
        <v>22</v>
      </c>
      <c r="J23" s="53" t="s">
        <v>109</v>
      </c>
      <c r="K23" s="58">
        <v>22</v>
      </c>
      <c r="L23" s="54" t="s">
        <v>8152</v>
      </c>
      <c r="M23" s="54" t="s">
        <v>8152</v>
      </c>
      <c r="N23" s="54" t="s">
        <v>8152</v>
      </c>
      <c r="O23" s="55">
        <v>87.13</v>
      </c>
      <c r="P23" s="53" t="s">
        <v>412</v>
      </c>
      <c r="Q23" s="58">
        <v>3</v>
      </c>
      <c r="R23" s="54" t="s">
        <v>13081</v>
      </c>
      <c r="S23" s="58">
        <v>136</v>
      </c>
      <c r="T23" s="58">
        <v>2</v>
      </c>
      <c r="U23" s="53" t="s">
        <v>412</v>
      </c>
      <c r="V23" s="53" t="s">
        <v>491</v>
      </c>
      <c r="W23" s="53" t="s">
        <v>13025</v>
      </c>
      <c r="X23" s="53" t="s">
        <v>13257</v>
      </c>
      <c r="Y23" s="53" t="s">
        <v>13258</v>
      </c>
      <c r="Z23" s="53" t="s">
        <v>13258</v>
      </c>
      <c r="AA23" s="53" t="s">
        <v>13258</v>
      </c>
      <c r="AB23" s="56">
        <v>1.5</v>
      </c>
      <c r="AC23" s="53" t="s">
        <v>3291</v>
      </c>
      <c r="AD23" s="52">
        <v>29</v>
      </c>
      <c r="AE23" s="52">
        <v>29</v>
      </c>
      <c r="AF23" s="52">
        <v>29</v>
      </c>
      <c r="AG23" s="53" t="s">
        <v>13259</v>
      </c>
      <c r="AH23" s="53" t="s">
        <v>13260</v>
      </c>
      <c r="AI23" s="53" t="s">
        <v>13261</v>
      </c>
      <c r="AJ23" s="53" t="s">
        <v>13261</v>
      </c>
      <c r="AK23" s="56">
        <v>0.95</v>
      </c>
      <c r="AL23" s="53" t="s">
        <v>2704</v>
      </c>
      <c r="AM23" s="52">
        <v>24</v>
      </c>
      <c r="AN23" s="52">
        <v>24</v>
      </c>
      <c r="AO23" s="52">
        <v>24</v>
      </c>
      <c r="AP23" s="53" t="s">
        <v>13262</v>
      </c>
      <c r="AQ23" s="53" t="s">
        <v>13256</v>
      </c>
      <c r="AR23" s="53" t="s">
        <v>13263</v>
      </c>
      <c r="AS23" s="53" t="s">
        <v>11227</v>
      </c>
      <c r="AT23" s="56">
        <v>1</v>
      </c>
      <c r="AU23" s="53" t="s">
        <v>2682</v>
      </c>
      <c r="AV23" s="52">
        <v>18</v>
      </c>
      <c r="AW23" s="52">
        <v>18</v>
      </c>
      <c r="AX23" s="52">
        <v>18</v>
      </c>
      <c r="AY23" s="53" t="s">
        <v>13264</v>
      </c>
      <c r="AZ23" s="53" t="s">
        <v>412</v>
      </c>
      <c r="BA23" s="53" t="s">
        <v>7370</v>
      </c>
      <c r="BB23" s="53" t="s">
        <v>13265</v>
      </c>
      <c r="BC23" s="53" t="s">
        <v>496</v>
      </c>
      <c r="BD23" s="53" t="s">
        <v>491</v>
      </c>
      <c r="BE23" s="53"/>
      <c r="BF23" s="53" t="s">
        <v>4030</v>
      </c>
    </row>
    <row r="24" spans="1:58" ht="12.75" customHeight="1" x14ac:dyDescent="0.2">
      <c r="A24" s="58">
        <v>23</v>
      </c>
      <c r="B24" s="53" t="s">
        <v>1526</v>
      </c>
      <c r="C24" s="53" t="s">
        <v>1527</v>
      </c>
      <c r="D24" s="58">
        <v>885</v>
      </c>
      <c r="E24" s="53" t="s">
        <v>162</v>
      </c>
      <c r="F24" s="54" t="s">
        <v>13266</v>
      </c>
      <c r="G24" s="54" t="s">
        <v>3003</v>
      </c>
      <c r="H24" s="54" t="s">
        <v>496</v>
      </c>
      <c r="I24" s="58">
        <v>23</v>
      </c>
      <c r="J24" s="53" t="s">
        <v>109</v>
      </c>
      <c r="K24" s="58">
        <v>23</v>
      </c>
      <c r="L24" s="54" t="s">
        <v>13267</v>
      </c>
      <c r="M24" s="54" t="s">
        <v>13267</v>
      </c>
      <c r="N24" s="54" t="s">
        <v>13267</v>
      </c>
      <c r="O24" s="55">
        <v>87.1</v>
      </c>
      <c r="P24" s="53" t="s">
        <v>453</v>
      </c>
      <c r="Q24" s="58">
        <v>12</v>
      </c>
      <c r="R24" s="54" t="s">
        <v>13268</v>
      </c>
      <c r="S24" s="58">
        <v>393</v>
      </c>
      <c r="T24" s="58">
        <v>1</v>
      </c>
      <c r="U24" s="53" t="s">
        <v>453</v>
      </c>
      <c r="V24" s="53" t="s">
        <v>491</v>
      </c>
      <c r="W24" s="53" t="s">
        <v>13025</v>
      </c>
      <c r="X24" s="53" t="s">
        <v>13269</v>
      </c>
      <c r="Y24" s="53" t="s">
        <v>13270</v>
      </c>
      <c r="Z24" s="53" t="s">
        <v>13270</v>
      </c>
      <c r="AA24" s="53" t="s">
        <v>13270</v>
      </c>
      <c r="AB24" s="56">
        <v>1.5</v>
      </c>
      <c r="AC24" s="53" t="s">
        <v>3149</v>
      </c>
      <c r="AD24" s="52">
        <v>15</v>
      </c>
      <c r="AE24" s="52">
        <v>15</v>
      </c>
      <c r="AF24" s="52">
        <v>15</v>
      </c>
      <c r="AG24" s="53" t="s">
        <v>13271</v>
      </c>
      <c r="AH24" s="53" t="s">
        <v>13272</v>
      </c>
      <c r="AI24" s="53" t="s">
        <v>7502</v>
      </c>
      <c r="AJ24" s="53" t="s">
        <v>7502</v>
      </c>
      <c r="AK24" s="56">
        <v>0.95</v>
      </c>
      <c r="AL24" s="53" t="s">
        <v>2895</v>
      </c>
      <c r="AM24" s="52">
        <v>63</v>
      </c>
      <c r="AN24" s="52">
        <v>63</v>
      </c>
      <c r="AO24" s="52">
        <v>63</v>
      </c>
      <c r="AP24" s="53" t="s">
        <v>13273</v>
      </c>
      <c r="AQ24" s="53" t="s">
        <v>13266</v>
      </c>
      <c r="AR24" s="53" t="s">
        <v>13274</v>
      </c>
      <c r="AS24" s="53" t="s">
        <v>13275</v>
      </c>
      <c r="AT24" s="56">
        <v>1</v>
      </c>
      <c r="AU24" s="53" t="s">
        <v>2895</v>
      </c>
      <c r="AV24" s="52">
        <v>56</v>
      </c>
      <c r="AW24" s="52">
        <v>56</v>
      </c>
      <c r="AX24" s="52">
        <v>56</v>
      </c>
      <c r="AY24" s="53" t="s">
        <v>13276</v>
      </c>
      <c r="AZ24" s="53" t="s">
        <v>453</v>
      </c>
      <c r="BA24" s="53" t="s">
        <v>3096</v>
      </c>
      <c r="BB24" s="53" t="s">
        <v>13277</v>
      </c>
      <c r="BC24" s="53" t="s">
        <v>496</v>
      </c>
      <c r="BD24" s="53" t="s">
        <v>491</v>
      </c>
      <c r="BE24" s="53"/>
      <c r="BF24" s="53" t="s">
        <v>4030</v>
      </c>
    </row>
    <row r="25" spans="1:58" ht="12.75" customHeight="1" x14ac:dyDescent="0.2">
      <c r="A25" s="58">
        <v>24</v>
      </c>
      <c r="B25" s="53" t="s">
        <v>1455</v>
      </c>
      <c r="C25" s="53" t="s">
        <v>1364</v>
      </c>
      <c r="D25" s="58">
        <v>691</v>
      </c>
      <c r="E25" s="53" t="s">
        <v>162</v>
      </c>
      <c r="F25" s="54" t="s">
        <v>13278</v>
      </c>
      <c r="G25" s="54" t="s">
        <v>3003</v>
      </c>
      <c r="H25" s="54" t="s">
        <v>496</v>
      </c>
      <c r="I25" s="58">
        <v>24</v>
      </c>
      <c r="J25" s="53" t="s">
        <v>109</v>
      </c>
      <c r="K25" s="58">
        <v>24</v>
      </c>
      <c r="L25" s="54" t="s">
        <v>13279</v>
      </c>
      <c r="M25" s="54" t="s">
        <v>13279</v>
      </c>
      <c r="N25" s="54" t="s">
        <v>13279</v>
      </c>
      <c r="O25" s="55">
        <v>87.03</v>
      </c>
      <c r="P25" s="53" t="s">
        <v>435</v>
      </c>
      <c r="Q25" s="58">
        <v>5</v>
      </c>
      <c r="R25" s="54" t="s">
        <v>13202</v>
      </c>
      <c r="S25" s="58">
        <v>204</v>
      </c>
      <c r="T25" s="58">
        <v>2</v>
      </c>
      <c r="U25" s="53" t="s">
        <v>435</v>
      </c>
      <c r="V25" s="53" t="s">
        <v>491</v>
      </c>
      <c r="W25" s="53" t="s">
        <v>13025</v>
      </c>
      <c r="X25" s="53" t="s">
        <v>13280</v>
      </c>
      <c r="Y25" s="53" t="s">
        <v>13281</v>
      </c>
      <c r="Z25" s="53" t="s">
        <v>13281</v>
      </c>
      <c r="AA25" s="53" t="s">
        <v>13281</v>
      </c>
      <c r="AB25" s="56">
        <v>1.5</v>
      </c>
      <c r="AC25" s="53" t="s">
        <v>2987</v>
      </c>
      <c r="AD25" s="52">
        <v>22</v>
      </c>
      <c r="AE25" s="52">
        <v>22</v>
      </c>
      <c r="AF25" s="52">
        <v>22</v>
      </c>
      <c r="AG25" s="53" t="s">
        <v>13282</v>
      </c>
      <c r="AH25" s="53" t="s">
        <v>13283</v>
      </c>
      <c r="AI25" s="53" t="s">
        <v>13284</v>
      </c>
      <c r="AJ25" s="53" t="s">
        <v>13284</v>
      </c>
      <c r="AK25" s="56">
        <v>0.95</v>
      </c>
      <c r="AL25" s="53" t="s">
        <v>2704</v>
      </c>
      <c r="AM25" s="52">
        <v>27</v>
      </c>
      <c r="AN25" s="52">
        <v>27</v>
      </c>
      <c r="AO25" s="52">
        <v>27</v>
      </c>
      <c r="AP25" s="53" t="s">
        <v>13285</v>
      </c>
      <c r="AQ25" s="53" t="s">
        <v>13278</v>
      </c>
      <c r="AR25" s="53" t="s">
        <v>13286</v>
      </c>
      <c r="AS25" s="53" t="s">
        <v>9276</v>
      </c>
      <c r="AT25" s="56">
        <v>1</v>
      </c>
      <c r="AU25" s="53" t="s">
        <v>2808</v>
      </c>
      <c r="AV25" s="52">
        <v>30</v>
      </c>
      <c r="AW25" s="52">
        <v>30</v>
      </c>
      <c r="AX25" s="52">
        <v>30</v>
      </c>
      <c r="AY25" s="53" t="s">
        <v>13287</v>
      </c>
      <c r="AZ25" s="53" t="s">
        <v>435</v>
      </c>
      <c r="BA25" s="53" t="s">
        <v>2816</v>
      </c>
      <c r="BB25" s="53" t="s">
        <v>13288</v>
      </c>
      <c r="BC25" s="53" t="s">
        <v>496</v>
      </c>
      <c r="BD25" s="53" t="s">
        <v>491</v>
      </c>
      <c r="BE25" s="53"/>
      <c r="BF25" s="53" t="s">
        <v>4030</v>
      </c>
    </row>
    <row r="26" spans="1:58" ht="12.75" customHeight="1" x14ac:dyDescent="0.2">
      <c r="A26" s="58">
        <v>25</v>
      </c>
      <c r="B26" s="53" t="s">
        <v>1275</v>
      </c>
      <c r="C26" s="53" t="s">
        <v>1276</v>
      </c>
      <c r="D26" s="58">
        <v>1255</v>
      </c>
      <c r="E26" s="53" t="s">
        <v>162</v>
      </c>
      <c r="F26" s="54" t="s">
        <v>13289</v>
      </c>
      <c r="G26" s="54" t="s">
        <v>3149</v>
      </c>
      <c r="H26" s="54" t="s">
        <v>496</v>
      </c>
      <c r="I26" s="58">
        <v>25</v>
      </c>
      <c r="J26" s="53" t="s">
        <v>109</v>
      </c>
      <c r="K26" s="58">
        <v>25</v>
      </c>
      <c r="L26" s="54" t="s">
        <v>11364</v>
      </c>
      <c r="M26" s="54" t="s">
        <v>11364</v>
      </c>
      <c r="N26" s="54" t="s">
        <v>11364</v>
      </c>
      <c r="O26" s="55">
        <v>86.76</v>
      </c>
      <c r="P26" s="53" t="s">
        <v>332</v>
      </c>
      <c r="Q26" s="58"/>
      <c r="R26" s="54"/>
      <c r="S26" s="58"/>
      <c r="T26" s="58">
        <v>1</v>
      </c>
      <c r="U26" s="53" t="s">
        <v>332</v>
      </c>
      <c r="V26" s="53" t="s">
        <v>491</v>
      </c>
      <c r="W26" s="53" t="s">
        <v>13025</v>
      </c>
      <c r="X26" s="53" t="s">
        <v>13290</v>
      </c>
      <c r="Y26" s="53" t="s">
        <v>13291</v>
      </c>
      <c r="Z26" s="53" t="s">
        <v>13291</v>
      </c>
      <c r="AA26" s="53" t="s">
        <v>13291</v>
      </c>
      <c r="AB26" s="56">
        <v>1.5</v>
      </c>
      <c r="AC26" s="53" t="s">
        <v>3519</v>
      </c>
      <c r="AD26" s="52">
        <v>44</v>
      </c>
      <c r="AE26" s="52">
        <v>44</v>
      </c>
      <c r="AF26" s="52">
        <v>44</v>
      </c>
      <c r="AG26" s="53" t="s">
        <v>13292</v>
      </c>
      <c r="AH26" s="53" t="s">
        <v>13293</v>
      </c>
      <c r="AI26" s="53" t="s">
        <v>13294</v>
      </c>
      <c r="AJ26" s="53" t="s">
        <v>13294</v>
      </c>
      <c r="AK26" s="56">
        <v>0.95</v>
      </c>
      <c r="AL26" s="53" t="s">
        <v>2699</v>
      </c>
      <c r="AM26" s="52">
        <v>7</v>
      </c>
      <c r="AN26" s="52">
        <v>7</v>
      </c>
      <c r="AO26" s="52">
        <v>7</v>
      </c>
      <c r="AP26" s="53" t="s">
        <v>13295</v>
      </c>
      <c r="AQ26" s="53" t="s">
        <v>13289</v>
      </c>
      <c r="AR26" s="53" t="s">
        <v>13296</v>
      </c>
      <c r="AS26" s="53" t="s">
        <v>13242</v>
      </c>
      <c r="AT26" s="56">
        <v>1</v>
      </c>
      <c r="AU26" s="53" t="s">
        <v>2726</v>
      </c>
      <c r="AV26" s="52">
        <v>6</v>
      </c>
      <c r="AW26" s="52">
        <v>6</v>
      </c>
      <c r="AX26" s="52">
        <v>6</v>
      </c>
      <c r="AY26" s="53" t="s">
        <v>13297</v>
      </c>
      <c r="AZ26" s="53" t="s">
        <v>332</v>
      </c>
      <c r="BA26" s="53" t="s">
        <v>2538</v>
      </c>
      <c r="BB26" s="53" t="s">
        <v>13298</v>
      </c>
      <c r="BC26" s="53" t="s">
        <v>496</v>
      </c>
      <c r="BD26" s="53" t="s">
        <v>491</v>
      </c>
      <c r="BE26" s="53"/>
      <c r="BF26" s="53" t="s">
        <v>4030</v>
      </c>
    </row>
    <row r="27" spans="1:58" ht="12.75" customHeight="1" x14ac:dyDescent="0.2">
      <c r="A27" s="58">
        <v>26</v>
      </c>
      <c r="B27" s="53" t="s">
        <v>15</v>
      </c>
      <c r="C27" s="53" t="s">
        <v>1315</v>
      </c>
      <c r="D27" s="58">
        <v>184</v>
      </c>
      <c r="E27" s="53" t="s">
        <v>162</v>
      </c>
      <c r="F27" s="54" t="s">
        <v>13299</v>
      </c>
      <c r="G27" s="54" t="s">
        <v>3149</v>
      </c>
      <c r="H27" s="54" t="s">
        <v>496</v>
      </c>
      <c r="I27" s="58">
        <v>26</v>
      </c>
      <c r="J27" s="53" t="s">
        <v>109</v>
      </c>
      <c r="K27" s="58">
        <v>26</v>
      </c>
      <c r="L27" s="54" t="s">
        <v>11364</v>
      </c>
      <c r="M27" s="54" t="s">
        <v>11364</v>
      </c>
      <c r="N27" s="54" t="s">
        <v>11364</v>
      </c>
      <c r="O27" s="55">
        <v>86.76</v>
      </c>
      <c r="P27" s="53" t="s">
        <v>367</v>
      </c>
      <c r="Q27" s="58">
        <v>15</v>
      </c>
      <c r="R27" s="54" t="s">
        <v>13300</v>
      </c>
      <c r="S27" s="58">
        <v>424</v>
      </c>
      <c r="T27" s="58">
        <v>1</v>
      </c>
      <c r="U27" s="53" t="s">
        <v>367</v>
      </c>
      <c r="V27" s="53" t="s">
        <v>491</v>
      </c>
      <c r="W27" s="53" t="s">
        <v>13025</v>
      </c>
      <c r="X27" s="53" t="s">
        <v>13301</v>
      </c>
      <c r="Y27" s="53" t="s">
        <v>13302</v>
      </c>
      <c r="Z27" s="53" t="s">
        <v>13302</v>
      </c>
      <c r="AA27" s="53" t="s">
        <v>13302</v>
      </c>
      <c r="AB27" s="56">
        <v>1.5</v>
      </c>
      <c r="AC27" s="53" t="s">
        <v>3291</v>
      </c>
      <c r="AD27" s="52">
        <v>27</v>
      </c>
      <c r="AE27" s="52">
        <v>27</v>
      </c>
      <c r="AF27" s="52">
        <v>27</v>
      </c>
      <c r="AG27" s="53" t="s">
        <v>13303</v>
      </c>
      <c r="AH27" s="53" t="s">
        <v>13304</v>
      </c>
      <c r="AI27" s="53" t="s">
        <v>11369</v>
      </c>
      <c r="AJ27" s="53" t="s">
        <v>11369</v>
      </c>
      <c r="AK27" s="56">
        <v>0.95</v>
      </c>
      <c r="AL27" s="53" t="s">
        <v>2790</v>
      </c>
      <c r="AM27" s="52">
        <v>35</v>
      </c>
      <c r="AN27" s="52">
        <v>35</v>
      </c>
      <c r="AO27" s="52">
        <v>35</v>
      </c>
      <c r="AP27" s="53" t="s">
        <v>13305</v>
      </c>
      <c r="AQ27" s="53" t="s">
        <v>13299</v>
      </c>
      <c r="AR27" s="53" t="s">
        <v>13306</v>
      </c>
      <c r="AS27" s="53" t="s">
        <v>7702</v>
      </c>
      <c r="AT27" s="56">
        <v>1</v>
      </c>
      <c r="AU27" s="53" t="s">
        <v>2808</v>
      </c>
      <c r="AV27" s="52">
        <v>28</v>
      </c>
      <c r="AW27" s="52">
        <v>28</v>
      </c>
      <c r="AX27" s="52">
        <v>28</v>
      </c>
      <c r="AY27" s="53" t="s">
        <v>13307</v>
      </c>
      <c r="AZ27" s="53" t="s">
        <v>367</v>
      </c>
      <c r="BA27" s="53" t="s">
        <v>3939</v>
      </c>
      <c r="BB27" s="53" t="s">
        <v>13308</v>
      </c>
      <c r="BC27" s="53" t="s">
        <v>496</v>
      </c>
      <c r="BD27" s="53" t="s">
        <v>491</v>
      </c>
      <c r="BE27" s="53"/>
      <c r="BF27" s="53" t="s">
        <v>4030</v>
      </c>
    </row>
    <row r="28" spans="1:58" ht="12.75" customHeight="1" x14ac:dyDescent="0.2">
      <c r="A28" s="58">
        <v>27</v>
      </c>
      <c r="B28" s="53" t="s">
        <v>147</v>
      </c>
      <c r="C28" s="53" t="s">
        <v>1447</v>
      </c>
      <c r="D28" s="58">
        <v>647</v>
      </c>
      <c r="E28" s="53" t="s">
        <v>162</v>
      </c>
      <c r="F28" s="54" t="s">
        <v>13309</v>
      </c>
      <c r="G28" s="54" t="s">
        <v>3149</v>
      </c>
      <c r="H28" s="54" t="s">
        <v>496</v>
      </c>
      <c r="I28" s="58">
        <v>27</v>
      </c>
      <c r="J28" s="53" t="s">
        <v>109</v>
      </c>
      <c r="K28" s="58">
        <v>27</v>
      </c>
      <c r="L28" s="54" t="s">
        <v>13310</v>
      </c>
      <c r="M28" s="54" t="s">
        <v>13310</v>
      </c>
      <c r="N28" s="54" t="s">
        <v>13310</v>
      </c>
      <c r="O28" s="55">
        <v>86.75</v>
      </c>
      <c r="P28" s="53" t="s">
        <v>434</v>
      </c>
      <c r="Q28" s="58">
        <v>16</v>
      </c>
      <c r="R28" s="54" t="s">
        <v>13311</v>
      </c>
      <c r="S28" s="58">
        <v>430</v>
      </c>
      <c r="T28" s="58">
        <v>1</v>
      </c>
      <c r="U28" s="53" t="s">
        <v>434</v>
      </c>
      <c r="V28" s="53" t="s">
        <v>491</v>
      </c>
      <c r="W28" s="53" t="s">
        <v>13025</v>
      </c>
      <c r="X28" s="53" t="s">
        <v>13312</v>
      </c>
      <c r="Y28" s="53" t="s">
        <v>13313</v>
      </c>
      <c r="Z28" s="53" t="s">
        <v>13313</v>
      </c>
      <c r="AA28" s="53" t="s">
        <v>13313</v>
      </c>
      <c r="AB28" s="56">
        <v>1.5</v>
      </c>
      <c r="AC28" s="53" t="s">
        <v>3192</v>
      </c>
      <c r="AD28" s="52">
        <v>21</v>
      </c>
      <c r="AE28" s="52">
        <v>21</v>
      </c>
      <c r="AF28" s="52">
        <v>21</v>
      </c>
      <c r="AG28" s="53" t="s">
        <v>13314</v>
      </c>
      <c r="AH28" s="53" t="s">
        <v>13315</v>
      </c>
      <c r="AI28" s="53" t="s">
        <v>13316</v>
      </c>
      <c r="AJ28" s="53" t="s">
        <v>13316</v>
      </c>
      <c r="AK28" s="56">
        <v>0.95</v>
      </c>
      <c r="AL28" s="53" t="s">
        <v>2738</v>
      </c>
      <c r="AM28" s="52">
        <v>44</v>
      </c>
      <c r="AN28" s="52">
        <v>44</v>
      </c>
      <c r="AO28" s="52">
        <v>44</v>
      </c>
      <c r="AP28" s="53" t="s">
        <v>13317</v>
      </c>
      <c r="AQ28" s="53" t="s">
        <v>13309</v>
      </c>
      <c r="AR28" s="53" t="s">
        <v>13318</v>
      </c>
      <c r="AS28" s="53" t="s">
        <v>13319</v>
      </c>
      <c r="AT28" s="56">
        <v>1</v>
      </c>
      <c r="AU28" s="53" t="s">
        <v>2824</v>
      </c>
      <c r="AV28" s="52">
        <v>39</v>
      </c>
      <c r="AW28" s="52">
        <v>39</v>
      </c>
      <c r="AX28" s="52">
        <v>39</v>
      </c>
      <c r="AY28" s="53" t="s">
        <v>2676</v>
      </c>
      <c r="AZ28" s="53" t="s">
        <v>434</v>
      </c>
      <c r="BA28" s="53"/>
      <c r="BB28" s="53" t="s">
        <v>13320</v>
      </c>
      <c r="BC28" s="53" t="s">
        <v>496</v>
      </c>
      <c r="BD28" s="53" t="s">
        <v>491</v>
      </c>
      <c r="BE28" s="53"/>
      <c r="BF28" s="53"/>
    </row>
    <row r="29" spans="1:58" ht="12.75" customHeight="1" x14ac:dyDescent="0.2">
      <c r="A29" s="58">
        <v>28</v>
      </c>
      <c r="B29" s="53" t="s">
        <v>28</v>
      </c>
      <c r="C29" s="53" t="s">
        <v>280</v>
      </c>
      <c r="D29" s="58">
        <v>609</v>
      </c>
      <c r="E29" s="53" t="s">
        <v>162</v>
      </c>
      <c r="F29" s="54" t="s">
        <v>13321</v>
      </c>
      <c r="G29" s="54" t="s">
        <v>3149</v>
      </c>
      <c r="H29" s="54" t="s">
        <v>496</v>
      </c>
      <c r="I29" s="58">
        <v>28</v>
      </c>
      <c r="J29" s="53" t="s">
        <v>109</v>
      </c>
      <c r="K29" s="58">
        <v>28</v>
      </c>
      <c r="L29" s="54" t="s">
        <v>13310</v>
      </c>
      <c r="M29" s="54" t="s">
        <v>13310</v>
      </c>
      <c r="N29" s="54" t="s">
        <v>13310</v>
      </c>
      <c r="O29" s="55">
        <v>86.75</v>
      </c>
      <c r="P29" s="53" t="s">
        <v>432</v>
      </c>
      <c r="Q29" s="58">
        <v>2</v>
      </c>
      <c r="R29" s="54" t="s">
        <v>13179</v>
      </c>
      <c r="S29" s="58">
        <v>106</v>
      </c>
      <c r="T29" s="58">
        <v>2</v>
      </c>
      <c r="U29" s="53" t="s">
        <v>432</v>
      </c>
      <c r="V29" s="53" t="s">
        <v>491</v>
      </c>
      <c r="W29" s="53" t="s">
        <v>13025</v>
      </c>
      <c r="X29" s="53" t="s">
        <v>13322</v>
      </c>
      <c r="Y29" s="53" t="s">
        <v>13323</v>
      </c>
      <c r="Z29" s="53" t="s">
        <v>13323</v>
      </c>
      <c r="AA29" s="53" t="s">
        <v>13323</v>
      </c>
      <c r="AB29" s="56">
        <v>1.5</v>
      </c>
      <c r="AC29" s="53" t="s">
        <v>3016</v>
      </c>
      <c r="AD29" s="52">
        <v>31</v>
      </c>
      <c r="AE29" s="52">
        <v>31</v>
      </c>
      <c r="AF29" s="52">
        <v>31</v>
      </c>
      <c r="AG29" s="53" t="s">
        <v>13324</v>
      </c>
      <c r="AH29" s="53" t="s">
        <v>13325</v>
      </c>
      <c r="AI29" s="53" t="s">
        <v>13326</v>
      </c>
      <c r="AJ29" s="53" t="s">
        <v>13326</v>
      </c>
      <c r="AK29" s="56">
        <v>0.95</v>
      </c>
      <c r="AL29" s="53" t="s">
        <v>2704</v>
      </c>
      <c r="AM29" s="52">
        <v>25</v>
      </c>
      <c r="AN29" s="52">
        <v>25</v>
      </c>
      <c r="AO29" s="52">
        <v>25</v>
      </c>
      <c r="AP29" s="53" t="s">
        <v>13327</v>
      </c>
      <c r="AQ29" s="53" t="s">
        <v>13321</v>
      </c>
      <c r="AR29" s="53" t="s">
        <v>13328</v>
      </c>
      <c r="AS29" s="53" t="s">
        <v>11834</v>
      </c>
      <c r="AT29" s="56">
        <v>1</v>
      </c>
      <c r="AU29" s="53" t="s">
        <v>2600</v>
      </c>
      <c r="AV29" s="52">
        <v>26</v>
      </c>
      <c r="AW29" s="52">
        <v>26</v>
      </c>
      <c r="AX29" s="52">
        <v>26</v>
      </c>
      <c r="AY29" s="53" t="s">
        <v>13329</v>
      </c>
      <c r="AZ29" s="53" t="s">
        <v>432</v>
      </c>
      <c r="BA29" s="53" t="s">
        <v>2747</v>
      </c>
      <c r="BB29" s="53" t="s">
        <v>13330</v>
      </c>
      <c r="BC29" s="53" t="s">
        <v>496</v>
      </c>
      <c r="BD29" s="53" t="s">
        <v>491</v>
      </c>
      <c r="BE29" s="53"/>
      <c r="BF29" s="53" t="s">
        <v>4030</v>
      </c>
    </row>
    <row r="30" spans="1:58" ht="12.75" customHeight="1" x14ac:dyDescent="0.2">
      <c r="A30" s="58">
        <v>29</v>
      </c>
      <c r="B30" s="53" t="s">
        <v>120</v>
      </c>
      <c r="C30" s="53" t="s">
        <v>627</v>
      </c>
      <c r="D30" s="58">
        <v>380</v>
      </c>
      <c r="E30" s="53" t="s">
        <v>162</v>
      </c>
      <c r="F30" s="54" t="s">
        <v>13331</v>
      </c>
      <c r="G30" s="54" t="s">
        <v>3163</v>
      </c>
      <c r="H30" s="54" t="s">
        <v>496</v>
      </c>
      <c r="I30" s="58">
        <v>29</v>
      </c>
      <c r="J30" s="53" t="s">
        <v>109</v>
      </c>
      <c r="K30" s="58">
        <v>29</v>
      </c>
      <c r="L30" s="54" t="s">
        <v>13332</v>
      </c>
      <c r="M30" s="54" t="s">
        <v>13332</v>
      </c>
      <c r="N30" s="54" t="s">
        <v>13332</v>
      </c>
      <c r="O30" s="55">
        <v>86.31</v>
      </c>
      <c r="P30" s="53" t="s">
        <v>388</v>
      </c>
      <c r="Q30" s="58">
        <v>6</v>
      </c>
      <c r="R30" s="54" t="s">
        <v>13146</v>
      </c>
      <c r="S30" s="58">
        <v>221</v>
      </c>
      <c r="T30" s="58">
        <v>2</v>
      </c>
      <c r="U30" s="53" t="s">
        <v>388</v>
      </c>
      <c r="V30" s="53" t="s">
        <v>491</v>
      </c>
      <c r="W30" s="53" t="s">
        <v>13025</v>
      </c>
      <c r="X30" s="53" t="s">
        <v>13333</v>
      </c>
      <c r="Y30" s="53" t="s">
        <v>13334</v>
      </c>
      <c r="Z30" s="53" t="s">
        <v>13334</v>
      </c>
      <c r="AA30" s="53" t="s">
        <v>13334</v>
      </c>
      <c r="AB30" s="56">
        <v>1.5</v>
      </c>
      <c r="AC30" s="53" t="s">
        <v>3291</v>
      </c>
      <c r="AD30" s="52">
        <v>28</v>
      </c>
      <c r="AE30" s="52">
        <v>28</v>
      </c>
      <c r="AF30" s="52">
        <v>28</v>
      </c>
      <c r="AG30" s="53" t="s">
        <v>13335</v>
      </c>
      <c r="AH30" s="53" t="s">
        <v>13336</v>
      </c>
      <c r="AI30" s="53" t="s">
        <v>13337</v>
      </c>
      <c r="AJ30" s="53" t="s">
        <v>13337</v>
      </c>
      <c r="AK30" s="56">
        <v>0.95</v>
      </c>
      <c r="AL30" s="53" t="s">
        <v>2790</v>
      </c>
      <c r="AM30" s="52">
        <v>37</v>
      </c>
      <c r="AN30" s="52">
        <v>37</v>
      </c>
      <c r="AO30" s="52">
        <v>37</v>
      </c>
      <c r="AP30" s="53" t="s">
        <v>13338</v>
      </c>
      <c r="AQ30" s="53" t="s">
        <v>13331</v>
      </c>
      <c r="AR30" s="53" t="s">
        <v>13339</v>
      </c>
      <c r="AS30" s="53" t="s">
        <v>4386</v>
      </c>
      <c r="AT30" s="56">
        <v>1</v>
      </c>
      <c r="AU30" s="53" t="s">
        <v>2824</v>
      </c>
      <c r="AV30" s="52">
        <v>38</v>
      </c>
      <c r="AW30" s="52">
        <v>38</v>
      </c>
      <c r="AX30" s="52">
        <v>38</v>
      </c>
      <c r="AY30" s="53" t="s">
        <v>13340</v>
      </c>
      <c r="AZ30" s="53" t="s">
        <v>388</v>
      </c>
      <c r="BA30" s="53" t="s">
        <v>2621</v>
      </c>
      <c r="BB30" s="53" t="s">
        <v>13341</v>
      </c>
      <c r="BC30" s="53" t="s">
        <v>496</v>
      </c>
      <c r="BD30" s="53" t="s">
        <v>491</v>
      </c>
      <c r="BE30" s="53"/>
      <c r="BF30" s="53" t="s">
        <v>4030</v>
      </c>
    </row>
    <row r="31" spans="1:58" ht="12.75" customHeight="1" x14ac:dyDescent="0.2">
      <c r="A31" s="58">
        <v>30</v>
      </c>
      <c r="B31" s="53" t="s">
        <v>34</v>
      </c>
      <c r="C31" s="53" t="s">
        <v>1436</v>
      </c>
      <c r="D31" s="58">
        <v>571</v>
      </c>
      <c r="E31" s="53" t="s">
        <v>162</v>
      </c>
      <c r="F31" s="54" t="s">
        <v>13342</v>
      </c>
      <c r="G31" s="54" t="s">
        <v>3163</v>
      </c>
      <c r="H31" s="54" t="s">
        <v>496</v>
      </c>
      <c r="I31" s="58">
        <v>30</v>
      </c>
      <c r="J31" s="53" t="s">
        <v>109</v>
      </c>
      <c r="K31" s="58">
        <v>30</v>
      </c>
      <c r="L31" s="54" t="s">
        <v>13343</v>
      </c>
      <c r="M31" s="54" t="s">
        <v>13343</v>
      </c>
      <c r="N31" s="54" t="s">
        <v>13343</v>
      </c>
      <c r="O31" s="55">
        <v>86.25</v>
      </c>
      <c r="P31" s="53" t="s">
        <v>426</v>
      </c>
      <c r="Q31" s="58">
        <v>10</v>
      </c>
      <c r="R31" s="54" t="s">
        <v>13344</v>
      </c>
      <c r="S31" s="58">
        <v>366</v>
      </c>
      <c r="T31" s="58">
        <v>1</v>
      </c>
      <c r="U31" s="53" t="s">
        <v>426</v>
      </c>
      <c r="V31" s="53" t="s">
        <v>491</v>
      </c>
      <c r="W31" s="53" t="s">
        <v>13025</v>
      </c>
      <c r="X31" s="53" t="s">
        <v>13345</v>
      </c>
      <c r="Y31" s="53" t="s">
        <v>13346</v>
      </c>
      <c r="Z31" s="53" t="s">
        <v>13346</v>
      </c>
      <c r="AA31" s="53" t="s">
        <v>13346</v>
      </c>
      <c r="AB31" s="56">
        <v>1.5</v>
      </c>
      <c r="AC31" s="53" t="s">
        <v>2839</v>
      </c>
      <c r="AD31" s="52">
        <v>19</v>
      </c>
      <c r="AE31" s="52">
        <v>19</v>
      </c>
      <c r="AF31" s="52">
        <v>19</v>
      </c>
      <c r="AG31" s="53" t="s">
        <v>13347</v>
      </c>
      <c r="AH31" s="53" t="s">
        <v>13348</v>
      </c>
      <c r="AI31" s="53" t="s">
        <v>13349</v>
      </c>
      <c r="AJ31" s="53" t="s">
        <v>13349</v>
      </c>
      <c r="AK31" s="56">
        <v>0.95</v>
      </c>
      <c r="AL31" s="53" t="s">
        <v>2922</v>
      </c>
      <c r="AM31" s="52">
        <v>55</v>
      </c>
      <c r="AN31" s="52">
        <v>55</v>
      </c>
      <c r="AO31" s="52">
        <v>55</v>
      </c>
      <c r="AP31" s="53" t="s">
        <v>13350</v>
      </c>
      <c r="AQ31" s="53" t="s">
        <v>13342</v>
      </c>
      <c r="AR31" s="53" t="s">
        <v>11457</v>
      </c>
      <c r="AS31" s="53" t="s">
        <v>13351</v>
      </c>
      <c r="AT31" s="56">
        <v>1</v>
      </c>
      <c r="AU31" s="53" t="s">
        <v>2866</v>
      </c>
      <c r="AV31" s="52">
        <v>58</v>
      </c>
      <c r="AW31" s="52">
        <v>58</v>
      </c>
      <c r="AX31" s="52">
        <v>58</v>
      </c>
      <c r="AY31" s="53" t="s">
        <v>13352</v>
      </c>
      <c r="AZ31" s="53" t="s">
        <v>426</v>
      </c>
      <c r="BA31" s="53" t="s">
        <v>2760</v>
      </c>
      <c r="BB31" s="53" t="s">
        <v>13353</v>
      </c>
      <c r="BC31" s="53" t="s">
        <v>496</v>
      </c>
      <c r="BD31" s="53" t="s">
        <v>491</v>
      </c>
      <c r="BE31" s="53"/>
      <c r="BF31" s="53" t="s">
        <v>4030</v>
      </c>
    </row>
    <row r="32" spans="1:58" ht="12.75" customHeight="1" x14ac:dyDescent="0.2">
      <c r="A32" s="58">
        <v>31</v>
      </c>
      <c r="B32" s="53" t="s">
        <v>1443</v>
      </c>
      <c r="C32" s="53" t="s">
        <v>264</v>
      </c>
      <c r="D32" s="58">
        <v>611</v>
      </c>
      <c r="E32" s="53" t="s">
        <v>162</v>
      </c>
      <c r="F32" s="54" t="s">
        <v>13354</v>
      </c>
      <c r="G32" s="54" t="s">
        <v>3163</v>
      </c>
      <c r="H32" s="54" t="s">
        <v>496</v>
      </c>
      <c r="I32" s="58">
        <v>31</v>
      </c>
      <c r="J32" s="53" t="s">
        <v>109</v>
      </c>
      <c r="K32" s="58">
        <v>31</v>
      </c>
      <c r="L32" s="54" t="s">
        <v>13355</v>
      </c>
      <c r="M32" s="54" t="s">
        <v>13355</v>
      </c>
      <c r="N32" s="54" t="s">
        <v>13355</v>
      </c>
      <c r="O32" s="55">
        <v>86.14</v>
      </c>
      <c r="P32" s="53" t="s">
        <v>432</v>
      </c>
      <c r="Q32" s="58">
        <v>2</v>
      </c>
      <c r="R32" s="54" t="s">
        <v>13179</v>
      </c>
      <c r="S32" s="58">
        <v>106</v>
      </c>
      <c r="T32" s="58">
        <v>3</v>
      </c>
      <c r="U32" s="53" t="s">
        <v>432</v>
      </c>
      <c r="V32" s="53" t="s">
        <v>491</v>
      </c>
      <c r="W32" s="53" t="s">
        <v>13025</v>
      </c>
      <c r="X32" s="53" t="s">
        <v>13236</v>
      </c>
      <c r="Y32" s="53" t="s">
        <v>13237</v>
      </c>
      <c r="Z32" s="53" t="s">
        <v>13237</v>
      </c>
      <c r="AA32" s="53" t="s">
        <v>13237</v>
      </c>
      <c r="AB32" s="56">
        <v>1.5</v>
      </c>
      <c r="AC32" s="53" t="s">
        <v>3291</v>
      </c>
      <c r="AD32" s="52">
        <v>26</v>
      </c>
      <c r="AE32" s="52">
        <v>26</v>
      </c>
      <c r="AF32" s="52">
        <v>26</v>
      </c>
      <c r="AG32" s="53" t="s">
        <v>13356</v>
      </c>
      <c r="AH32" s="53" t="s">
        <v>13357</v>
      </c>
      <c r="AI32" s="53" t="s">
        <v>13358</v>
      </c>
      <c r="AJ32" s="53" t="s">
        <v>13358</v>
      </c>
      <c r="AK32" s="56">
        <v>0.95</v>
      </c>
      <c r="AL32" s="53" t="s">
        <v>2659</v>
      </c>
      <c r="AM32" s="52">
        <v>39</v>
      </c>
      <c r="AN32" s="52">
        <v>39</v>
      </c>
      <c r="AO32" s="52">
        <v>39</v>
      </c>
      <c r="AP32" s="53" t="s">
        <v>13359</v>
      </c>
      <c r="AQ32" s="53" t="s">
        <v>13354</v>
      </c>
      <c r="AR32" s="53" t="s">
        <v>12012</v>
      </c>
      <c r="AS32" s="53" t="s">
        <v>4236</v>
      </c>
      <c r="AT32" s="56">
        <v>1</v>
      </c>
      <c r="AU32" s="53" t="s">
        <v>2692</v>
      </c>
      <c r="AV32" s="52">
        <v>45</v>
      </c>
      <c r="AW32" s="52">
        <v>45</v>
      </c>
      <c r="AX32" s="52">
        <v>45</v>
      </c>
      <c r="AY32" s="53" t="s">
        <v>13360</v>
      </c>
      <c r="AZ32" s="53" t="s">
        <v>432</v>
      </c>
      <c r="BA32" s="53" t="s">
        <v>2747</v>
      </c>
      <c r="BB32" s="53" t="s">
        <v>13361</v>
      </c>
      <c r="BC32" s="53" t="s">
        <v>496</v>
      </c>
      <c r="BD32" s="53" t="s">
        <v>491</v>
      </c>
      <c r="BE32" s="53"/>
      <c r="BF32" s="53" t="s">
        <v>4030</v>
      </c>
    </row>
    <row r="33" spans="1:58" ht="12.75" customHeight="1" x14ac:dyDescent="0.2">
      <c r="A33" s="58">
        <v>32</v>
      </c>
      <c r="B33" s="53" t="s">
        <v>66</v>
      </c>
      <c r="C33" s="53" t="s">
        <v>1444</v>
      </c>
      <c r="D33" s="58">
        <v>608</v>
      </c>
      <c r="E33" s="53" t="s">
        <v>162</v>
      </c>
      <c r="F33" s="54" t="s">
        <v>13362</v>
      </c>
      <c r="G33" s="54" t="s">
        <v>2973</v>
      </c>
      <c r="H33" s="54" t="s">
        <v>496</v>
      </c>
      <c r="I33" s="58">
        <v>32</v>
      </c>
      <c r="J33" s="53" t="s">
        <v>109</v>
      </c>
      <c r="K33" s="58">
        <v>32</v>
      </c>
      <c r="L33" s="54" t="s">
        <v>13363</v>
      </c>
      <c r="M33" s="54" t="s">
        <v>13363</v>
      </c>
      <c r="N33" s="54" t="s">
        <v>13363</v>
      </c>
      <c r="O33" s="55">
        <v>86.11</v>
      </c>
      <c r="P33" s="53" t="s">
        <v>432</v>
      </c>
      <c r="Q33" s="58">
        <v>2</v>
      </c>
      <c r="R33" s="54" t="s">
        <v>13179</v>
      </c>
      <c r="S33" s="58">
        <v>106</v>
      </c>
      <c r="T33" s="58">
        <v>4</v>
      </c>
      <c r="U33" s="53" t="s">
        <v>432</v>
      </c>
      <c r="V33" s="53" t="s">
        <v>491</v>
      </c>
      <c r="W33" s="53" t="s">
        <v>13025</v>
      </c>
      <c r="X33" s="53" t="s">
        <v>13364</v>
      </c>
      <c r="Y33" s="53" t="s">
        <v>13365</v>
      </c>
      <c r="Z33" s="53" t="s">
        <v>13365</v>
      </c>
      <c r="AA33" s="53" t="s">
        <v>13365</v>
      </c>
      <c r="AB33" s="56">
        <v>1.5</v>
      </c>
      <c r="AC33" s="53" t="s">
        <v>3103</v>
      </c>
      <c r="AD33" s="52">
        <v>36</v>
      </c>
      <c r="AE33" s="52">
        <v>36</v>
      </c>
      <c r="AF33" s="52">
        <v>36</v>
      </c>
      <c r="AG33" s="53" t="s">
        <v>13366</v>
      </c>
      <c r="AH33" s="53" t="s">
        <v>13367</v>
      </c>
      <c r="AI33" s="53" t="s">
        <v>13368</v>
      </c>
      <c r="AJ33" s="53" t="s">
        <v>13368</v>
      </c>
      <c r="AK33" s="56">
        <v>0.95</v>
      </c>
      <c r="AL33" s="53" t="s">
        <v>2704</v>
      </c>
      <c r="AM33" s="52">
        <v>26</v>
      </c>
      <c r="AN33" s="52">
        <v>26</v>
      </c>
      <c r="AO33" s="52">
        <v>26</v>
      </c>
      <c r="AP33" s="53" t="s">
        <v>13369</v>
      </c>
      <c r="AQ33" s="53" t="s">
        <v>13362</v>
      </c>
      <c r="AR33" s="53" t="s">
        <v>13370</v>
      </c>
      <c r="AS33" s="53" t="s">
        <v>9037</v>
      </c>
      <c r="AT33" s="56">
        <v>1</v>
      </c>
      <c r="AU33" s="53" t="s">
        <v>2600</v>
      </c>
      <c r="AV33" s="52">
        <v>24</v>
      </c>
      <c r="AW33" s="52">
        <v>24</v>
      </c>
      <c r="AX33" s="52">
        <v>24</v>
      </c>
      <c r="AY33" s="53" t="s">
        <v>13371</v>
      </c>
      <c r="AZ33" s="53" t="s">
        <v>432</v>
      </c>
      <c r="BA33" s="53" t="s">
        <v>2747</v>
      </c>
      <c r="BB33" s="53" t="s">
        <v>13372</v>
      </c>
      <c r="BC33" s="53" t="s">
        <v>496</v>
      </c>
      <c r="BD33" s="53" t="s">
        <v>491</v>
      </c>
      <c r="BE33" s="53"/>
      <c r="BF33" s="53" t="s">
        <v>4030</v>
      </c>
    </row>
    <row r="34" spans="1:58" ht="12.75" customHeight="1" x14ac:dyDescent="0.2">
      <c r="A34" s="58">
        <v>33</v>
      </c>
      <c r="B34" s="53" t="s">
        <v>1396</v>
      </c>
      <c r="C34" s="53" t="s">
        <v>1397</v>
      </c>
      <c r="D34" s="58">
        <v>488</v>
      </c>
      <c r="E34" s="53" t="s">
        <v>162</v>
      </c>
      <c r="F34" s="54" t="s">
        <v>13373</v>
      </c>
      <c r="G34" s="54" t="s">
        <v>2839</v>
      </c>
      <c r="H34" s="54" t="s">
        <v>496</v>
      </c>
      <c r="I34" s="58">
        <v>33</v>
      </c>
      <c r="J34" s="53" t="s">
        <v>109</v>
      </c>
      <c r="K34" s="58">
        <v>33</v>
      </c>
      <c r="L34" s="54" t="s">
        <v>13374</v>
      </c>
      <c r="M34" s="54" t="s">
        <v>13374</v>
      </c>
      <c r="N34" s="54" t="s">
        <v>13374</v>
      </c>
      <c r="O34" s="55">
        <v>85.75</v>
      </c>
      <c r="P34" s="53" t="s">
        <v>405</v>
      </c>
      <c r="Q34" s="58">
        <v>13</v>
      </c>
      <c r="R34" s="54" t="s">
        <v>13375</v>
      </c>
      <c r="S34" s="58">
        <v>417</v>
      </c>
      <c r="T34" s="58">
        <v>1</v>
      </c>
      <c r="U34" s="53" t="s">
        <v>405</v>
      </c>
      <c r="V34" s="53" t="s">
        <v>491</v>
      </c>
      <c r="W34" s="53" t="s">
        <v>13025</v>
      </c>
      <c r="X34" s="53" t="s">
        <v>13376</v>
      </c>
      <c r="Y34" s="53" t="s">
        <v>13377</v>
      </c>
      <c r="Z34" s="53" t="s">
        <v>13377</v>
      </c>
      <c r="AA34" s="53" t="s">
        <v>13377</v>
      </c>
      <c r="AB34" s="56">
        <v>1.5</v>
      </c>
      <c r="AC34" s="53" t="s">
        <v>3153</v>
      </c>
      <c r="AD34" s="52">
        <v>33</v>
      </c>
      <c r="AE34" s="52">
        <v>33</v>
      </c>
      <c r="AF34" s="52">
        <v>33</v>
      </c>
      <c r="AG34" s="53" t="s">
        <v>13378</v>
      </c>
      <c r="AH34" s="53" t="s">
        <v>13379</v>
      </c>
      <c r="AI34" s="53" t="s">
        <v>13380</v>
      </c>
      <c r="AJ34" s="53" t="s">
        <v>13380</v>
      </c>
      <c r="AK34" s="56">
        <v>0.95</v>
      </c>
      <c r="AL34" s="53" t="s">
        <v>2808</v>
      </c>
      <c r="AM34" s="52">
        <v>38</v>
      </c>
      <c r="AN34" s="52">
        <v>38</v>
      </c>
      <c r="AO34" s="52">
        <v>38</v>
      </c>
      <c r="AP34" s="53" t="s">
        <v>13381</v>
      </c>
      <c r="AQ34" s="53" t="s">
        <v>13373</v>
      </c>
      <c r="AR34" s="53" t="s">
        <v>13382</v>
      </c>
      <c r="AS34" s="53" t="s">
        <v>7257</v>
      </c>
      <c r="AT34" s="56">
        <v>1</v>
      </c>
      <c r="AU34" s="53" t="s">
        <v>2738</v>
      </c>
      <c r="AV34" s="52">
        <v>36</v>
      </c>
      <c r="AW34" s="52">
        <v>36</v>
      </c>
      <c r="AX34" s="52">
        <v>36</v>
      </c>
      <c r="AY34" s="53" t="s">
        <v>13383</v>
      </c>
      <c r="AZ34" s="53" t="s">
        <v>405</v>
      </c>
      <c r="BA34" s="53" t="s">
        <v>2832</v>
      </c>
      <c r="BB34" s="53" t="s">
        <v>13384</v>
      </c>
      <c r="BC34" s="53" t="s">
        <v>496</v>
      </c>
      <c r="BD34" s="53" t="s">
        <v>491</v>
      </c>
      <c r="BE34" s="53"/>
      <c r="BF34" s="53" t="s">
        <v>4030</v>
      </c>
    </row>
    <row r="35" spans="1:58" ht="12.75" customHeight="1" x14ac:dyDescent="0.2">
      <c r="A35" s="58">
        <v>34</v>
      </c>
      <c r="B35" s="53" t="s">
        <v>96</v>
      </c>
      <c r="C35" s="53" t="s">
        <v>1607</v>
      </c>
      <c r="D35" s="58">
        <v>1148</v>
      </c>
      <c r="E35" s="53" t="s">
        <v>162</v>
      </c>
      <c r="F35" s="54" t="s">
        <v>13385</v>
      </c>
      <c r="G35" s="54" t="s">
        <v>2839</v>
      </c>
      <c r="H35" s="54" t="s">
        <v>496</v>
      </c>
      <c r="I35" s="58">
        <v>34</v>
      </c>
      <c r="J35" s="53" t="s">
        <v>109</v>
      </c>
      <c r="K35" s="58">
        <v>34</v>
      </c>
      <c r="L35" s="54" t="s">
        <v>11520</v>
      </c>
      <c r="M35" s="54" t="s">
        <v>11520</v>
      </c>
      <c r="N35" s="54" t="s">
        <v>11520</v>
      </c>
      <c r="O35" s="55">
        <v>85.72</v>
      </c>
      <c r="P35" s="53" t="s">
        <v>472</v>
      </c>
      <c r="Q35" s="58"/>
      <c r="R35" s="54"/>
      <c r="S35" s="58"/>
      <c r="T35" s="58">
        <v>1</v>
      </c>
      <c r="U35" s="53" t="s">
        <v>472</v>
      </c>
      <c r="V35" s="53" t="s">
        <v>491</v>
      </c>
      <c r="W35" s="53" t="s">
        <v>13025</v>
      </c>
      <c r="X35" s="53" t="s">
        <v>13386</v>
      </c>
      <c r="Y35" s="53" t="s">
        <v>13387</v>
      </c>
      <c r="Z35" s="53" t="s">
        <v>13387</v>
      </c>
      <c r="AA35" s="53" t="s">
        <v>13387</v>
      </c>
      <c r="AB35" s="56">
        <v>1.5</v>
      </c>
      <c r="AC35" s="53" t="s">
        <v>3167</v>
      </c>
      <c r="AD35" s="52">
        <v>37</v>
      </c>
      <c r="AE35" s="52">
        <v>37</v>
      </c>
      <c r="AF35" s="52">
        <v>37</v>
      </c>
      <c r="AG35" s="53" t="s">
        <v>13388</v>
      </c>
      <c r="AH35" s="53" t="s">
        <v>13389</v>
      </c>
      <c r="AI35" s="53" t="s">
        <v>13390</v>
      </c>
      <c r="AJ35" s="53" t="s">
        <v>13390</v>
      </c>
      <c r="AK35" s="56">
        <v>0.95</v>
      </c>
      <c r="AL35" s="53" t="s">
        <v>2682</v>
      </c>
      <c r="AM35" s="52">
        <v>29</v>
      </c>
      <c r="AN35" s="52">
        <v>29</v>
      </c>
      <c r="AO35" s="52">
        <v>29</v>
      </c>
      <c r="AP35" s="53" t="s">
        <v>13391</v>
      </c>
      <c r="AQ35" s="53" t="s">
        <v>13385</v>
      </c>
      <c r="AR35" s="53" t="s">
        <v>13392</v>
      </c>
      <c r="AS35" s="53" t="s">
        <v>7626</v>
      </c>
      <c r="AT35" s="56">
        <v>1</v>
      </c>
      <c r="AU35" s="53" t="s">
        <v>2808</v>
      </c>
      <c r="AV35" s="52">
        <v>32</v>
      </c>
      <c r="AW35" s="52">
        <v>32</v>
      </c>
      <c r="AX35" s="52">
        <v>32</v>
      </c>
      <c r="AY35" s="53" t="s">
        <v>13393</v>
      </c>
      <c r="AZ35" s="53" t="s">
        <v>472</v>
      </c>
      <c r="BA35" s="53" t="s">
        <v>2608</v>
      </c>
      <c r="BB35" s="53" t="s">
        <v>13394</v>
      </c>
      <c r="BC35" s="53" t="s">
        <v>496</v>
      </c>
      <c r="BD35" s="53" t="s">
        <v>491</v>
      </c>
      <c r="BE35" s="53"/>
      <c r="BF35" s="53" t="s">
        <v>4030</v>
      </c>
    </row>
    <row r="36" spans="1:58" ht="12.75" customHeight="1" x14ac:dyDescent="0.2">
      <c r="A36" s="58">
        <v>35</v>
      </c>
      <c r="B36" s="53" t="s">
        <v>148</v>
      </c>
      <c r="C36" s="53" t="s">
        <v>508</v>
      </c>
      <c r="D36" s="58">
        <v>1237</v>
      </c>
      <c r="E36" s="53" t="s">
        <v>162</v>
      </c>
      <c r="F36" s="54" t="s">
        <v>13395</v>
      </c>
      <c r="G36" s="54" t="s">
        <v>3307</v>
      </c>
      <c r="H36" s="54" t="s">
        <v>496</v>
      </c>
      <c r="I36" s="58">
        <v>35</v>
      </c>
      <c r="J36" s="53" t="s">
        <v>109</v>
      </c>
      <c r="K36" s="58">
        <v>35</v>
      </c>
      <c r="L36" s="54" t="s">
        <v>13396</v>
      </c>
      <c r="M36" s="54" t="s">
        <v>13396</v>
      </c>
      <c r="N36" s="54" t="s">
        <v>13396</v>
      </c>
      <c r="O36" s="55">
        <v>85.42</v>
      </c>
      <c r="P36" s="53" t="s">
        <v>341</v>
      </c>
      <c r="Q36" s="58"/>
      <c r="R36" s="54"/>
      <c r="S36" s="58"/>
      <c r="T36" s="58">
        <v>1</v>
      </c>
      <c r="U36" s="53" t="s">
        <v>341</v>
      </c>
      <c r="V36" s="53" t="s">
        <v>491</v>
      </c>
      <c r="W36" s="53" t="s">
        <v>13025</v>
      </c>
      <c r="X36" s="53" t="s">
        <v>13397</v>
      </c>
      <c r="Y36" s="53" t="s">
        <v>13398</v>
      </c>
      <c r="Z36" s="53" t="s">
        <v>13398</v>
      </c>
      <c r="AA36" s="53" t="s">
        <v>13398</v>
      </c>
      <c r="AB36" s="56">
        <v>1.5</v>
      </c>
      <c r="AC36" s="53" t="s">
        <v>3153</v>
      </c>
      <c r="AD36" s="52">
        <v>34</v>
      </c>
      <c r="AE36" s="52">
        <v>34</v>
      </c>
      <c r="AF36" s="52">
        <v>34</v>
      </c>
      <c r="AG36" s="53" t="s">
        <v>13399</v>
      </c>
      <c r="AH36" s="53" t="s">
        <v>13400</v>
      </c>
      <c r="AI36" s="53" t="s">
        <v>7811</v>
      </c>
      <c r="AJ36" s="53" t="s">
        <v>7811</v>
      </c>
      <c r="AK36" s="56">
        <v>0.95</v>
      </c>
      <c r="AL36" s="53" t="s">
        <v>2629</v>
      </c>
      <c r="AM36" s="52">
        <v>49</v>
      </c>
      <c r="AN36" s="52">
        <v>49</v>
      </c>
      <c r="AO36" s="52">
        <v>49</v>
      </c>
      <c r="AP36" s="53" t="s">
        <v>13401</v>
      </c>
      <c r="AQ36" s="53" t="s">
        <v>13395</v>
      </c>
      <c r="AR36" s="53" t="s">
        <v>13402</v>
      </c>
      <c r="AS36" s="53" t="s">
        <v>13403</v>
      </c>
      <c r="AT36" s="56">
        <v>1</v>
      </c>
      <c r="AU36" s="53" t="s">
        <v>2629</v>
      </c>
      <c r="AV36" s="52">
        <v>43</v>
      </c>
      <c r="AW36" s="52">
        <v>43</v>
      </c>
      <c r="AX36" s="52">
        <v>43</v>
      </c>
      <c r="AY36" s="53" t="s">
        <v>13404</v>
      </c>
      <c r="AZ36" s="53" t="s">
        <v>341</v>
      </c>
      <c r="BA36" s="53" t="s">
        <v>2538</v>
      </c>
      <c r="BB36" s="53" t="s">
        <v>13405</v>
      </c>
      <c r="BC36" s="53" t="s">
        <v>496</v>
      </c>
      <c r="BD36" s="53" t="s">
        <v>491</v>
      </c>
      <c r="BE36" s="53"/>
      <c r="BF36" s="53" t="s">
        <v>4030</v>
      </c>
    </row>
    <row r="37" spans="1:58" ht="12.75" customHeight="1" x14ac:dyDescent="0.2">
      <c r="A37" s="58">
        <v>36</v>
      </c>
      <c r="B37" s="53" t="s">
        <v>54</v>
      </c>
      <c r="C37" s="53" t="s">
        <v>1445</v>
      </c>
      <c r="D37" s="58">
        <v>612</v>
      </c>
      <c r="E37" s="53" t="s">
        <v>162</v>
      </c>
      <c r="F37" s="54" t="s">
        <v>13406</v>
      </c>
      <c r="G37" s="54" t="s">
        <v>3307</v>
      </c>
      <c r="H37" s="54" t="s">
        <v>496</v>
      </c>
      <c r="I37" s="58">
        <v>36</v>
      </c>
      <c r="J37" s="53" t="s">
        <v>109</v>
      </c>
      <c r="K37" s="58">
        <v>36</v>
      </c>
      <c r="L37" s="54" t="s">
        <v>13407</v>
      </c>
      <c r="M37" s="54" t="s">
        <v>13407</v>
      </c>
      <c r="N37" s="54" t="s">
        <v>13407</v>
      </c>
      <c r="O37" s="55">
        <v>85.37</v>
      </c>
      <c r="P37" s="53" t="s">
        <v>432</v>
      </c>
      <c r="Q37" s="58">
        <v>2</v>
      </c>
      <c r="R37" s="54" t="s">
        <v>13179</v>
      </c>
      <c r="S37" s="58">
        <v>106</v>
      </c>
      <c r="T37" s="58">
        <v>5</v>
      </c>
      <c r="U37" s="53" t="s">
        <v>432</v>
      </c>
      <c r="V37" s="53" t="s">
        <v>491</v>
      </c>
      <c r="W37" s="53" t="s">
        <v>13025</v>
      </c>
      <c r="X37" s="53" t="s">
        <v>13408</v>
      </c>
      <c r="Y37" s="53" t="s">
        <v>13409</v>
      </c>
      <c r="Z37" s="53" t="s">
        <v>13409</v>
      </c>
      <c r="AA37" s="53" t="s">
        <v>13409</v>
      </c>
      <c r="AB37" s="56">
        <v>1.5</v>
      </c>
      <c r="AC37" s="53" t="s">
        <v>3590</v>
      </c>
      <c r="AD37" s="52">
        <v>40</v>
      </c>
      <c r="AE37" s="52">
        <v>40</v>
      </c>
      <c r="AF37" s="52">
        <v>40</v>
      </c>
      <c r="AG37" s="53" t="s">
        <v>13410</v>
      </c>
      <c r="AH37" s="53" t="s">
        <v>13411</v>
      </c>
      <c r="AI37" s="53" t="s">
        <v>2680</v>
      </c>
      <c r="AJ37" s="53" t="s">
        <v>2680</v>
      </c>
      <c r="AK37" s="56">
        <v>0.95</v>
      </c>
      <c r="AL37" s="53" t="s">
        <v>2682</v>
      </c>
      <c r="AM37" s="52">
        <v>28</v>
      </c>
      <c r="AN37" s="52">
        <v>28</v>
      </c>
      <c r="AO37" s="52">
        <v>28</v>
      </c>
      <c r="AP37" s="53" t="s">
        <v>13412</v>
      </c>
      <c r="AQ37" s="53" t="s">
        <v>13406</v>
      </c>
      <c r="AR37" s="53" t="s">
        <v>7417</v>
      </c>
      <c r="AS37" s="53" t="s">
        <v>5053</v>
      </c>
      <c r="AT37" s="56">
        <v>1</v>
      </c>
      <c r="AU37" s="53" t="s">
        <v>2808</v>
      </c>
      <c r="AV37" s="52">
        <v>29</v>
      </c>
      <c r="AW37" s="52">
        <v>29</v>
      </c>
      <c r="AX37" s="52">
        <v>29</v>
      </c>
      <c r="AY37" s="53" t="s">
        <v>13413</v>
      </c>
      <c r="AZ37" s="53" t="s">
        <v>432</v>
      </c>
      <c r="BA37" s="53" t="s">
        <v>2747</v>
      </c>
      <c r="BB37" s="53" t="s">
        <v>13414</v>
      </c>
      <c r="BC37" s="53" t="s">
        <v>496</v>
      </c>
      <c r="BD37" s="53" t="s">
        <v>491</v>
      </c>
      <c r="BE37" s="53"/>
      <c r="BF37" s="53" t="s">
        <v>4030</v>
      </c>
    </row>
    <row r="38" spans="1:58" ht="12.75" customHeight="1" x14ac:dyDescent="0.2">
      <c r="A38" s="58">
        <v>37</v>
      </c>
      <c r="B38" s="53" t="s">
        <v>30</v>
      </c>
      <c r="C38" s="53" t="s">
        <v>183</v>
      </c>
      <c r="D38" s="58">
        <v>67</v>
      </c>
      <c r="E38" s="53" t="s">
        <v>162</v>
      </c>
      <c r="F38" s="54" t="s">
        <v>13415</v>
      </c>
      <c r="G38" s="54" t="s">
        <v>3307</v>
      </c>
      <c r="H38" s="54" t="s">
        <v>496</v>
      </c>
      <c r="I38" s="58">
        <v>37</v>
      </c>
      <c r="J38" s="53" t="s">
        <v>109</v>
      </c>
      <c r="K38" s="58">
        <v>37</v>
      </c>
      <c r="L38" s="54" t="s">
        <v>13416</v>
      </c>
      <c r="M38" s="54" t="s">
        <v>13416</v>
      </c>
      <c r="N38" s="54" t="s">
        <v>13416</v>
      </c>
      <c r="O38" s="55">
        <v>85.26</v>
      </c>
      <c r="P38" s="53" t="s">
        <v>349</v>
      </c>
      <c r="Q38" s="58">
        <v>19</v>
      </c>
      <c r="R38" s="54" t="s">
        <v>13417</v>
      </c>
      <c r="S38" s="58">
        <v>503</v>
      </c>
      <c r="T38" s="58">
        <v>1</v>
      </c>
      <c r="U38" s="53" t="s">
        <v>349</v>
      </c>
      <c r="V38" s="53" t="s">
        <v>491</v>
      </c>
      <c r="W38" s="53" t="s">
        <v>13025</v>
      </c>
      <c r="X38" s="53" t="s">
        <v>13418</v>
      </c>
      <c r="Y38" s="53" t="s">
        <v>13419</v>
      </c>
      <c r="Z38" s="53" t="s">
        <v>13419</v>
      </c>
      <c r="AA38" s="53" t="s">
        <v>13419</v>
      </c>
      <c r="AB38" s="56">
        <v>1.5</v>
      </c>
      <c r="AC38" s="53" t="s">
        <v>3103</v>
      </c>
      <c r="AD38" s="52">
        <v>35</v>
      </c>
      <c r="AE38" s="52">
        <v>35</v>
      </c>
      <c r="AF38" s="52">
        <v>35</v>
      </c>
      <c r="AG38" s="53" t="s">
        <v>13420</v>
      </c>
      <c r="AH38" s="53" t="s">
        <v>13421</v>
      </c>
      <c r="AI38" s="53" t="s">
        <v>13422</v>
      </c>
      <c r="AJ38" s="53" t="s">
        <v>13422</v>
      </c>
      <c r="AK38" s="56">
        <v>0.95</v>
      </c>
      <c r="AL38" s="53" t="s">
        <v>2738</v>
      </c>
      <c r="AM38" s="52">
        <v>41</v>
      </c>
      <c r="AN38" s="52">
        <v>41</v>
      </c>
      <c r="AO38" s="52">
        <v>41</v>
      </c>
      <c r="AP38" s="53" t="s">
        <v>13423</v>
      </c>
      <c r="AQ38" s="53" t="s">
        <v>13415</v>
      </c>
      <c r="AR38" s="53" t="s">
        <v>13424</v>
      </c>
      <c r="AS38" s="53" t="s">
        <v>13425</v>
      </c>
      <c r="AT38" s="56">
        <v>1</v>
      </c>
      <c r="AU38" s="53" t="s">
        <v>2692</v>
      </c>
      <c r="AV38" s="52">
        <v>47</v>
      </c>
      <c r="AW38" s="52">
        <v>47</v>
      </c>
      <c r="AX38" s="52">
        <v>47</v>
      </c>
      <c r="AY38" s="53" t="s">
        <v>13426</v>
      </c>
      <c r="AZ38" s="53" t="s">
        <v>349</v>
      </c>
      <c r="BA38" s="53" t="s">
        <v>3998</v>
      </c>
      <c r="BB38" s="53" t="s">
        <v>13427</v>
      </c>
      <c r="BC38" s="53" t="s">
        <v>496</v>
      </c>
      <c r="BD38" s="53" t="s">
        <v>491</v>
      </c>
      <c r="BE38" s="53"/>
      <c r="BF38" s="53" t="s">
        <v>4030</v>
      </c>
    </row>
    <row r="39" spans="1:58" ht="12.75" customHeight="1" x14ac:dyDescent="0.2">
      <c r="A39" s="58">
        <v>38</v>
      </c>
      <c r="B39" s="53" t="s">
        <v>84</v>
      </c>
      <c r="C39" s="53" t="s">
        <v>1560</v>
      </c>
      <c r="D39" s="58">
        <v>955</v>
      </c>
      <c r="E39" s="53" t="s">
        <v>162</v>
      </c>
      <c r="F39" s="54" t="s">
        <v>13428</v>
      </c>
      <c r="G39" s="54" t="s">
        <v>3307</v>
      </c>
      <c r="H39" s="54" t="s">
        <v>496</v>
      </c>
      <c r="I39" s="58">
        <v>38</v>
      </c>
      <c r="J39" s="53" t="s">
        <v>109</v>
      </c>
      <c r="K39" s="58">
        <v>38</v>
      </c>
      <c r="L39" s="54" t="s">
        <v>13429</v>
      </c>
      <c r="M39" s="54" t="s">
        <v>13429</v>
      </c>
      <c r="N39" s="54" t="s">
        <v>13429</v>
      </c>
      <c r="O39" s="55">
        <v>85.12</v>
      </c>
      <c r="P39" s="53" t="s">
        <v>456</v>
      </c>
      <c r="Q39" s="58">
        <v>9</v>
      </c>
      <c r="R39" s="54" t="s">
        <v>13430</v>
      </c>
      <c r="S39" s="58">
        <v>348</v>
      </c>
      <c r="T39" s="58">
        <v>1</v>
      </c>
      <c r="U39" s="53" t="s">
        <v>456</v>
      </c>
      <c r="V39" s="53" t="s">
        <v>491</v>
      </c>
      <c r="W39" s="53" t="s">
        <v>13025</v>
      </c>
      <c r="X39" s="53" t="s">
        <v>13431</v>
      </c>
      <c r="Y39" s="53" t="s">
        <v>13432</v>
      </c>
      <c r="Z39" s="53" t="s">
        <v>13432</v>
      </c>
      <c r="AA39" s="53" t="s">
        <v>13432</v>
      </c>
      <c r="AB39" s="56">
        <v>1.5</v>
      </c>
      <c r="AC39" s="53" t="s">
        <v>3680</v>
      </c>
      <c r="AD39" s="52">
        <v>42</v>
      </c>
      <c r="AE39" s="52">
        <v>42</v>
      </c>
      <c r="AF39" s="52">
        <v>42</v>
      </c>
      <c r="AG39" s="53" t="s">
        <v>13433</v>
      </c>
      <c r="AH39" s="53" t="s">
        <v>13434</v>
      </c>
      <c r="AI39" s="53" t="s">
        <v>13435</v>
      </c>
      <c r="AJ39" s="53" t="s">
        <v>13435</v>
      </c>
      <c r="AK39" s="56">
        <v>0.95</v>
      </c>
      <c r="AL39" s="53" t="s">
        <v>2672</v>
      </c>
      <c r="AM39" s="52">
        <v>19</v>
      </c>
      <c r="AN39" s="52">
        <v>19</v>
      </c>
      <c r="AO39" s="52">
        <v>19</v>
      </c>
      <c r="AP39" s="53" t="s">
        <v>13436</v>
      </c>
      <c r="AQ39" s="53" t="s">
        <v>13428</v>
      </c>
      <c r="AR39" s="53" t="s">
        <v>4208</v>
      </c>
      <c r="AS39" s="53" t="s">
        <v>11516</v>
      </c>
      <c r="AT39" s="56">
        <v>1</v>
      </c>
      <c r="AU39" s="53" t="s">
        <v>2581</v>
      </c>
      <c r="AV39" s="52">
        <v>21</v>
      </c>
      <c r="AW39" s="52">
        <v>21</v>
      </c>
      <c r="AX39" s="52">
        <v>21</v>
      </c>
      <c r="AY39" s="53" t="s">
        <v>13437</v>
      </c>
      <c r="AZ39" s="53" t="s">
        <v>456</v>
      </c>
      <c r="BA39" s="53" t="s">
        <v>2775</v>
      </c>
      <c r="BB39" s="53" t="s">
        <v>13438</v>
      </c>
      <c r="BC39" s="53" t="s">
        <v>496</v>
      </c>
      <c r="BD39" s="53" t="s">
        <v>491</v>
      </c>
      <c r="BE39" s="53"/>
      <c r="BF39" s="53" t="s">
        <v>4030</v>
      </c>
    </row>
    <row r="40" spans="1:58" ht="12.75" customHeight="1" x14ac:dyDescent="0.2">
      <c r="A40" s="58">
        <v>39</v>
      </c>
      <c r="B40" s="53" t="s">
        <v>154</v>
      </c>
      <c r="C40" s="53" t="s">
        <v>1534</v>
      </c>
      <c r="D40" s="58">
        <v>923</v>
      </c>
      <c r="E40" s="53" t="s">
        <v>162</v>
      </c>
      <c r="F40" s="54" t="s">
        <v>13428</v>
      </c>
      <c r="G40" s="54" t="s">
        <v>3307</v>
      </c>
      <c r="H40" s="54" t="s">
        <v>496</v>
      </c>
      <c r="I40" s="58">
        <v>39</v>
      </c>
      <c r="J40" s="53" t="s">
        <v>109</v>
      </c>
      <c r="K40" s="58">
        <v>39</v>
      </c>
      <c r="L40" s="54" t="s">
        <v>13439</v>
      </c>
      <c r="M40" s="54" t="s">
        <v>13439</v>
      </c>
      <c r="N40" s="54" t="s">
        <v>13439</v>
      </c>
      <c r="O40" s="55">
        <v>85.12</v>
      </c>
      <c r="P40" s="53" t="s">
        <v>454</v>
      </c>
      <c r="Q40" s="58">
        <v>7</v>
      </c>
      <c r="R40" s="54" t="s">
        <v>13440</v>
      </c>
      <c r="S40" s="58">
        <v>233</v>
      </c>
      <c r="T40" s="58">
        <v>1</v>
      </c>
      <c r="U40" s="53" t="s">
        <v>454</v>
      </c>
      <c r="V40" s="53" t="s">
        <v>491</v>
      </c>
      <c r="W40" s="53" t="s">
        <v>13025</v>
      </c>
      <c r="X40" s="53" t="s">
        <v>13441</v>
      </c>
      <c r="Y40" s="53" t="s">
        <v>13442</v>
      </c>
      <c r="Z40" s="53" t="s">
        <v>13442</v>
      </c>
      <c r="AA40" s="53" t="s">
        <v>13442</v>
      </c>
      <c r="AB40" s="56">
        <v>1.5</v>
      </c>
      <c r="AC40" s="53" t="s">
        <v>3278</v>
      </c>
      <c r="AD40" s="52">
        <v>39</v>
      </c>
      <c r="AE40" s="52">
        <v>39</v>
      </c>
      <c r="AF40" s="52">
        <v>39</v>
      </c>
      <c r="AG40" s="53" t="s">
        <v>13443</v>
      </c>
      <c r="AH40" s="53" t="s">
        <v>13444</v>
      </c>
      <c r="AI40" s="53" t="s">
        <v>13445</v>
      </c>
      <c r="AJ40" s="53" t="s">
        <v>13445</v>
      </c>
      <c r="AK40" s="56">
        <v>0.95</v>
      </c>
      <c r="AL40" s="53" t="s">
        <v>2581</v>
      </c>
      <c r="AM40" s="52">
        <v>33</v>
      </c>
      <c r="AN40" s="52">
        <v>33</v>
      </c>
      <c r="AO40" s="52">
        <v>33</v>
      </c>
      <c r="AP40" s="53" t="s">
        <v>13436</v>
      </c>
      <c r="AQ40" s="53" t="s">
        <v>13428</v>
      </c>
      <c r="AR40" s="53" t="s">
        <v>11775</v>
      </c>
      <c r="AS40" s="53" t="s">
        <v>11700</v>
      </c>
      <c r="AT40" s="56">
        <v>1</v>
      </c>
      <c r="AU40" s="53" t="s">
        <v>2824</v>
      </c>
      <c r="AV40" s="52">
        <v>37</v>
      </c>
      <c r="AW40" s="52">
        <v>37</v>
      </c>
      <c r="AX40" s="52">
        <v>37</v>
      </c>
      <c r="AY40" s="53" t="s">
        <v>13446</v>
      </c>
      <c r="AZ40" s="53" t="s">
        <v>454</v>
      </c>
      <c r="BA40" s="53" t="s">
        <v>3925</v>
      </c>
      <c r="BB40" s="53" t="s">
        <v>13447</v>
      </c>
      <c r="BC40" s="53" t="s">
        <v>496</v>
      </c>
      <c r="BD40" s="53" t="s">
        <v>491</v>
      </c>
      <c r="BE40" s="53"/>
      <c r="BF40" s="53" t="s">
        <v>4030</v>
      </c>
    </row>
    <row r="41" spans="1:58" ht="12.75" customHeight="1" x14ac:dyDescent="0.2">
      <c r="A41" s="58">
        <v>40</v>
      </c>
      <c r="B41" s="53" t="s">
        <v>148</v>
      </c>
      <c r="C41" s="53" t="s">
        <v>1303</v>
      </c>
      <c r="D41" s="58">
        <v>116</v>
      </c>
      <c r="E41" s="53" t="s">
        <v>162</v>
      </c>
      <c r="F41" s="54" t="s">
        <v>13448</v>
      </c>
      <c r="G41" s="54" t="s">
        <v>3192</v>
      </c>
      <c r="H41" s="54" t="s">
        <v>496</v>
      </c>
      <c r="I41" s="58">
        <v>40</v>
      </c>
      <c r="J41" s="53" t="s">
        <v>109</v>
      </c>
      <c r="K41" s="58">
        <v>40</v>
      </c>
      <c r="L41" s="54" t="s">
        <v>13449</v>
      </c>
      <c r="M41" s="54" t="s">
        <v>13449</v>
      </c>
      <c r="N41" s="54" t="s">
        <v>13449</v>
      </c>
      <c r="O41" s="55">
        <v>84.99</v>
      </c>
      <c r="P41" s="53" t="s">
        <v>352</v>
      </c>
      <c r="Q41" s="58"/>
      <c r="R41" s="54"/>
      <c r="S41" s="58"/>
      <c r="T41" s="58">
        <v>1</v>
      </c>
      <c r="U41" s="53" t="s">
        <v>352</v>
      </c>
      <c r="V41" s="53" t="s">
        <v>491</v>
      </c>
      <c r="W41" s="53" t="s">
        <v>13025</v>
      </c>
      <c r="X41" s="53" t="s">
        <v>13450</v>
      </c>
      <c r="Y41" s="53" t="s">
        <v>13451</v>
      </c>
      <c r="Z41" s="53" t="s">
        <v>13451</v>
      </c>
      <c r="AA41" s="53" t="s">
        <v>13451</v>
      </c>
      <c r="AB41" s="56">
        <v>1.5</v>
      </c>
      <c r="AC41" s="53" t="s">
        <v>2987</v>
      </c>
      <c r="AD41" s="52">
        <v>24</v>
      </c>
      <c r="AE41" s="52">
        <v>24</v>
      </c>
      <c r="AF41" s="52">
        <v>24</v>
      </c>
      <c r="AG41" s="53" t="s">
        <v>13452</v>
      </c>
      <c r="AH41" s="53" t="s">
        <v>13453</v>
      </c>
      <c r="AI41" s="53" t="s">
        <v>13454</v>
      </c>
      <c r="AJ41" s="53" t="s">
        <v>13454</v>
      </c>
      <c r="AK41" s="56">
        <v>0.95</v>
      </c>
      <c r="AL41" s="53" t="s">
        <v>2895</v>
      </c>
      <c r="AM41" s="52">
        <v>61</v>
      </c>
      <c r="AN41" s="52">
        <v>61</v>
      </c>
      <c r="AO41" s="52">
        <v>61</v>
      </c>
      <c r="AP41" s="53" t="s">
        <v>13455</v>
      </c>
      <c r="AQ41" s="53" t="s">
        <v>13448</v>
      </c>
      <c r="AR41" s="53" t="s">
        <v>13456</v>
      </c>
      <c r="AS41" s="53" t="s">
        <v>9992</v>
      </c>
      <c r="AT41" s="56">
        <v>1</v>
      </c>
      <c r="AU41" s="53" t="s">
        <v>2839</v>
      </c>
      <c r="AV41" s="52">
        <v>77</v>
      </c>
      <c r="AW41" s="52">
        <v>77</v>
      </c>
      <c r="AX41" s="52">
        <v>77</v>
      </c>
      <c r="AY41" s="53" t="s">
        <v>13457</v>
      </c>
      <c r="AZ41" s="53" t="s">
        <v>352</v>
      </c>
      <c r="BA41" s="53" t="s">
        <v>7224</v>
      </c>
      <c r="BB41" s="53" t="s">
        <v>13458</v>
      </c>
      <c r="BC41" s="53" t="s">
        <v>496</v>
      </c>
      <c r="BD41" s="53" t="s">
        <v>491</v>
      </c>
      <c r="BE41" s="53"/>
      <c r="BF41" s="53" t="s">
        <v>4030</v>
      </c>
    </row>
    <row r="42" spans="1:58" ht="12.75" customHeight="1" x14ac:dyDescent="0.2">
      <c r="A42" s="58">
        <v>41</v>
      </c>
      <c r="B42" s="53" t="s">
        <v>48</v>
      </c>
      <c r="C42" s="53" t="s">
        <v>1495</v>
      </c>
      <c r="D42" s="58">
        <v>798</v>
      </c>
      <c r="E42" s="53" t="s">
        <v>162</v>
      </c>
      <c r="F42" s="54" t="s">
        <v>13459</v>
      </c>
      <c r="G42" s="54" t="s">
        <v>2987</v>
      </c>
      <c r="H42" s="54" t="s">
        <v>496</v>
      </c>
      <c r="I42" s="58">
        <v>41</v>
      </c>
      <c r="J42" s="53" t="s">
        <v>109</v>
      </c>
      <c r="K42" s="58">
        <v>41</v>
      </c>
      <c r="L42" s="54" t="s">
        <v>13460</v>
      </c>
      <c r="M42" s="54" t="s">
        <v>13460</v>
      </c>
      <c r="N42" s="54" t="s">
        <v>13460</v>
      </c>
      <c r="O42" s="55">
        <v>84.66</v>
      </c>
      <c r="P42" s="53" t="s">
        <v>443</v>
      </c>
      <c r="Q42" s="58">
        <v>1</v>
      </c>
      <c r="R42" s="54" t="s">
        <v>13156</v>
      </c>
      <c r="S42" s="58">
        <v>91</v>
      </c>
      <c r="T42" s="58">
        <v>4</v>
      </c>
      <c r="U42" s="53" t="s">
        <v>443</v>
      </c>
      <c r="V42" s="53" t="s">
        <v>491</v>
      </c>
      <c r="W42" s="53" t="s">
        <v>13025</v>
      </c>
      <c r="X42" s="53" t="s">
        <v>13461</v>
      </c>
      <c r="Y42" s="53" t="s">
        <v>13462</v>
      </c>
      <c r="Z42" s="53" t="s">
        <v>13462</v>
      </c>
      <c r="AA42" s="53" t="s">
        <v>13462</v>
      </c>
      <c r="AB42" s="56">
        <v>1.5</v>
      </c>
      <c r="AC42" s="53" t="s">
        <v>3519</v>
      </c>
      <c r="AD42" s="52">
        <v>43</v>
      </c>
      <c r="AE42" s="52">
        <v>43</v>
      </c>
      <c r="AF42" s="52">
        <v>43</v>
      </c>
      <c r="AG42" s="53" t="s">
        <v>13463</v>
      </c>
      <c r="AH42" s="53" t="s">
        <v>13464</v>
      </c>
      <c r="AI42" s="53" t="s">
        <v>7405</v>
      </c>
      <c r="AJ42" s="53" t="s">
        <v>7405</v>
      </c>
      <c r="AK42" s="56">
        <v>0.95</v>
      </c>
      <c r="AL42" s="53" t="s">
        <v>2672</v>
      </c>
      <c r="AM42" s="52">
        <v>20</v>
      </c>
      <c r="AN42" s="52">
        <v>20</v>
      </c>
      <c r="AO42" s="52">
        <v>20</v>
      </c>
      <c r="AP42" s="53" t="s">
        <v>13465</v>
      </c>
      <c r="AQ42" s="53" t="s">
        <v>13459</v>
      </c>
      <c r="AR42" s="53" t="s">
        <v>13466</v>
      </c>
      <c r="AS42" s="53" t="s">
        <v>12051</v>
      </c>
      <c r="AT42" s="56">
        <v>1</v>
      </c>
      <c r="AU42" s="53" t="s">
        <v>2808</v>
      </c>
      <c r="AV42" s="52">
        <v>33</v>
      </c>
      <c r="AW42" s="52">
        <v>33</v>
      </c>
      <c r="AX42" s="52">
        <v>33</v>
      </c>
      <c r="AY42" s="53" t="s">
        <v>13467</v>
      </c>
      <c r="AZ42" s="53" t="s">
        <v>443</v>
      </c>
      <c r="BA42" s="53" t="s">
        <v>13165</v>
      </c>
      <c r="BB42" s="53" t="s">
        <v>13468</v>
      </c>
      <c r="BC42" s="53" t="s">
        <v>496</v>
      </c>
      <c r="BD42" s="53" t="s">
        <v>491</v>
      </c>
      <c r="BE42" s="53"/>
      <c r="BF42" s="53" t="s">
        <v>4030</v>
      </c>
    </row>
    <row r="43" spans="1:58" ht="12.75" customHeight="1" x14ac:dyDescent="0.2">
      <c r="A43" s="58">
        <v>42</v>
      </c>
      <c r="B43" s="53" t="s">
        <v>1273</v>
      </c>
      <c r="C43" s="53" t="s">
        <v>222</v>
      </c>
      <c r="D43" s="58">
        <v>1233</v>
      </c>
      <c r="E43" s="53" t="s">
        <v>162</v>
      </c>
      <c r="F43" s="54" t="s">
        <v>13469</v>
      </c>
      <c r="G43" s="54" t="s">
        <v>3291</v>
      </c>
      <c r="H43" s="54" t="s">
        <v>496</v>
      </c>
      <c r="I43" s="58">
        <v>42</v>
      </c>
      <c r="J43" s="53" t="s">
        <v>109</v>
      </c>
      <c r="K43" s="58">
        <v>42</v>
      </c>
      <c r="L43" s="54" t="s">
        <v>11779</v>
      </c>
      <c r="M43" s="54" t="s">
        <v>11779</v>
      </c>
      <c r="N43" s="54" t="s">
        <v>11779</v>
      </c>
      <c r="O43" s="55">
        <v>84.42</v>
      </c>
      <c r="P43" s="53" t="s">
        <v>324</v>
      </c>
      <c r="Q43" s="58"/>
      <c r="R43" s="54"/>
      <c r="S43" s="58"/>
      <c r="T43" s="58">
        <v>1</v>
      </c>
      <c r="U43" s="53" t="s">
        <v>324</v>
      </c>
      <c r="V43" s="53" t="s">
        <v>491</v>
      </c>
      <c r="W43" s="53" t="s">
        <v>13025</v>
      </c>
      <c r="X43" s="53" t="s">
        <v>13470</v>
      </c>
      <c r="Y43" s="53" t="s">
        <v>13471</v>
      </c>
      <c r="Z43" s="53" t="s">
        <v>13471</v>
      </c>
      <c r="AA43" s="53" t="s">
        <v>13471</v>
      </c>
      <c r="AB43" s="56">
        <v>1.5</v>
      </c>
      <c r="AC43" s="53" t="s">
        <v>3334</v>
      </c>
      <c r="AD43" s="52">
        <v>50</v>
      </c>
      <c r="AE43" s="52">
        <v>50</v>
      </c>
      <c r="AF43" s="52">
        <v>50</v>
      </c>
      <c r="AG43" s="53" t="s">
        <v>13472</v>
      </c>
      <c r="AH43" s="53" t="s">
        <v>13473</v>
      </c>
      <c r="AI43" s="53" t="s">
        <v>13474</v>
      </c>
      <c r="AJ43" s="53" t="s">
        <v>13474</v>
      </c>
      <c r="AK43" s="56">
        <v>0.95</v>
      </c>
      <c r="AL43" s="53" t="s">
        <v>2581</v>
      </c>
      <c r="AM43" s="52">
        <v>32</v>
      </c>
      <c r="AN43" s="52">
        <v>32</v>
      </c>
      <c r="AO43" s="52">
        <v>32</v>
      </c>
      <c r="AP43" s="53" t="s">
        <v>13475</v>
      </c>
      <c r="AQ43" s="53" t="s">
        <v>13469</v>
      </c>
      <c r="AR43" s="53" t="s">
        <v>13476</v>
      </c>
      <c r="AS43" s="53" t="s">
        <v>3184</v>
      </c>
      <c r="AT43" s="56">
        <v>1</v>
      </c>
      <c r="AU43" s="53" t="s">
        <v>2808</v>
      </c>
      <c r="AV43" s="52">
        <v>31</v>
      </c>
      <c r="AW43" s="52">
        <v>31</v>
      </c>
      <c r="AX43" s="52">
        <v>31</v>
      </c>
      <c r="AY43" s="53" t="s">
        <v>13477</v>
      </c>
      <c r="AZ43" s="53" t="s">
        <v>324</v>
      </c>
      <c r="BA43" s="53" t="s">
        <v>2538</v>
      </c>
      <c r="BB43" s="53" t="s">
        <v>13478</v>
      </c>
      <c r="BC43" s="53" t="s">
        <v>496</v>
      </c>
      <c r="BD43" s="53" t="s">
        <v>491</v>
      </c>
      <c r="BE43" s="53"/>
      <c r="BF43" s="53" t="s">
        <v>4030</v>
      </c>
    </row>
    <row r="44" spans="1:58" ht="12.75" customHeight="1" x14ac:dyDescent="0.2">
      <c r="A44" s="58">
        <v>43</v>
      </c>
      <c r="B44" s="53" t="s">
        <v>1561</v>
      </c>
      <c r="C44" s="53" t="s">
        <v>1562</v>
      </c>
      <c r="D44" s="58">
        <v>953</v>
      </c>
      <c r="E44" s="53" t="s">
        <v>162</v>
      </c>
      <c r="F44" s="54" t="s">
        <v>13479</v>
      </c>
      <c r="G44" s="54" t="s">
        <v>3291</v>
      </c>
      <c r="H44" s="54" t="s">
        <v>496</v>
      </c>
      <c r="I44" s="58">
        <v>43</v>
      </c>
      <c r="J44" s="53" t="s">
        <v>109</v>
      </c>
      <c r="K44" s="58">
        <v>43</v>
      </c>
      <c r="L44" s="54" t="s">
        <v>13480</v>
      </c>
      <c r="M44" s="54" t="s">
        <v>13480</v>
      </c>
      <c r="N44" s="54" t="s">
        <v>13480</v>
      </c>
      <c r="O44" s="55">
        <v>84.21</v>
      </c>
      <c r="P44" s="53" t="s">
        <v>456</v>
      </c>
      <c r="Q44" s="58">
        <v>9</v>
      </c>
      <c r="R44" s="54" t="s">
        <v>13430</v>
      </c>
      <c r="S44" s="58">
        <v>348</v>
      </c>
      <c r="T44" s="58">
        <v>2</v>
      </c>
      <c r="U44" s="53" t="s">
        <v>456</v>
      </c>
      <c r="V44" s="53" t="s">
        <v>491</v>
      </c>
      <c r="W44" s="53" t="s">
        <v>13025</v>
      </c>
      <c r="X44" s="53" t="s">
        <v>13481</v>
      </c>
      <c r="Y44" s="53" t="s">
        <v>13482</v>
      </c>
      <c r="Z44" s="53" t="s">
        <v>13482</v>
      </c>
      <c r="AA44" s="53" t="s">
        <v>13482</v>
      </c>
      <c r="AB44" s="56">
        <v>1.5</v>
      </c>
      <c r="AC44" s="53" t="s">
        <v>3519</v>
      </c>
      <c r="AD44" s="52">
        <v>46</v>
      </c>
      <c r="AE44" s="52">
        <v>46</v>
      </c>
      <c r="AF44" s="52">
        <v>46</v>
      </c>
      <c r="AG44" s="53" t="s">
        <v>13483</v>
      </c>
      <c r="AH44" s="53" t="s">
        <v>13484</v>
      </c>
      <c r="AI44" s="53" t="s">
        <v>11369</v>
      </c>
      <c r="AJ44" s="53" t="s">
        <v>11369</v>
      </c>
      <c r="AK44" s="56">
        <v>0.95</v>
      </c>
      <c r="AL44" s="53" t="s">
        <v>2790</v>
      </c>
      <c r="AM44" s="52">
        <v>36</v>
      </c>
      <c r="AN44" s="52">
        <v>36</v>
      </c>
      <c r="AO44" s="52">
        <v>36</v>
      </c>
      <c r="AP44" s="53" t="s">
        <v>13485</v>
      </c>
      <c r="AQ44" s="53" t="s">
        <v>13479</v>
      </c>
      <c r="AR44" s="53" t="s">
        <v>13486</v>
      </c>
      <c r="AS44" s="53" t="s">
        <v>13487</v>
      </c>
      <c r="AT44" s="56">
        <v>1</v>
      </c>
      <c r="AU44" s="53" t="s">
        <v>2824</v>
      </c>
      <c r="AV44" s="52">
        <v>41</v>
      </c>
      <c r="AW44" s="52">
        <v>41</v>
      </c>
      <c r="AX44" s="52">
        <v>41</v>
      </c>
      <c r="AY44" s="53" t="s">
        <v>13488</v>
      </c>
      <c r="AZ44" s="53" t="s">
        <v>456</v>
      </c>
      <c r="BA44" s="53" t="s">
        <v>2775</v>
      </c>
      <c r="BB44" s="53" t="s">
        <v>13489</v>
      </c>
      <c r="BC44" s="53" t="s">
        <v>496</v>
      </c>
      <c r="BD44" s="53" t="s">
        <v>491</v>
      </c>
      <c r="BE44" s="53"/>
      <c r="BF44" s="53" t="s">
        <v>4030</v>
      </c>
    </row>
    <row r="45" spans="1:58" ht="12.75" customHeight="1" x14ac:dyDescent="0.2">
      <c r="A45" s="58">
        <v>44</v>
      </c>
      <c r="B45" s="53" t="s">
        <v>815</v>
      </c>
      <c r="C45" s="53" t="s">
        <v>574</v>
      </c>
      <c r="D45" s="58">
        <v>1241</v>
      </c>
      <c r="E45" s="53" t="s">
        <v>162</v>
      </c>
      <c r="F45" s="54" t="s">
        <v>13490</v>
      </c>
      <c r="G45" s="54" t="s">
        <v>3016</v>
      </c>
      <c r="H45" s="54" t="s">
        <v>496</v>
      </c>
      <c r="I45" s="58">
        <v>44</v>
      </c>
      <c r="J45" s="53" t="s">
        <v>109</v>
      </c>
      <c r="K45" s="58">
        <v>44</v>
      </c>
      <c r="L45" s="54" t="s">
        <v>13491</v>
      </c>
      <c r="M45" s="54" t="s">
        <v>13491</v>
      </c>
      <c r="N45" s="54" t="s">
        <v>13491</v>
      </c>
      <c r="O45" s="55">
        <v>83.97</v>
      </c>
      <c r="P45" s="53" t="s">
        <v>386</v>
      </c>
      <c r="Q45" s="58"/>
      <c r="R45" s="54"/>
      <c r="S45" s="58"/>
      <c r="T45" s="58">
        <v>1</v>
      </c>
      <c r="U45" s="53" t="s">
        <v>386</v>
      </c>
      <c r="V45" s="53" t="s">
        <v>491</v>
      </c>
      <c r="W45" s="53" t="s">
        <v>13025</v>
      </c>
      <c r="X45" s="53" t="s">
        <v>13492</v>
      </c>
      <c r="Y45" s="53" t="s">
        <v>13493</v>
      </c>
      <c r="Z45" s="53" t="s">
        <v>13493</v>
      </c>
      <c r="AA45" s="53" t="s">
        <v>13493</v>
      </c>
      <c r="AB45" s="56">
        <v>1.5</v>
      </c>
      <c r="AC45" s="53" t="s">
        <v>3334</v>
      </c>
      <c r="AD45" s="52">
        <v>49</v>
      </c>
      <c r="AE45" s="52">
        <v>49</v>
      </c>
      <c r="AF45" s="52">
        <v>49</v>
      </c>
      <c r="AG45" s="53" t="s">
        <v>13494</v>
      </c>
      <c r="AH45" s="53" t="s">
        <v>13495</v>
      </c>
      <c r="AI45" s="53" t="s">
        <v>13496</v>
      </c>
      <c r="AJ45" s="53" t="s">
        <v>13496</v>
      </c>
      <c r="AK45" s="56">
        <v>0.95</v>
      </c>
      <c r="AL45" s="53" t="s">
        <v>2738</v>
      </c>
      <c r="AM45" s="52">
        <v>42</v>
      </c>
      <c r="AN45" s="52">
        <v>42</v>
      </c>
      <c r="AO45" s="52">
        <v>42</v>
      </c>
      <c r="AP45" s="53" t="s">
        <v>13497</v>
      </c>
      <c r="AQ45" s="53" t="s">
        <v>13490</v>
      </c>
      <c r="AR45" s="53" t="s">
        <v>7668</v>
      </c>
      <c r="AS45" s="53" t="s">
        <v>3724</v>
      </c>
      <c r="AT45" s="56">
        <v>1</v>
      </c>
      <c r="AU45" s="53" t="s">
        <v>2629</v>
      </c>
      <c r="AV45" s="52">
        <v>42</v>
      </c>
      <c r="AW45" s="52">
        <v>42</v>
      </c>
      <c r="AX45" s="52">
        <v>42</v>
      </c>
      <c r="AY45" s="53" t="s">
        <v>13498</v>
      </c>
      <c r="AZ45" s="53" t="s">
        <v>386</v>
      </c>
      <c r="BA45" s="53" t="s">
        <v>2538</v>
      </c>
      <c r="BB45" s="53" t="s">
        <v>13499</v>
      </c>
      <c r="BC45" s="53" t="s">
        <v>496</v>
      </c>
      <c r="BD45" s="53" t="s">
        <v>491</v>
      </c>
      <c r="BE45" s="53"/>
      <c r="BF45" s="53" t="s">
        <v>4030</v>
      </c>
    </row>
    <row r="46" spans="1:58" ht="12.75" customHeight="1" x14ac:dyDescent="0.2">
      <c r="A46" s="58">
        <v>45</v>
      </c>
      <c r="B46" s="53" t="s">
        <v>152</v>
      </c>
      <c r="C46" s="53" t="s">
        <v>1304</v>
      </c>
      <c r="D46" s="58">
        <v>115</v>
      </c>
      <c r="E46" s="53" t="s">
        <v>162</v>
      </c>
      <c r="F46" s="54" t="s">
        <v>13500</v>
      </c>
      <c r="G46" s="54" t="s">
        <v>3153</v>
      </c>
      <c r="H46" s="54" t="s">
        <v>496</v>
      </c>
      <c r="I46" s="58">
        <v>45</v>
      </c>
      <c r="J46" s="53" t="s">
        <v>109</v>
      </c>
      <c r="K46" s="58">
        <v>45</v>
      </c>
      <c r="L46" s="54" t="s">
        <v>13501</v>
      </c>
      <c r="M46" s="54" t="s">
        <v>13501</v>
      </c>
      <c r="N46" s="54" t="s">
        <v>13501</v>
      </c>
      <c r="O46" s="55">
        <v>83.42</v>
      </c>
      <c r="P46" s="53" t="s">
        <v>352</v>
      </c>
      <c r="Q46" s="58"/>
      <c r="R46" s="54"/>
      <c r="S46" s="58"/>
      <c r="T46" s="58">
        <v>2</v>
      </c>
      <c r="U46" s="53" t="s">
        <v>352</v>
      </c>
      <c r="V46" s="53" t="s">
        <v>491</v>
      </c>
      <c r="W46" s="53" t="s">
        <v>13025</v>
      </c>
      <c r="X46" s="53" t="s">
        <v>13502</v>
      </c>
      <c r="Y46" s="53" t="s">
        <v>13503</v>
      </c>
      <c r="Z46" s="53" t="s">
        <v>13503</v>
      </c>
      <c r="AA46" s="53" t="s">
        <v>13503</v>
      </c>
      <c r="AB46" s="56">
        <v>1.5</v>
      </c>
      <c r="AC46" s="53" t="s">
        <v>3680</v>
      </c>
      <c r="AD46" s="52">
        <v>41</v>
      </c>
      <c r="AE46" s="52">
        <v>41</v>
      </c>
      <c r="AF46" s="52">
        <v>41</v>
      </c>
      <c r="AG46" s="53" t="s">
        <v>13504</v>
      </c>
      <c r="AH46" s="53" t="s">
        <v>13505</v>
      </c>
      <c r="AI46" s="53" t="s">
        <v>13506</v>
      </c>
      <c r="AJ46" s="53" t="s">
        <v>13506</v>
      </c>
      <c r="AK46" s="56">
        <v>0.95</v>
      </c>
      <c r="AL46" s="53" t="s">
        <v>2866</v>
      </c>
      <c r="AM46" s="52">
        <v>66</v>
      </c>
      <c r="AN46" s="52">
        <v>66</v>
      </c>
      <c r="AO46" s="52">
        <v>66</v>
      </c>
      <c r="AP46" s="53" t="s">
        <v>13507</v>
      </c>
      <c r="AQ46" s="53" t="s">
        <v>13500</v>
      </c>
      <c r="AR46" s="53" t="s">
        <v>13508</v>
      </c>
      <c r="AS46" s="53" t="s">
        <v>11059</v>
      </c>
      <c r="AT46" s="56">
        <v>1</v>
      </c>
      <c r="AU46" s="53" t="s">
        <v>3149</v>
      </c>
      <c r="AV46" s="52">
        <v>65</v>
      </c>
      <c r="AW46" s="52">
        <v>65</v>
      </c>
      <c r="AX46" s="52">
        <v>65</v>
      </c>
      <c r="AY46" s="53" t="s">
        <v>13509</v>
      </c>
      <c r="AZ46" s="53" t="s">
        <v>352</v>
      </c>
      <c r="BA46" s="53" t="s">
        <v>7224</v>
      </c>
      <c r="BB46" s="53" t="s">
        <v>13510</v>
      </c>
      <c r="BC46" s="53" t="s">
        <v>496</v>
      </c>
      <c r="BD46" s="53" t="s">
        <v>491</v>
      </c>
      <c r="BE46" s="53"/>
      <c r="BF46" s="53" t="s">
        <v>4030</v>
      </c>
    </row>
    <row r="47" spans="1:58" ht="12.75" customHeight="1" x14ac:dyDescent="0.2">
      <c r="A47" s="58">
        <v>46</v>
      </c>
      <c r="B47" s="53" t="s">
        <v>126</v>
      </c>
      <c r="C47" s="53" t="s">
        <v>857</v>
      </c>
      <c r="D47" s="58">
        <v>379</v>
      </c>
      <c r="E47" s="53" t="s">
        <v>162</v>
      </c>
      <c r="F47" s="54" t="s">
        <v>13511</v>
      </c>
      <c r="G47" s="54" t="s">
        <v>3153</v>
      </c>
      <c r="H47" s="54" t="s">
        <v>496</v>
      </c>
      <c r="I47" s="58">
        <v>46</v>
      </c>
      <c r="J47" s="53" t="s">
        <v>109</v>
      </c>
      <c r="K47" s="58">
        <v>46</v>
      </c>
      <c r="L47" s="54" t="s">
        <v>13512</v>
      </c>
      <c r="M47" s="54" t="s">
        <v>13512</v>
      </c>
      <c r="N47" s="54" t="s">
        <v>13512</v>
      </c>
      <c r="O47" s="55">
        <v>83.21</v>
      </c>
      <c r="P47" s="53" t="s">
        <v>388</v>
      </c>
      <c r="Q47" s="58">
        <v>6</v>
      </c>
      <c r="R47" s="54" t="s">
        <v>13146</v>
      </c>
      <c r="S47" s="58">
        <v>221</v>
      </c>
      <c r="T47" s="58">
        <v>3</v>
      </c>
      <c r="U47" s="53" t="s">
        <v>388</v>
      </c>
      <c r="V47" s="53" t="s">
        <v>491</v>
      </c>
      <c r="W47" s="53" t="s">
        <v>13025</v>
      </c>
      <c r="X47" s="53" t="s">
        <v>13513</v>
      </c>
      <c r="Y47" s="53" t="s">
        <v>13514</v>
      </c>
      <c r="Z47" s="53" t="s">
        <v>13514</v>
      </c>
      <c r="AA47" s="53" t="s">
        <v>13514</v>
      </c>
      <c r="AB47" s="56">
        <v>1.5</v>
      </c>
      <c r="AC47" s="53" t="s">
        <v>3322</v>
      </c>
      <c r="AD47" s="52">
        <v>54</v>
      </c>
      <c r="AE47" s="52">
        <v>54</v>
      </c>
      <c r="AF47" s="52">
        <v>54</v>
      </c>
      <c r="AG47" s="53" t="s">
        <v>13515</v>
      </c>
      <c r="AH47" s="53" t="s">
        <v>13516</v>
      </c>
      <c r="AI47" s="53" t="s">
        <v>3270</v>
      </c>
      <c r="AJ47" s="53" t="s">
        <v>3270</v>
      </c>
      <c r="AK47" s="56">
        <v>0.95</v>
      </c>
      <c r="AL47" s="53" t="s">
        <v>2824</v>
      </c>
      <c r="AM47" s="52">
        <v>46</v>
      </c>
      <c r="AN47" s="52">
        <v>46</v>
      </c>
      <c r="AO47" s="52">
        <v>46</v>
      </c>
      <c r="AP47" s="53" t="s">
        <v>13517</v>
      </c>
      <c r="AQ47" s="53" t="s">
        <v>13511</v>
      </c>
      <c r="AR47" s="53" t="s">
        <v>13518</v>
      </c>
      <c r="AS47" s="53" t="s">
        <v>13519</v>
      </c>
      <c r="AT47" s="56">
        <v>1</v>
      </c>
      <c r="AU47" s="53" t="s">
        <v>2922</v>
      </c>
      <c r="AV47" s="52">
        <v>52</v>
      </c>
      <c r="AW47" s="52">
        <v>52</v>
      </c>
      <c r="AX47" s="52">
        <v>52</v>
      </c>
      <c r="AY47" s="53" t="s">
        <v>13520</v>
      </c>
      <c r="AZ47" s="53" t="s">
        <v>388</v>
      </c>
      <c r="BA47" s="53" t="s">
        <v>2621</v>
      </c>
      <c r="BB47" s="53" t="s">
        <v>13521</v>
      </c>
      <c r="BC47" s="53" t="s">
        <v>496</v>
      </c>
      <c r="BD47" s="53" t="s">
        <v>491</v>
      </c>
      <c r="BE47" s="53"/>
      <c r="BF47" s="53" t="s">
        <v>4030</v>
      </c>
    </row>
    <row r="48" spans="1:58" ht="12.75" customHeight="1" x14ac:dyDescent="0.2">
      <c r="A48" s="58">
        <v>47</v>
      </c>
      <c r="B48" s="53" t="s">
        <v>778</v>
      </c>
      <c r="C48" s="53" t="s">
        <v>1293</v>
      </c>
      <c r="D48" s="58">
        <v>68</v>
      </c>
      <c r="E48" s="53" t="s">
        <v>162</v>
      </c>
      <c r="F48" s="54" t="s">
        <v>13522</v>
      </c>
      <c r="G48" s="54" t="s">
        <v>3153</v>
      </c>
      <c r="H48" s="54" t="s">
        <v>496</v>
      </c>
      <c r="I48" s="58">
        <v>47</v>
      </c>
      <c r="J48" s="53" t="s">
        <v>109</v>
      </c>
      <c r="K48" s="58">
        <v>47</v>
      </c>
      <c r="L48" s="54" t="s">
        <v>13523</v>
      </c>
      <c r="M48" s="54" t="s">
        <v>13523</v>
      </c>
      <c r="N48" s="54" t="s">
        <v>13523</v>
      </c>
      <c r="O48" s="55">
        <v>83.18</v>
      </c>
      <c r="P48" s="53" t="s">
        <v>349</v>
      </c>
      <c r="Q48" s="58">
        <v>19</v>
      </c>
      <c r="R48" s="54" t="s">
        <v>13417</v>
      </c>
      <c r="S48" s="58">
        <v>503</v>
      </c>
      <c r="T48" s="58">
        <v>2</v>
      </c>
      <c r="U48" s="53" t="s">
        <v>349</v>
      </c>
      <c r="V48" s="53" t="s">
        <v>491</v>
      </c>
      <c r="W48" s="53" t="s">
        <v>13025</v>
      </c>
      <c r="X48" s="53" t="s">
        <v>13524</v>
      </c>
      <c r="Y48" s="53" t="s">
        <v>13525</v>
      </c>
      <c r="Z48" s="53" t="s">
        <v>13525</v>
      </c>
      <c r="AA48" s="53" t="s">
        <v>13525</v>
      </c>
      <c r="AB48" s="56">
        <v>1.5</v>
      </c>
      <c r="AC48" s="53" t="s">
        <v>4071</v>
      </c>
      <c r="AD48" s="52">
        <v>70</v>
      </c>
      <c r="AE48" s="52">
        <v>70</v>
      </c>
      <c r="AF48" s="52">
        <v>70</v>
      </c>
      <c r="AG48" s="53" t="s">
        <v>13526</v>
      </c>
      <c r="AH48" s="53" t="s">
        <v>13527</v>
      </c>
      <c r="AI48" s="53" t="s">
        <v>13528</v>
      </c>
      <c r="AJ48" s="53" t="s">
        <v>13528</v>
      </c>
      <c r="AK48" s="56">
        <v>0.95</v>
      </c>
      <c r="AL48" s="53" t="s">
        <v>2682</v>
      </c>
      <c r="AM48" s="52">
        <v>30</v>
      </c>
      <c r="AN48" s="52">
        <v>30</v>
      </c>
      <c r="AO48" s="52">
        <v>30</v>
      </c>
      <c r="AP48" s="53" t="s">
        <v>13529</v>
      </c>
      <c r="AQ48" s="53" t="s">
        <v>13522</v>
      </c>
      <c r="AR48" s="53" t="s">
        <v>13163</v>
      </c>
      <c r="AS48" s="53" t="s">
        <v>5499</v>
      </c>
      <c r="AT48" s="56">
        <v>1</v>
      </c>
      <c r="AU48" s="53" t="s">
        <v>2600</v>
      </c>
      <c r="AV48" s="52">
        <v>22</v>
      </c>
      <c r="AW48" s="52">
        <v>22</v>
      </c>
      <c r="AX48" s="52">
        <v>22</v>
      </c>
      <c r="AY48" s="53" t="s">
        <v>13530</v>
      </c>
      <c r="AZ48" s="53" t="s">
        <v>349</v>
      </c>
      <c r="BA48" s="53" t="s">
        <v>3998</v>
      </c>
      <c r="BB48" s="53" t="s">
        <v>13531</v>
      </c>
      <c r="BC48" s="53" t="s">
        <v>496</v>
      </c>
      <c r="BD48" s="53" t="s">
        <v>491</v>
      </c>
      <c r="BE48" s="53"/>
      <c r="BF48" s="53" t="s">
        <v>4030</v>
      </c>
    </row>
    <row r="49" spans="1:58" ht="12.75" customHeight="1" x14ac:dyDescent="0.2">
      <c r="A49" s="58">
        <v>48</v>
      </c>
      <c r="B49" s="53" t="s">
        <v>1415</v>
      </c>
      <c r="C49" s="53" t="s">
        <v>1416</v>
      </c>
      <c r="D49" s="58">
        <v>551</v>
      </c>
      <c r="E49" s="53" t="s">
        <v>162</v>
      </c>
      <c r="F49" s="54" t="s">
        <v>13532</v>
      </c>
      <c r="G49" s="54" t="s">
        <v>3103</v>
      </c>
      <c r="H49" s="54" t="s">
        <v>496</v>
      </c>
      <c r="I49" s="58">
        <v>48</v>
      </c>
      <c r="J49" s="53" t="s">
        <v>109</v>
      </c>
      <c r="K49" s="58">
        <v>48</v>
      </c>
      <c r="L49" s="54" t="s">
        <v>13533</v>
      </c>
      <c r="M49" s="54" t="s">
        <v>13533</v>
      </c>
      <c r="N49" s="54" t="s">
        <v>13533</v>
      </c>
      <c r="O49" s="55">
        <v>83.08</v>
      </c>
      <c r="P49" s="53" t="s">
        <v>412</v>
      </c>
      <c r="Q49" s="58">
        <v>3</v>
      </c>
      <c r="R49" s="54" t="s">
        <v>13081</v>
      </c>
      <c r="S49" s="58">
        <v>136</v>
      </c>
      <c r="T49" s="58">
        <v>3</v>
      </c>
      <c r="U49" s="53" t="s">
        <v>412</v>
      </c>
      <c r="V49" s="53" t="s">
        <v>491</v>
      </c>
      <c r="W49" s="53" t="s">
        <v>13025</v>
      </c>
      <c r="X49" s="53" t="s">
        <v>13534</v>
      </c>
      <c r="Y49" s="53" t="s">
        <v>13535</v>
      </c>
      <c r="Z49" s="53" t="s">
        <v>13535</v>
      </c>
      <c r="AA49" s="53" t="s">
        <v>13535</v>
      </c>
      <c r="AB49" s="56">
        <v>1.5</v>
      </c>
      <c r="AC49" s="53" t="s">
        <v>3392</v>
      </c>
      <c r="AD49" s="52">
        <v>52</v>
      </c>
      <c r="AE49" s="52">
        <v>52</v>
      </c>
      <c r="AF49" s="52">
        <v>52</v>
      </c>
      <c r="AG49" s="53" t="s">
        <v>13536</v>
      </c>
      <c r="AH49" s="53" t="s">
        <v>13537</v>
      </c>
      <c r="AI49" s="53" t="s">
        <v>13538</v>
      </c>
      <c r="AJ49" s="53" t="s">
        <v>13538</v>
      </c>
      <c r="AK49" s="56">
        <v>0.95</v>
      </c>
      <c r="AL49" s="53" t="s">
        <v>2767</v>
      </c>
      <c r="AM49" s="52">
        <v>58</v>
      </c>
      <c r="AN49" s="52">
        <v>58</v>
      </c>
      <c r="AO49" s="52">
        <v>58</v>
      </c>
      <c r="AP49" s="53" t="s">
        <v>13539</v>
      </c>
      <c r="AQ49" s="53" t="s">
        <v>13532</v>
      </c>
      <c r="AR49" s="53" t="s">
        <v>13540</v>
      </c>
      <c r="AS49" s="53" t="s">
        <v>6720</v>
      </c>
      <c r="AT49" s="56">
        <v>1</v>
      </c>
      <c r="AU49" s="53" t="s">
        <v>2866</v>
      </c>
      <c r="AV49" s="52">
        <v>59</v>
      </c>
      <c r="AW49" s="52">
        <v>59</v>
      </c>
      <c r="AX49" s="52">
        <v>59</v>
      </c>
      <c r="AY49" s="53" t="s">
        <v>13541</v>
      </c>
      <c r="AZ49" s="53" t="s">
        <v>412</v>
      </c>
      <c r="BA49" s="53" t="s">
        <v>7370</v>
      </c>
      <c r="BB49" s="53" t="s">
        <v>13542</v>
      </c>
      <c r="BC49" s="53" t="s">
        <v>496</v>
      </c>
      <c r="BD49" s="53" t="s">
        <v>491</v>
      </c>
      <c r="BE49" s="53"/>
      <c r="BF49" s="53" t="s">
        <v>4030</v>
      </c>
    </row>
    <row r="50" spans="1:58" ht="12.75" customHeight="1" x14ac:dyDescent="0.2">
      <c r="A50" s="58">
        <v>49</v>
      </c>
      <c r="B50" s="53" t="s">
        <v>1535</v>
      </c>
      <c r="C50" s="53" t="s">
        <v>1536</v>
      </c>
      <c r="D50" s="58">
        <v>922</v>
      </c>
      <c r="E50" s="53" t="s">
        <v>162</v>
      </c>
      <c r="F50" s="54" t="s">
        <v>13543</v>
      </c>
      <c r="G50" s="54" t="s">
        <v>3103</v>
      </c>
      <c r="H50" s="54" t="s">
        <v>496</v>
      </c>
      <c r="I50" s="58">
        <v>49</v>
      </c>
      <c r="J50" s="53" t="s">
        <v>109</v>
      </c>
      <c r="K50" s="58">
        <v>49</v>
      </c>
      <c r="L50" s="54" t="s">
        <v>13544</v>
      </c>
      <c r="M50" s="54" t="s">
        <v>13544</v>
      </c>
      <c r="N50" s="54" t="s">
        <v>13544</v>
      </c>
      <c r="O50" s="55">
        <v>82.83</v>
      </c>
      <c r="P50" s="53" t="s">
        <v>454</v>
      </c>
      <c r="Q50" s="58">
        <v>7</v>
      </c>
      <c r="R50" s="54" t="s">
        <v>13440</v>
      </c>
      <c r="S50" s="58">
        <v>233</v>
      </c>
      <c r="T50" s="58">
        <v>2</v>
      </c>
      <c r="U50" s="53" t="s">
        <v>454</v>
      </c>
      <c r="V50" s="53" t="s">
        <v>491</v>
      </c>
      <c r="W50" s="53" t="s">
        <v>13025</v>
      </c>
      <c r="X50" s="53" t="s">
        <v>13545</v>
      </c>
      <c r="Y50" s="53" t="s">
        <v>13546</v>
      </c>
      <c r="Z50" s="53" t="s">
        <v>13546</v>
      </c>
      <c r="AA50" s="53" t="s">
        <v>13546</v>
      </c>
      <c r="AB50" s="56">
        <v>1.5</v>
      </c>
      <c r="AC50" s="53" t="s">
        <v>3334</v>
      </c>
      <c r="AD50" s="52">
        <v>47</v>
      </c>
      <c r="AE50" s="52">
        <v>47</v>
      </c>
      <c r="AF50" s="52">
        <v>47</v>
      </c>
      <c r="AG50" s="53" t="s">
        <v>13547</v>
      </c>
      <c r="AH50" s="53" t="s">
        <v>13548</v>
      </c>
      <c r="AI50" s="53" t="s">
        <v>11371</v>
      </c>
      <c r="AJ50" s="53" t="s">
        <v>11371</v>
      </c>
      <c r="AK50" s="56">
        <v>0.95</v>
      </c>
      <c r="AL50" s="53" t="s">
        <v>3149</v>
      </c>
      <c r="AM50" s="52">
        <v>76</v>
      </c>
      <c r="AN50" s="52">
        <v>76</v>
      </c>
      <c r="AO50" s="52">
        <v>76</v>
      </c>
      <c r="AP50" s="53" t="s">
        <v>13549</v>
      </c>
      <c r="AQ50" s="53" t="s">
        <v>13543</v>
      </c>
      <c r="AR50" s="53" t="s">
        <v>13550</v>
      </c>
      <c r="AS50" s="53" t="s">
        <v>10707</v>
      </c>
      <c r="AT50" s="56">
        <v>1</v>
      </c>
      <c r="AU50" s="53" t="s">
        <v>2973</v>
      </c>
      <c r="AV50" s="52">
        <v>73</v>
      </c>
      <c r="AW50" s="52">
        <v>73</v>
      </c>
      <c r="AX50" s="52">
        <v>73</v>
      </c>
      <c r="AY50" s="53" t="s">
        <v>13551</v>
      </c>
      <c r="AZ50" s="53" t="s">
        <v>454</v>
      </c>
      <c r="BA50" s="53" t="s">
        <v>3925</v>
      </c>
      <c r="BB50" s="53" t="s">
        <v>13552</v>
      </c>
      <c r="BC50" s="53" t="s">
        <v>496</v>
      </c>
      <c r="BD50" s="53" t="s">
        <v>491</v>
      </c>
      <c r="BE50" s="53"/>
      <c r="BF50" s="53" t="s">
        <v>4030</v>
      </c>
    </row>
    <row r="51" spans="1:58" ht="12.75" customHeight="1" x14ac:dyDescent="0.2">
      <c r="A51" s="58">
        <v>50</v>
      </c>
      <c r="B51" s="53" t="s">
        <v>97</v>
      </c>
      <c r="C51" s="53" t="s">
        <v>999</v>
      </c>
      <c r="D51" s="58">
        <v>1256</v>
      </c>
      <c r="E51" s="53" t="s">
        <v>162</v>
      </c>
      <c r="F51" s="54" t="s">
        <v>13543</v>
      </c>
      <c r="G51" s="54" t="s">
        <v>3103</v>
      </c>
      <c r="H51" s="54" t="s">
        <v>496</v>
      </c>
      <c r="I51" s="58">
        <v>50</v>
      </c>
      <c r="J51" s="53" t="s">
        <v>109</v>
      </c>
      <c r="K51" s="58">
        <v>50</v>
      </c>
      <c r="L51" s="54" t="s">
        <v>13553</v>
      </c>
      <c r="M51" s="54" t="s">
        <v>13553</v>
      </c>
      <c r="N51" s="54" t="s">
        <v>13553</v>
      </c>
      <c r="O51" s="55">
        <v>82.83</v>
      </c>
      <c r="P51" s="53" t="s">
        <v>372</v>
      </c>
      <c r="Q51" s="58"/>
      <c r="R51" s="54"/>
      <c r="S51" s="58"/>
      <c r="T51" s="58">
        <v>1</v>
      </c>
      <c r="U51" s="53" t="s">
        <v>372</v>
      </c>
      <c r="V51" s="53" t="s">
        <v>491</v>
      </c>
      <c r="W51" s="53" t="s">
        <v>13025</v>
      </c>
      <c r="X51" s="53" t="s">
        <v>13554</v>
      </c>
      <c r="Y51" s="53" t="s">
        <v>13555</v>
      </c>
      <c r="Z51" s="53" t="s">
        <v>13555</v>
      </c>
      <c r="AA51" s="53" t="s">
        <v>13555</v>
      </c>
      <c r="AB51" s="56">
        <v>1.5</v>
      </c>
      <c r="AC51" s="53" t="s">
        <v>3615</v>
      </c>
      <c r="AD51" s="52">
        <v>66</v>
      </c>
      <c r="AE51" s="52">
        <v>66</v>
      </c>
      <c r="AF51" s="52">
        <v>66</v>
      </c>
      <c r="AG51" s="53" t="s">
        <v>13556</v>
      </c>
      <c r="AH51" s="53" t="s">
        <v>13557</v>
      </c>
      <c r="AI51" s="53" t="s">
        <v>13558</v>
      </c>
      <c r="AJ51" s="53" t="s">
        <v>13558</v>
      </c>
      <c r="AK51" s="56">
        <v>0.95</v>
      </c>
      <c r="AL51" s="53" t="s">
        <v>2659</v>
      </c>
      <c r="AM51" s="52">
        <v>40</v>
      </c>
      <c r="AN51" s="52">
        <v>40</v>
      </c>
      <c r="AO51" s="52">
        <v>40</v>
      </c>
      <c r="AP51" s="53" t="s">
        <v>13549</v>
      </c>
      <c r="AQ51" s="53" t="s">
        <v>13543</v>
      </c>
      <c r="AR51" s="53" t="s">
        <v>13559</v>
      </c>
      <c r="AS51" s="53" t="s">
        <v>7491</v>
      </c>
      <c r="AT51" s="56">
        <v>1</v>
      </c>
      <c r="AU51" s="53" t="s">
        <v>2738</v>
      </c>
      <c r="AV51" s="52">
        <v>35</v>
      </c>
      <c r="AW51" s="52">
        <v>35</v>
      </c>
      <c r="AX51" s="52">
        <v>35</v>
      </c>
      <c r="AY51" s="53" t="s">
        <v>13560</v>
      </c>
      <c r="AZ51" s="53" t="s">
        <v>372</v>
      </c>
      <c r="BA51" s="53" t="s">
        <v>2538</v>
      </c>
      <c r="BB51" s="53" t="s">
        <v>13561</v>
      </c>
      <c r="BC51" s="53" t="s">
        <v>496</v>
      </c>
      <c r="BD51" s="53" t="s">
        <v>491</v>
      </c>
      <c r="BE51" s="53"/>
      <c r="BF51" s="53" t="s">
        <v>4030</v>
      </c>
    </row>
    <row r="52" spans="1:58" ht="12.75" customHeight="1" x14ac:dyDescent="0.2">
      <c r="A52" s="58">
        <v>51</v>
      </c>
      <c r="B52" s="53" t="s">
        <v>14</v>
      </c>
      <c r="C52" s="53" t="s">
        <v>1608</v>
      </c>
      <c r="D52" s="58">
        <v>1162</v>
      </c>
      <c r="E52" s="53" t="s">
        <v>162</v>
      </c>
      <c r="F52" s="54" t="s">
        <v>13562</v>
      </c>
      <c r="G52" s="54" t="s">
        <v>3278</v>
      </c>
      <c r="H52" s="54" t="s">
        <v>496</v>
      </c>
      <c r="I52" s="58">
        <v>51</v>
      </c>
      <c r="J52" s="53" t="s">
        <v>109</v>
      </c>
      <c r="K52" s="58">
        <v>51</v>
      </c>
      <c r="L52" s="54" t="s">
        <v>13563</v>
      </c>
      <c r="M52" s="54" t="s">
        <v>13563</v>
      </c>
      <c r="N52" s="54" t="s">
        <v>13563</v>
      </c>
      <c r="O52" s="55">
        <v>82.49</v>
      </c>
      <c r="P52" s="53" t="s">
        <v>475</v>
      </c>
      <c r="Q52" s="58">
        <v>8</v>
      </c>
      <c r="R52" s="54" t="s">
        <v>13564</v>
      </c>
      <c r="S52" s="58">
        <v>255</v>
      </c>
      <c r="T52" s="58">
        <v>1</v>
      </c>
      <c r="U52" s="53" t="s">
        <v>475</v>
      </c>
      <c r="V52" s="53" t="s">
        <v>491</v>
      </c>
      <c r="W52" s="53" t="s">
        <v>13025</v>
      </c>
      <c r="X52" s="53" t="s">
        <v>13290</v>
      </c>
      <c r="Y52" s="53" t="s">
        <v>13291</v>
      </c>
      <c r="Z52" s="53" t="s">
        <v>13291</v>
      </c>
      <c r="AA52" s="53" t="s">
        <v>13291</v>
      </c>
      <c r="AB52" s="56">
        <v>1.5</v>
      </c>
      <c r="AC52" s="53" t="s">
        <v>3519</v>
      </c>
      <c r="AD52" s="52">
        <v>45</v>
      </c>
      <c r="AE52" s="52">
        <v>45</v>
      </c>
      <c r="AF52" s="52">
        <v>45</v>
      </c>
      <c r="AG52" s="53" t="s">
        <v>13565</v>
      </c>
      <c r="AH52" s="53" t="s">
        <v>13566</v>
      </c>
      <c r="AI52" s="53" t="s">
        <v>13567</v>
      </c>
      <c r="AJ52" s="53" t="s">
        <v>13567</v>
      </c>
      <c r="AK52" s="56">
        <v>0.95</v>
      </c>
      <c r="AL52" s="53" t="s">
        <v>3192</v>
      </c>
      <c r="AM52" s="52">
        <v>89</v>
      </c>
      <c r="AN52" s="52">
        <v>89</v>
      </c>
      <c r="AO52" s="52">
        <v>89</v>
      </c>
      <c r="AP52" s="53" t="s">
        <v>13568</v>
      </c>
      <c r="AQ52" s="53" t="s">
        <v>13562</v>
      </c>
      <c r="AR52" s="53" t="s">
        <v>13569</v>
      </c>
      <c r="AS52" s="53" t="s">
        <v>7967</v>
      </c>
      <c r="AT52" s="56">
        <v>1</v>
      </c>
      <c r="AU52" s="53" t="s">
        <v>2987</v>
      </c>
      <c r="AV52" s="52">
        <v>87</v>
      </c>
      <c r="AW52" s="52">
        <v>87</v>
      </c>
      <c r="AX52" s="52">
        <v>87</v>
      </c>
      <c r="AY52" s="53" t="s">
        <v>13570</v>
      </c>
      <c r="AZ52" s="53" t="s">
        <v>475</v>
      </c>
      <c r="BA52" s="53" t="s">
        <v>3299</v>
      </c>
      <c r="BB52" s="53" t="s">
        <v>13571</v>
      </c>
      <c r="BC52" s="53" t="s">
        <v>496</v>
      </c>
      <c r="BD52" s="53" t="s">
        <v>491</v>
      </c>
      <c r="BE52" s="53"/>
      <c r="BF52" s="53" t="s">
        <v>4030</v>
      </c>
    </row>
    <row r="53" spans="1:58" ht="12.75" customHeight="1" x14ac:dyDescent="0.2">
      <c r="A53" s="58">
        <v>52</v>
      </c>
      <c r="B53" s="53" t="s">
        <v>1281</v>
      </c>
      <c r="C53" s="53" t="s">
        <v>219</v>
      </c>
      <c r="D53" s="58">
        <v>1258</v>
      </c>
      <c r="E53" s="53" t="s">
        <v>162</v>
      </c>
      <c r="F53" s="54" t="s">
        <v>13572</v>
      </c>
      <c r="G53" s="54" t="s">
        <v>3278</v>
      </c>
      <c r="H53" s="54" t="s">
        <v>496</v>
      </c>
      <c r="I53" s="58">
        <v>52</v>
      </c>
      <c r="J53" s="53" t="s">
        <v>109</v>
      </c>
      <c r="K53" s="58">
        <v>52</v>
      </c>
      <c r="L53" s="54" t="s">
        <v>13573</v>
      </c>
      <c r="M53" s="54" t="s">
        <v>13573</v>
      </c>
      <c r="N53" s="54" t="s">
        <v>13573</v>
      </c>
      <c r="O53" s="55">
        <v>82.46</v>
      </c>
      <c r="P53" s="53" t="s">
        <v>341</v>
      </c>
      <c r="Q53" s="58"/>
      <c r="R53" s="54"/>
      <c r="S53" s="58"/>
      <c r="T53" s="58">
        <v>2</v>
      </c>
      <c r="U53" s="53" t="s">
        <v>341</v>
      </c>
      <c r="V53" s="53" t="s">
        <v>491</v>
      </c>
      <c r="W53" s="53" t="s">
        <v>13025</v>
      </c>
      <c r="X53" s="53" t="s">
        <v>13574</v>
      </c>
      <c r="Y53" s="53" t="s">
        <v>13575</v>
      </c>
      <c r="Z53" s="53" t="s">
        <v>13575</v>
      </c>
      <c r="AA53" s="53" t="s">
        <v>13575</v>
      </c>
      <c r="AB53" s="56">
        <v>1.5</v>
      </c>
      <c r="AC53" s="53" t="s">
        <v>3505</v>
      </c>
      <c r="AD53" s="52">
        <v>56</v>
      </c>
      <c r="AE53" s="52">
        <v>56</v>
      </c>
      <c r="AF53" s="52">
        <v>56</v>
      </c>
      <c r="AG53" s="53" t="s">
        <v>13576</v>
      </c>
      <c r="AH53" s="53" t="s">
        <v>13577</v>
      </c>
      <c r="AI53" s="53" t="s">
        <v>13578</v>
      </c>
      <c r="AJ53" s="53" t="s">
        <v>13578</v>
      </c>
      <c r="AK53" s="56">
        <v>0.95</v>
      </c>
      <c r="AL53" s="53" t="s">
        <v>3003</v>
      </c>
      <c r="AM53" s="52">
        <v>72</v>
      </c>
      <c r="AN53" s="52">
        <v>72</v>
      </c>
      <c r="AO53" s="52">
        <v>72</v>
      </c>
      <c r="AP53" s="53" t="s">
        <v>13579</v>
      </c>
      <c r="AQ53" s="53" t="s">
        <v>13572</v>
      </c>
      <c r="AR53" s="53" t="s">
        <v>13580</v>
      </c>
      <c r="AS53" s="53" t="s">
        <v>4767</v>
      </c>
      <c r="AT53" s="56">
        <v>1</v>
      </c>
      <c r="AU53" s="53" t="s">
        <v>3149</v>
      </c>
      <c r="AV53" s="52">
        <v>68</v>
      </c>
      <c r="AW53" s="52">
        <v>68</v>
      </c>
      <c r="AX53" s="52">
        <v>68</v>
      </c>
      <c r="AY53" s="53" t="s">
        <v>13581</v>
      </c>
      <c r="AZ53" s="53" t="s">
        <v>341</v>
      </c>
      <c r="BA53" s="53" t="s">
        <v>2538</v>
      </c>
      <c r="BB53" s="53" t="s">
        <v>13582</v>
      </c>
      <c r="BC53" s="53" t="s">
        <v>496</v>
      </c>
      <c r="BD53" s="53" t="s">
        <v>491</v>
      </c>
      <c r="BE53" s="53"/>
      <c r="BF53" s="53" t="s">
        <v>4030</v>
      </c>
    </row>
    <row r="54" spans="1:58" ht="12.75" customHeight="1" x14ac:dyDescent="0.2">
      <c r="A54" s="58">
        <v>53</v>
      </c>
      <c r="B54" s="53" t="s">
        <v>1366</v>
      </c>
      <c r="C54" s="53" t="s">
        <v>1367</v>
      </c>
      <c r="D54" s="58">
        <v>352</v>
      </c>
      <c r="E54" s="53" t="s">
        <v>162</v>
      </c>
      <c r="F54" s="54" t="s">
        <v>13583</v>
      </c>
      <c r="G54" s="54" t="s">
        <v>3278</v>
      </c>
      <c r="H54" s="54" t="s">
        <v>496</v>
      </c>
      <c r="I54" s="58">
        <v>53</v>
      </c>
      <c r="J54" s="53" t="s">
        <v>109</v>
      </c>
      <c r="K54" s="58">
        <v>53</v>
      </c>
      <c r="L54" s="54" t="s">
        <v>13584</v>
      </c>
      <c r="M54" s="54" t="s">
        <v>13584</v>
      </c>
      <c r="N54" s="54" t="s">
        <v>13584</v>
      </c>
      <c r="O54" s="55">
        <v>82.39</v>
      </c>
      <c r="P54" s="53" t="s">
        <v>381</v>
      </c>
      <c r="Q54" s="58">
        <v>26</v>
      </c>
      <c r="R54" s="54" t="s">
        <v>13585</v>
      </c>
      <c r="S54" s="58">
        <v>650</v>
      </c>
      <c r="T54" s="58">
        <v>1</v>
      </c>
      <c r="U54" s="53" t="s">
        <v>381</v>
      </c>
      <c r="V54" s="53" t="s">
        <v>491</v>
      </c>
      <c r="W54" s="53" t="s">
        <v>13025</v>
      </c>
      <c r="X54" s="53" t="s">
        <v>13586</v>
      </c>
      <c r="Y54" s="53" t="s">
        <v>13587</v>
      </c>
      <c r="Z54" s="53" t="s">
        <v>13587</v>
      </c>
      <c r="AA54" s="53" t="s">
        <v>13587</v>
      </c>
      <c r="AB54" s="56">
        <v>1.5</v>
      </c>
      <c r="AC54" s="53" t="s">
        <v>4071</v>
      </c>
      <c r="AD54" s="52">
        <v>67</v>
      </c>
      <c r="AE54" s="52">
        <v>67</v>
      </c>
      <c r="AF54" s="52">
        <v>67</v>
      </c>
      <c r="AG54" s="53" t="s">
        <v>13588</v>
      </c>
      <c r="AH54" s="53" t="s">
        <v>13589</v>
      </c>
      <c r="AI54" s="53" t="s">
        <v>13590</v>
      </c>
      <c r="AJ54" s="53" t="s">
        <v>13590</v>
      </c>
      <c r="AK54" s="56">
        <v>0.95</v>
      </c>
      <c r="AL54" s="53" t="s">
        <v>2692</v>
      </c>
      <c r="AM54" s="52">
        <v>53</v>
      </c>
      <c r="AN54" s="52">
        <v>53</v>
      </c>
      <c r="AO54" s="52">
        <v>53</v>
      </c>
      <c r="AP54" s="53" t="s">
        <v>13591</v>
      </c>
      <c r="AQ54" s="53" t="s">
        <v>13583</v>
      </c>
      <c r="AR54" s="53" t="s">
        <v>13592</v>
      </c>
      <c r="AS54" s="53" t="s">
        <v>7877</v>
      </c>
      <c r="AT54" s="56">
        <v>1</v>
      </c>
      <c r="AU54" s="53" t="s">
        <v>2692</v>
      </c>
      <c r="AV54" s="52">
        <v>44</v>
      </c>
      <c r="AW54" s="52">
        <v>44</v>
      </c>
      <c r="AX54" s="52">
        <v>44</v>
      </c>
      <c r="AY54" s="53" t="s">
        <v>13593</v>
      </c>
      <c r="AZ54" s="53" t="s">
        <v>381</v>
      </c>
      <c r="BA54" s="53" t="s">
        <v>2685</v>
      </c>
      <c r="BB54" s="53" t="s">
        <v>13594</v>
      </c>
      <c r="BC54" s="53" t="s">
        <v>496</v>
      </c>
      <c r="BD54" s="53" t="s">
        <v>491</v>
      </c>
      <c r="BE54" s="53"/>
      <c r="BF54" s="53" t="s">
        <v>4030</v>
      </c>
    </row>
    <row r="55" spans="1:58" ht="12.75" customHeight="1" x14ac:dyDescent="0.2">
      <c r="A55" s="58">
        <v>54</v>
      </c>
      <c r="B55" s="53" t="s">
        <v>55</v>
      </c>
      <c r="C55" s="53" t="s">
        <v>1464</v>
      </c>
      <c r="D55" s="58">
        <v>733</v>
      </c>
      <c r="E55" s="53" t="s">
        <v>162</v>
      </c>
      <c r="F55" s="54" t="s">
        <v>13595</v>
      </c>
      <c r="G55" s="54" t="s">
        <v>3278</v>
      </c>
      <c r="H55" s="54" t="s">
        <v>496</v>
      </c>
      <c r="I55" s="58">
        <v>54</v>
      </c>
      <c r="J55" s="53" t="s">
        <v>109</v>
      </c>
      <c r="K55" s="58">
        <v>54</v>
      </c>
      <c r="L55" s="54" t="s">
        <v>13596</v>
      </c>
      <c r="M55" s="54" t="s">
        <v>13596</v>
      </c>
      <c r="N55" s="54" t="s">
        <v>13596</v>
      </c>
      <c r="O55" s="55">
        <v>82.36</v>
      </c>
      <c r="P55" s="53" t="s">
        <v>436</v>
      </c>
      <c r="Q55" s="58">
        <v>4</v>
      </c>
      <c r="R55" s="54" t="s">
        <v>13104</v>
      </c>
      <c r="S55" s="58">
        <v>179</v>
      </c>
      <c r="T55" s="58">
        <v>2</v>
      </c>
      <c r="U55" s="53" t="s">
        <v>436</v>
      </c>
      <c r="V55" s="53" t="s">
        <v>491</v>
      </c>
      <c r="W55" s="53" t="s">
        <v>13025</v>
      </c>
      <c r="X55" s="53" t="s">
        <v>13597</v>
      </c>
      <c r="Y55" s="53" t="s">
        <v>13598</v>
      </c>
      <c r="Z55" s="53" t="s">
        <v>13598</v>
      </c>
      <c r="AA55" s="53" t="s">
        <v>13598</v>
      </c>
      <c r="AB55" s="56">
        <v>1.5</v>
      </c>
      <c r="AC55" s="53" t="s">
        <v>3322</v>
      </c>
      <c r="AD55" s="52">
        <v>55</v>
      </c>
      <c r="AE55" s="52">
        <v>55</v>
      </c>
      <c r="AF55" s="52">
        <v>55</v>
      </c>
      <c r="AG55" s="53" t="s">
        <v>13599</v>
      </c>
      <c r="AH55" s="53" t="s">
        <v>13600</v>
      </c>
      <c r="AI55" s="53" t="s">
        <v>13601</v>
      </c>
      <c r="AJ55" s="53" t="s">
        <v>13601</v>
      </c>
      <c r="AK55" s="56">
        <v>0.95</v>
      </c>
      <c r="AL55" s="53" t="s">
        <v>3149</v>
      </c>
      <c r="AM55" s="52">
        <v>74</v>
      </c>
      <c r="AN55" s="52">
        <v>74</v>
      </c>
      <c r="AO55" s="52">
        <v>74</v>
      </c>
      <c r="AP55" s="53" t="s">
        <v>13602</v>
      </c>
      <c r="AQ55" s="53" t="s">
        <v>13595</v>
      </c>
      <c r="AR55" s="53" t="s">
        <v>13603</v>
      </c>
      <c r="AS55" s="53" t="s">
        <v>7313</v>
      </c>
      <c r="AT55" s="56">
        <v>1</v>
      </c>
      <c r="AU55" s="53" t="s">
        <v>2973</v>
      </c>
      <c r="AV55" s="52">
        <v>72</v>
      </c>
      <c r="AW55" s="52">
        <v>72</v>
      </c>
      <c r="AX55" s="52">
        <v>72</v>
      </c>
      <c r="AY55" s="53" t="s">
        <v>13604</v>
      </c>
      <c r="AZ55" s="53" t="s">
        <v>436</v>
      </c>
      <c r="BA55" s="53" t="s">
        <v>7692</v>
      </c>
      <c r="BB55" s="53" t="s">
        <v>13605</v>
      </c>
      <c r="BC55" s="53" t="s">
        <v>496</v>
      </c>
      <c r="BD55" s="53" t="s">
        <v>491</v>
      </c>
      <c r="BE55" s="53"/>
      <c r="BF55" s="53" t="s">
        <v>4030</v>
      </c>
    </row>
    <row r="56" spans="1:58" ht="12.75" customHeight="1" x14ac:dyDescent="0.2">
      <c r="A56" s="58">
        <v>55</v>
      </c>
      <c r="B56" s="53" t="s">
        <v>117</v>
      </c>
      <c r="C56" s="53" t="s">
        <v>1465</v>
      </c>
      <c r="D56" s="58">
        <v>731</v>
      </c>
      <c r="E56" s="53" t="s">
        <v>162</v>
      </c>
      <c r="F56" s="54" t="s">
        <v>13606</v>
      </c>
      <c r="G56" s="54" t="s">
        <v>3278</v>
      </c>
      <c r="H56" s="54" t="s">
        <v>496</v>
      </c>
      <c r="I56" s="58">
        <v>55</v>
      </c>
      <c r="J56" s="53" t="s">
        <v>109</v>
      </c>
      <c r="K56" s="58">
        <v>55</v>
      </c>
      <c r="L56" s="54" t="s">
        <v>13607</v>
      </c>
      <c r="M56" s="54" t="s">
        <v>13607</v>
      </c>
      <c r="N56" s="54" t="s">
        <v>13607</v>
      </c>
      <c r="O56" s="55">
        <v>82.21</v>
      </c>
      <c r="P56" s="53" t="s">
        <v>436</v>
      </c>
      <c r="Q56" s="58">
        <v>4</v>
      </c>
      <c r="R56" s="54" t="s">
        <v>13104</v>
      </c>
      <c r="S56" s="58">
        <v>179</v>
      </c>
      <c r="T56" s="58">
        <v>3</v>
      </c>
      <c r="U56" s="53" t="s">
        <v>436</v>
      </c>
      <c r="V56" s="53" t="s">
        <v>491</v>
      </c>
      <c r="W56" s="53" t="s">
        <v>13025</v>
      </c>
      <c r="X56" s="53" t="s">
        <v>13608</v>
      </c>
      <c r="Y56" s="53" t="s">
        <v>13609</v>
      </c>
      <c r="Z56" s="53" t="s">
        <v>13609</v>
      </c>
      <c r="AA56" s="53" t="s">
        <v>13609</v>
      </c>
      <c r="AB56" s="56">
        <v>1.5</v>
      </c>
      <c r="AC56" s="53" t="s">
        <v>4071</v>
      </c>
      <c r="AD56" s="52">
        <v>68</v>
      </c>
      <c r="AE56" s="52">
        <v>68</v>
      </c>
      <c r="AF56" s="52">
        <v>68</v>
      </c>
      <c r="AG56" s="53" t="s">
        <v>13610</v>
      </c>
      <c r="AH56" s="53" t="s">
        <v>13611</v>
      </c>
      <c r="AI56" s="53" t="s">
        <v>13612</v>
      </c>
      <c r="AJ56" s="53" t="s">
        <v>13612</v>
      </c>
      <c r="AK56" s="56">
        <v>0.95</v>
      </c>
      <c r="AL56" s="53" t="s">
        <v>2629</v>
      </c>
      <c r="AM56" s="52">
        <v>50</v>
      </c>
      <c r="AN56" s="52">
        <v>50</v>
      </c>
      <c r="AO56" s="52">
        <v>50</v>
      </c>
      <c r="AP56" s="53" t="s">
        <v>13613</v>
      </c>
      <c r="AQ56" s="53" t="s">
        <v>13606</v>
      </c>
      <c r="AR56" s="53" t="s">
        <v>13614</v>
      </c>
      <c r="AS56" s="53" t="s">
        <v>13615</v>
      </c>
      <c r="AT56" s="56">
        <v>1</v>
      </c>
      <c r="AU56" s="53" t="s">
        <v>2922</v>
      </c>
      <c r="AV56" s="52">
        <v>49</v>
      </c>
      <c r="AW56" s="52">
        <v>49</v>
      </c>
      <c r="AX56" s="52">
        <v>49</v>
      </c>
      <c r="AY56" s="53" t="s">
        <v>13616</v>
      </c>
      <c r="AZ56" s="53" t="s">
        <v>436</v>
      </c>
      <c r="BA56" s="53" t="s">
        <v>7692</v>
      </c>
      <c r="BB56" s="53" t="s">
        <v>13617</v>
      </c>
      <c r="BC56" s="53" t="s">
        <v>496</v>
      </c>
      <c r="BD56" s="53" t="s">
        <v>491</v>
      </c>
      <c r="BE56" s="53"/>
      <c r="BF56" s="53" t="s">
        <v>4030</v>
      </c>
    </row>
    <row r="57" spans="1:58" ht="12.75" customHeight="1" x14ac:dyDescent="0.2">
      <c r="A57" s="58">
        <v>56</v>
      </c>
      <c r="B57" s="53" t="s">
        <v>96</v>
      </c>
      <c r="C57" s="53" t="s">
        <v>614</v>
      </c>
      <c r="D57" s="58">
        <v>1024</v>
      </c>
      <c r="E57" s="53" t="s">
        <v>162</v>
      </c>
      <c r="F57" s="54" t="s">
        <v>13606</v>
      </c>
      <c r="G57" s="54" t="s">
        <v>3278</v>
      </c>
      <c r="H57" s="54" t="s">
        <v>496</v>
      </c>
      <c r="I57" s="58">
        <v>56</v>
      </c>
      <c r="J57" s="53" t="s">
        <v>109</v>
      </c>
      <c r="K57" s="58">
        <v>56</v>
      </c>
      <c r="L57" s="54" t="s">
        <v>13607</v>
      </c>
      <c r="M57" s="54" t="s">
        <v>13607</v>
      </c>
      <c r="N57" s="54" t="s">
        <v>13607</v>
      </c>
      <c r="O57" s="55">
        <v>82.21</v>
      </c>
      <c r="P57" s="53" t="s">
        <v>462</v>
      </c>
      <c r="Q57" s="58">
        <v>14</v>
      </c>
      <c r="R57" s="54" t="s">
        <v>13618</v>
      </c>
      <c r="S57" s="58">
        <v>423</v>
      </c>
      <c r="T57" s="58">
        <v>1</v>
      </c>
      <c r="U57" s="53" t="s">
        <v>462</v>
      </c>
      <c r="V57" s="53" t="s">
        <v>491</v>
      </c>
      <c r="W57" s="53" t="s">
        <v>13025</v>
      </c>
      <c r="X57" s="53" t="s">
        <v>13619</v>
      </c>
      <c r="Y57" s="53" t="s">
        <v>13620</v>
      </c>
      <c r="Z57" s="53" t="s">
        <v>13620</v>
      </c>
      <c r="AA57" s="53" t="s">
        <v>13620</v>
      </c>
      <c r="AB57" s="56">
        <v>1.5</v>
      </c>
      <c r="AC57" s="53" t="s">
        <v>4071</v>
      </c>
      <c r="AD57" s="52">
        <v>71</v>
      </c>
      <c r="AE57" s="52">
        <v>71</v>
      </c>
      <c r="AF57" s="52">
        <v>71</v>
      </c>
      <c r="AG57" s="53" t="s">
        <v>13621</v>
      </c>
      <c r="AH57" s="53" t="s">
        <v>13622</v>
      </c>
      <c r="AI57" s="53" t="s">
        <v>13623</v>
      </c>
      <c r="AJ57" s="53" t="s">
        <v>13623</v>
      </c>
      <c r="AK57" s="56">
        <v>0.95</v>
      </c>
      <c r="AL57" s="53" t="s">
        <v>2692</v>
      </c>
      <c r="AM57" s="52">
        <v>52</v>
      </c>
      <c r="AN57" s="52">
        <v>52</v>
      </c>
      <c r="AO57" s="52">
        <v>52</v>
      </c>
      <c r="AP57" s="53" t="s">
        <v>13613</v>
      </c>
      <c r="AQ57" s="53" t="s">
        <v>13606</v>
      </c>
      <c r="AR57" s="53" t="s">
        <v>7853</v>
      </c>
      <c r="AS57" s="53" t="s">
        <v>13624</v>
      </c>
      <c r="AT57" s="56">
        <v>1</v>
      </c>
      <c r="AU57" s="53" t="s">
        <v>2692</v>
      </c>
      <c r="AV57" s="52">
        <v>46</v>
      </c>
      <c r="AW57" s="52">
        <v>46</v>
      </c>
      <c r="AX57" s="52">
        <v>46</v>
      </c>
      <c r="AY57" s="53" t="s">
        <v>13625</v>
      </c>
      <c r="AZ57" s="53" t="s">
        <v>462</v>
      </c>
      <c r="BA57" s="53" t="s">
        <v>2652</v>
      </c>
      <c r="BB57" s="53" t="s">
        <v>13626</v>
      </c>
      <c r="BC57" s="53" t="s">
        <v>496</v>
      </c>
      <c r="BD57" s="53" t="s">
        <v>491</v>
      </c>
      <c r="BE57" s="53"/>
      <c r="BF57" s="53" t="s">
        <v>4030</v>
      </c>
    </row>
    <row r="58" spans="1:58" ht="12.75" customHeight="1" x14ac:dyDescent="0.2">
      <c r="A58" s="58">
        <v>57</v>
      </c>
      <c r="B58" s="53" t="s">
        <v>1609</v>
      </c>
      <c r="C58" s="53" t="s">
        <v>1610</v>
      </c>
      <c r="D58" s="58">
        <v>1158</v>
      </c>
      <c r="E58" s="53" t="s">
        <v>162</v>
      </c>
      <c r="F58" s="54" t="s">
        <v>13627</v>
      </c>
      <c r="G58" s="54" t="s">
        <v>3590</v>
      </c>
      <c r="H58" s="54" t="s">
        <v>496</v>
      </c>
      <c r="I58" s="58">
        <v>57</v>
      </c>
      <c r="J58" s="53" t="s">
        <v>109</v>
      </c>
      <c r="K58" s="58">
        <v>57</v>
      </c>
      <c r="L58" s="54" t="s">
        <v>13628</v>
      </c>
      <c r="M58" s="54" t="s">
        <v>13628</v>
      </c>
      <c r="N58" s="54" t="s">
        <v>13628</v>
      </c>
      <c r="O58" s="55">
        <v>81.88</v>
      </c>
      <c r="P58" s="53" t="s">
        <v>475</v>
      </c>
      <c r="Q58" s="58">
        <v>8</v>
      </c>
      <c r="R58" s="54" t="s">
        <v>13564</v>
      </c>
      <c r="S58" s="58">
        <v>255</v>
      </c>
      <c r="T58" s="58">
        <v>2</v>
      </c>
      <c r="U58" s="53" t="s">
        <v>475</v>
      </c>
      <c r="V58" s="53" t="s">
        <v>491</v>
      </c>
      <c r="W58" s="53" t="s">
        <v>13025</v>
      </c>
      <c r="X58" s="53" t="s">
        <v>13629</v>
      </c>
      <c r="Y58" s="53" t="s">
        <v>13630</v>
      </c>
      <c r="Z58" s="53" t="s">
        <v>13630</v>
      </c>
      <c r="AA58" s="53" t="s">
        <v>13630</v>
      </c>
      <c r="AB58" s="56">
        <v>1.5</v>
      </c>
      <c r="AC58" s="53" t="s">
        <v>3744</v>
      </c>
      <c r="AD58" s="52">
        <v>61</v>
      </c>
      <c r="AE58" s="52">
        <v>61</v>
      </c>
      <c r="AF58" s="52">
        <v>61</v>
      </c>
      <c r="AG58" s="53" t="s">
        <v>13631</v>
      </c>
      <c r="AH58" s="53" t="s">
        <v>13632</v>
      </c>
      <c r="AI58" s="53" t="s">
        <v>13633</v>
      </c>
      <c r="AJ58" s="53" t="s">
        <v>13633</v>
      </c>
      <c r="AK58" s="56">
        <v>0.95</v>
      </c>
      <c r="AL58" s="53" t="s">
        <v>2895</v>
      </c>
      <c r="AM58" s="52">
        <v>60</v>
      </c>
      <c r="AN58" s="52">
        <v>60</v>
      </c>
      <c r="AO58" s="52">
        <v>60</v>
      </c>
      <c r="AP58" s="53" t="s">
        <v>13634</v>
      </c>
      <c r="AQ58" s="53" t="s">
        <v>13627</v>
      </c>
      <c r="AR58" s="53" t="s">
        <v>13635</v>
      </c>
      <c r="AS58" s="53" t="s">
        <v>7690</v>
      </c>
      <c r="AT58" s="56">
        <v>1</v>
      </c>
      <c r="AU58" s="53" t="s">
        <v>3149</v>
      </c>
      <c r="AV58" s="52">
        <v>67</v>
      </c>
      <c r="AW58" s="52">
        <v>67</v>
      </c>
      <c r="AX58" s="52">
        <v>67</v>
      </c>
      <c r="AY58" s="53" t="s">
        <v>13636</v>
      </c>
      <c r="AZ58" s="53" t="s">
        <v>475</v>
      </c>
      <c r="BA58" s="53" t="s">
        <v>3299</v>
      </c>
      <c r="BB58" s="53" t="s">
        <v>13637</v>
      </c>
      <c r="BC58" s="53" t="s">
        <v>496</v>
      </c>
      <c r="BD58" s="53" t="s">
        <v>491</v>
      </c>
      <c r="BE58" s="53"/>
      <c r="BF58" s="53" t="s">
        <v>4030</v>
      </c>
    </row>
    <row r="59" spans="1:58" ht="12.75" customHeight="1" x14ac:dyDescent="0.2">
      <c r="A59" s="58">
        <v>58</v>
      </c>
      <c r="B59" s="53" t="s">
        <v>1283</v>
      </c>
      <c r="C59" s="53" t="s">
        <v>539</v>
      </c>
      <c r="D59" s="58">
        <v>573</v>
      </c>
      <c r="E59" s="53" t="s">
        <v>162</v>
      </c>
      <c r="F59" s="54" t="s">
        <v>13638</v>
      </c>
      <c r="G59" s="54" t="s">
        <v>3240</v>
      </c>
      <c r="H59" s="54" t="s">
        <v>496</v>
      </c>
      <c r="I59" s="58">
        <v>58</v>
      </c>
      <c r="J59" s="53" t="s">
        <v>109</v>
      </c>
      <c r="K59" s="58">
        <v>58</v>
      </c>
      <c r="L59" s="54" t="s">
        <v>13639</v>
      </c>
      <c r="M59" s="54" t="s">
        <v>13639</v>
      </c>
      <c r="N59" s="54" t="s">
        <v>13639</v>
      </c>
      <c r="O59" s="55">
        <v>81.680000000000007</v>
      </c>
      <c r="P59" s="53" t="s">
        <v>426</v>
      </c>
      <c r="Q59" s="58">
        <v>10</v>
      </c>
      <c r="R59" s="54" t="s">
        <v>13344</v>
      </c>
      <c r="S59" s="58">
        <v>366</v>
      </c>
      <c r="T59" s="58">
        <v>2</v>
      </c>
      <c r="U59" s="53" t="s">
        <v>426</v>
      </c>
      <c r="V59" s="53" t="s">
        <v>491</v>
      </c>
      <c r="W59" s="53" t="s">
        <v>13025</v>
      </c>
      <c r="X59" s="53" t="s">
        <v>13640</v>
      </c>
      <c r="Y59" s="53" t="s">
        <v>13641</v>
      </c>
      <c r="Z59" s="53" t="s">
        <v>13641</v>
      </c>
      <c r="AA59" s="53" t="s">
        <v>13641</v>
      </c>
      <c r="AB59" s="56">
        <v>1.5</v>
      </c>
      <c r="AC59" s="53" t="s">
        <v>3830</v>
      </c>
      <c r="AD59" s="52">
        <v>74</v>
      </c>
      <c r="AE59" s="52">
        <v>74</v>
      </c>
      <c r="AF59" s="52">
        <v>74</v>
      </c>
      <c r="AG59" s="53" t="s">
        <v>13642</v>
      </c>
      <c r="AH59" s="53" t="s">
        <v>6801</v>
      </c>
      <c r="AI59" s="53" t="s">
        <v>13643</v>
      </c>
      <c r="AJ59" s="53" t="s">
        <v>13643</v>
      </c>
      <c r="AK59" s="56">
        <v>0.95</v>
      </c>
      <c r="AL59" s="53" t="s">
        <v>2767</v>
      </c>
      <c r="AM59" s="52">
        <v>59</v>
      </c>
      <c r="AN59" s="52">
        <v>59</v>
      </c>
      <c r="AO59" s="52">
        <v>59</v>
      </c>
      <c r="AP59" s="53" t="s">
        <v>13644</v>
      </c>
      <c r="AQ59" s="53" t="s">
        <v>13638</v>
      </c>
      <c r="AR59" s="53" t="s">
        <v>13645</v>
      </c>
      <c r="AS59" s="53" t="s">
        <v>13646</v>
      </c>
      <c r="AT59" s="56">
        <v>1</v>
      </c>
      <c r="AU59" s="53" t="s">
        <v>2895</v>
      </c>
      <c r="AV59" s="52">
        <v>57</v>
      </c>
      <c r="AW59" s="52">
        <v>57</v>
      </c>
      <c r="AX59" s="52">
        <v>57</v>
      </c>
      <c r="AY59" s="53" t="s">
        <v>13647</v>
      </c>
      <c r="AZ59" s="53" t="s">
        <v>426</v>
      </c>
      <c r="BA59" s="53" t="s">
        <v>2760</v>
      </c>
      <c r="BB59" s="53" t="s">
        <v>13648</v>
      </c>
      <c r="BC59" s="53" t="s">
        <v>496</v>
      </c>
      <c r="BD59" s="53" t="s">
        <v>491</v>
      </c>
      <c r="BE59" s="53"/>
      <c r="BF59" s="53" t="s">
        <v>4030</v>
      </c>
    </row>
    <row r="60" spans="1:58" ht="12.75" customHeight="1" x14ac:dyDescent="0.2">
      <c r="A60" s="58">
        <v>59</v>
      </c>
      <c r="B60" s="53" t="s">
        <v>6</v>
      </c>
      <c r="C60" s="53" t="s">
        <v>1251</v>
      </c>
      <c r="D60" s="58">
        <v>1159</v>
      </c>
      <c r="E60" s="53" t="s">
        <v>162</v>
      </c>
      <c r="F60" s="54" t="s">
        <v>13649</v>
      </c>
      <c r="G60" s="54" t="s">
        <v>3240</v>
      </c>
      <c r="H60" s="54" t="s">
        <v>496</v>
      </c>
      <c r="I60" s="58">
        <v>59</v>
      </c>
      <c r="J60" s="53" t="s">
        <v>109</v>
      </c>
      <c r="K60" s="58">
        <v>59</v>
      </c>
      <c r="L60" s="54" t="s">
        <v>13650</v>
      </c>
      <c r="M60" s="54" t="s">
        <v>13650</v>
      </c>
      <c r="N60" s="54" t="s">
        <v>13650</v>
      </c>
      <c r="O60" s="55">
        <v>81.650000000000006</v>
      </c>
      <c r="P60" s="53" t="s">
        <v>475</v>
      </c>
      <c r="Q60" s="58">
        <v>8</v>
      </c>
      <c r="R60" s="54" t="s">
        <v>13564</v>
      </c>
      <c r="S60" s="58">
        <v>255</v>
      </c>
      <c r="T60" s="58">
        <v>3</v>
      </c>
      <c r="U60" s="53" t="s">
        <v>475</v>
      </c>
      <c r="V60" s="53" t="s">
        <v>491</v>
      </c>
      <c r="W60" s="53" t="s">
        <v>13025</v>
      </c>
      <c r="X60" s="53" t="s">
        <v>13651</v>
      </c>
      <c r="Y60" s="53" t="s">
        <v>13652</v>
      </c>
      <c r="Z60" s="53" t="s">
        <v>13652</v>
      </c>
      <c r="AA60" s="53" t="s">
        <v>13652</v>
      </c>
      <c r="AB60" s="56">
        <v>1.5</v>
      </c>
      <c r="AC60" s="53" t="s">
        <v>3654</v>
      </c>
      <c r="AD60" s="52">
        <v>76</v>
      </c>
      <c r="AE60" s="52">
        <v>76</v>
      </c>
      <c r="AF60" s="52">
        <v>76</v>
      </c>
      <c r="AG60" s="53" t="s">
        <v>13653</v>
      </c>
      <c r="AH60" s="53" t="s">
        <v>13654</v>
      </c>
      <c r="AI60" s="53" t="s">
        <v>13655</v>
      </c>
      <c r="AJ60" s="53" t="s">
        <v>13655</v>
      </c>
      <c r="AK60" s="56">
        <v>0.95</v>
      </c>
      <c r="AL60" s="53" t="s">
        <v>2692</v>
      </c>
      <c r="AM60" s="52">
        <v>54</v>
      </c>
      <c r="AN60" s="52">
        <v>54</v>
      </c>
      <c r="AO60" s="52">
        <v>54</v>
      </c>
      <c r="AP60" s="53" t="s">
        <v>13656</v>
      </c>
      <c r="AQ60" s="53" t="s">
        <v>13649</v>
      </c>
      <c r="AR60" s="53" t="s">
        <v>13657</v>
      </c>
      <c r="AS60" s="53" t="s">
        <v>3135</v>
      </c>
      <c r="AT60" s="56">
        <v>1</v>
      </c>
      <c r="AU60" s="53" t="s">
        <v>2895</v>
      </c>
      <c r="AV60" s="52">
        <v>54</v>
      </c>
      <c r="AW60" s="52">
        <v>54</v>
      </c>
      <c r="AX60" s="52">
        <v>54</v>
      </c>
      <c r="AY60" s="53" t="s">
        <v>13658</v>
      </c>
      <c r="AZ60" s="53" t="s">
        <v>475</v>
      </c>
      <c r="BA60" s="53" t="s">
        <v>3299</v>
      </c>
      <c r="BB60" s="53" t="s">
        <v>13659</v>
      </c>
      <c r="BC60" s="53" t="s">
        <v>496</v>
      </c>
      <c r="BD60" s="53" t="s">
        <v>491</v>
      </c>
      <c r="BE60" s="53"/>
      <c r="BF60" s="53" t="s">
        <v>4030</v>
      </c>
    </row>
    <row r="61" spans="1:58" ht="12.75" customHeight="1" x14ac:dyDescent="0.2">
      <c r="A61" s="58">
        <v>60</v>
      </c>
      <c r="B61" s="53" t="s">
        <v>18</v>
      </c>
      <c r="C61" s="53" t="s">
        <v>1417</v>
      </c>
      <c r="D61" s="58">
        <v>550</v>
      </c>
      <c r="E61" s="53" t="s">
        <v>162</v>
      </c>
      <c r="F61" s="54" t="s">
        <v>13660</v>
      </c>
      <c r="G61" s="54" t="s">
        <v>3680</v>
      </c>
      <c r="H61" s="54" t="s">
        <v>496</v>
      </c>
      <c r="I61" s="58">
        <v>60</v>
      </c>
      <c r="J61" s="53" t="s">
        <v>109</v>
      </c>
      <c r="K61" s="58">
        <v>60</v>
      </c>
      <c r="L61" s="54" t="s">
        <v>13661</v>
      </c>
      <c r="M61" s="54" t="s">
        <v>13661</v>
      </c>
      <c r="N61" s="54" t="s">
        <v>13661</v>
      </c>
      <c r="O61" s="55">
        <v>81.55</v>
      </c>
      <c r="P61" s="53" t="s">
        <v>412</v>
      </c>
      <c r="Q61" s="58">
        <v>3</v>
      </c>
      <c r="R61" s="54" t="s">
        <v>13081</v>
      </c>
      <c r="S61" s="58">
        <v>136</v>
      </c>
      <c r="T61" s="58">
        <v>4</v>
      </c>
      <c r="U61" s="53" t="s">
        <v>412</v>
      </c>
      <c r="V61" s="53" t="s">
        <v>491</v>
      </c>
      <c r="W61" s="53" t="s">
        <v>13025</v>
      </c>
      <c r="X61" s="53" t="s">
        <v>13662</v>
      </c>
      <c r="Y61" s="53" t="s">
        <v>13663</v>
      </c>
      <c r="Z61" s="53" t="s">
        <v>13663</v>
      </c>
      <c r="AA61" s="53" t="s">
        <v>13663</v>
      </c>
      <c r="AB61" s="56">
        <v>1.5</v>
      </c>
      <c r="AC61" s="53" t="s">
        <v>3744</v>
      </c>
      <c r="AD61" s="52">
        <v>62</v>
      </c>
      <c r="AE61" s="52">
        <v>62</v>
      </c>
      <c r="AF61" s="52">
        <v>62</v>
      </c>
      <c r="AG61" s="53" t="s">
        <v>13664</v>
      </c>
      <c r="AH61" s="53" t="s">
        <v>13665</v>
      </c>
      <c r="AI61" s="53" t="s">
        <v>13666</v>
      </c>
      <c r="AJ61" s="53" t="s">
        <v>13666</v>
      </c>
      <c r="AK61" s="56">
        <v>0.95</v>
      </c>
      <c r="AL61" s="53" t="s">
        <v>3163</v>
      </c>
      <c r="AM61" s="52">
        <v>77</v>
      </c>
      <c r="AN61" s="52">
        <v>77</v>
      </c>
      <c r="AO61" s="52">
        <v>77</v>
      </c>
      <c r="AP61" s="53" t="s">
        <v>13667</v>
      </c>
      <c r="AQ61" s="53" t="s">
        <v>13660</v>
      </c>
      <c r="AR61" s="53" t="s">
        <v>2722</v>
      </c>
      <c r="AS61" s="53" t="s">
        <v>7454</v>
      </c>
      <c r="AT61" s="56">
        <v>1</v>
      </c>
      <c r="AU61" s="53" t="s">
        <v>2973</v>
      </c>
      <c r="AV61" s="52">
        <v>74</v>
      </c>
      <c r="AW61" s="52">
        <v>74</v>
      </c>
      <c r="AX61" s="52">
        <v>74</v>
      </c>
      <c r="AY61" s="53" t="s">
        <v>13668</v>
      </c>
      <c r="AZ61" s="53" t="s">
        <v>412</v>
      </c>
      <c r="BA61" s="53" t="s">
        <v>7370</v>
      </c>
      <c r="BB61" s="53" t="s">
        <v>13669</v>
      </c>
      <c r="BC61" s="53" t="s">
        <v>496</v>
      </c>
      <c r="BD61" s="53" t="s">
        <v>491</v>
      </c>
      <c r="BE61" s="53"/>
      <c r="BF61" s="53" t="s">
        <v>4030</v>
      </c>
    </row>
    <row r="62" spans="1:58" ht="12.75" customHeight="1" x14ac:dyDescent="0.2">
      <c r="A62" s="58">
        <v>61</v>
      </c>
      <c r="B62" s="53" t="s">
        <v>507</v>
      </c>
      <c r="C62" s="53" t="s">
        <v>259</v>
      </c>
      <c r="D62" s="58">
        <v>8</v>
      </c>
      <c r="E62" s="53" t="s">
        <v>162</v>
      </c>
      <c r="F62" s="54" t="s">
        <v>13670</v>
      </c>
      <c r="G62" s="54" t="s">
        <v>3680</v>
      </c>
      <c r="H62" s="54" t="s">
        <v>496</v>
      </c>
      <c r="I62" s="58">
        <v>61</v>
      </c>
      <c r="J62" s="53" t="s">
        <v>109</v>
      </c>
      <c r="K62" s="58">
        <v>61</v>
      </c>
      <c r="L62" s="54" t="s">
        <v>13671</v>
      </c>
      <c r="M62" s="54" t="s">
        <v>13671</v>
      </c>
      <c r="N62" s="54" t="s">
        <v>13671</v>
      </c>
      <c r="O62" s="55">
        <v>81.55</v>
      </c>
      <c r="P62" s="53" t="s">
        <v>343</v>
      </c>
      <c r="Q62" s="58">
        <v>20</v>
      </c>
      <c r="R62" s="54" t="s">
        <v>13672</v>
      </c>
      <c r="S62" s="58">
        <v>564</v>
      </c>
      <c r="T62" s="58">
        <v>1</v>
      </c>
      <c r="U62" s="53" t="s">
        <v>343</v>
      </c>
      <c r="V62" s="53" t="s">
        <v>491</v>
      </c>
      <c r="W62" s="53" t="s">
        <v>13025</v>
      </c>
      <c r="X62" s="53" t="s">
        <v>13673</v>
      </c>
      <c r="Y62" s="53" t="s">
        <v>13674</v>
      </c>
      <c r="Z62" s="53" t="s">
        <v>13674</v>
      </c>
      <c r="AA62" s="53" t="s">
        <v>13674</v>
      </c>
      <c r="AB62" s="56">
        <v>1.5</v>
      </c>
      <c r="AC62" s="53" t="s">
        <v>3392</v>
      </c>
      <c r="AD62" s="52">
        <v>51</v>
      </c>
      <c r="AE62" s="52">
        <v>51</v>
      </c>
      <c r="AF62" s="52">
        <v>51</v>
      </c>
      <c r="AG62" s="53" t="s">
        <v>13675</v>
      </c>
      <c r="AH62" s="53" t="s">
        <v>13676</v>
      </c>
      <c r="AI62" s="53" t="s">
        <v>4916</v>
      </c>
      <c r="AJ62" s="53" t="s">
        <v>4916</v>
      </c>
      <c r="AK62" s="56">
        <v>0.95</v>
      </c>
      <c r="AL62" s="53" t="s">
        <v>3153</v>
      </c>
      <c r="AM62" s="52">
        <v>109</v>
      </c>
      <c r="AN62" s="52">
        <v>109</v>
      </c>
      <c r="AO62" s="52">
        <v>109</v>
      </c>
      <c r="AP62" s="53" t="s">
        <v>13677</v>
      </c>
      <c r="AQ62" s="53" t="s">
        <v>13670</v>
      </c>
      <c r="AR62" s="53" t="s">
        <v>13678</v>
      </c>
      <c r="AS62" s="53" t="s">
        <v>7821</v>
      </c>
      <c r="AT62" s="56">
        <v>1</v>
      </c>
      <c r="AU62" s="53" t="s">
        <v>3103</v>
      </c>
      <c r="AV62" s="52">
        <v>104</v>
      </c>
      <c r="AW62" s="52">
        <v>104</v>
      </c>
      <c r="AX62" s="52">
        <v>104</v>
      </c>
      <c r="AY62" s="53" t="s">
        <v>13679</v>
      </c>
      <c r="AZ62" s="53" t="s">
        <v>343</v>
      </c>
      <c r="BA62" s="53" t="s">
        <v>2701</v>
      </c>
      <c r="BB62" s="53" t="s">
        <v>13680</v>
      </c>
      <c r="BC62" s="53" t="s">
        <v>496</v>
      </c>
      <c r="BD62" s="53" t="s">
        <v>491</v>
      </c>
      <c r="BE62" s="53"/>
      <c r="BF62" s="53" t="s">
        <v>4030</v>
      </c>
    </row>
    <row r="63" spans="1:58" ht="12.75" customHeight="1" x14ac:dyDescent="0.2">
      <c r="A63" s="58">
        <v>62</v>
      </c>
      <c r="B63" s="53" t="s">
        <v>1466</v>
      </c>
      <c r="C63" s="53" t="s">
        <v>1421</v>
      </c>
      <c r="D63" s="58">
        <v>734</v>
      </c>
      <c r="E63" s="53" t="s">
        <v>162</v>
      </c>
      <c r="F63" s="54" t="s">
        <v>10019</v>
      </c>
      <c r="G63" s="54" t="s">
        <v>3680</v>
      </c>
      <c r="H63" s="54" t="s">
        <v>496</v>
      </c>
      <c r="I63" s="58">
        <v>62</v>
      </c>
      <c r="J63" s="53" t="s">
        <v>109</v>
      </c>
      <c r="K63" s="58">
        <v>62</v>
      </c>
      <c r="L63" s="54" t="s">
        <v>13681</v>
      </c>
      <c r="M63" s="54" t="s">
        <v>13681</v>
      </c>
      <c r="N63" s="54" t="s">
        <v>13681</v>
      </c>
      <c r="O63" s="55">
        <v>81.52</v>
      </c>
      <c r="P63" s="53" t="s">
        <v>436</v>
      </c>
      <c r="Q63" s="58">
        <v>4</v>
      </c>
      <c r="R63" s="54" t="s">
        <v>13104</v>
      </c>
      <c r="S63" s="58">
        <v>179</v>
      </c>
      <c r="T63" s="58">
        <v>4</v>
      </c>
      <c r="U63" s="53" t="s">
        <v>436</v>
      </c>
      <c r="V63" s="53" t="s">
        <v>491</v>
      </c>
      <c r="W63" s="53" t="s">
        <v>13025</v>
      </c>
      <c r="X63" s="53" t="s">
        <v>13682</v>
      </c>
      <c r="Y63" s="53" t="s">
        <v>13683</v>
      </c>
      <c r="Z63" s="53" t="s">
        <v>13683</v>
      </c>
      <c r="AA63" s="53" t="s">
        <v>13683</v>
      </c>
      <c r="AB63" s="56">
        <v>1.5</v>
      </c>
      <c r="AC63" s="53" t="s">
        <v>3744</v>
      </c>
      <c r="AD63" s="52">
        <v>60</v>
      </c>
      <c r="AE63" s="52">
        <v>60</v>
      </c>
      <c r="AF63" s="52">
        <v>60</v>
      </c>
      <c r="AG63" s="53" t="s">
        <v>13684</v>
      </c>
      <c r="AH63" s="53" t="s">
        <v>13685</v>
      </c>
      <c r="AI63" s="53" t="s">
        <v>13686</v>
      </c>
      <c r="AJ63" s="53" t="s">
        <v>13686</v>
      </c>
      <c r="AK63" s="56">
        <v>0.95</v>
      </c>
      <c r="AL63" s="53" t="s">
        <v>3149</v>
      </c>
      <c r="AM63" s="52">
        <v>73</v>
      </c>
      <c r="AN63" s="52">
        <v>73</v>
      </c>
      <c r="AO63" s="52">
        <v>73</v>
      </c>
      <c r="AP63" s="53" t="s">
        <v>13687</v>
      </c>
      <c r="AQ63" s="53" t="s">
        <v>10019</v>
      </c>
      <c r="AR63" s="53" t="s">
        <v>5444</v>
      </c>
      <c r="AS63" s="53" t="s">
        <v>7889</v>
      </c>
      <c r="AT63" s="56">
        <v>1</v>
      </c>
      <c r="AU63" s="53" t="s">
        <v>2839</v>
      </c>
      <c r="AV63" s="52">
        <v>78</v>
      </c>
      <c r="AW63" s="52">
        <v>78</v>
      </c>
      <c r="AX63" s="52">
        <v>78</v>
      </c>
      <c r="AY63" s="53" t="s">
        <v>13688</v>
      </c>
      <c r="AZ63" s="53" t="s">
        <v>436</v>
      </c>
      <c r="BA63" s="53" t="s">
        <v>7692</v>
      </c>
      <c r="BB63" s="53" t="s">
        <v>13689</v>
      </c>
      <c r="BC63" s="53" t="s">
        <v>496</v>
      </c>
      <c r="BD63" s="53" t="s">
        <v>491</v>
      </c>
      <c r="BE63" s="53"/>
      <c r="BF63" s="53" t="s">
        <v>4030</v>
      </c>
    </row>
    <row r="64" spans="1:58" ht="12.75" customHeight="1" x14ac:dyDescent="0.2">
      <c r="A64" s="58">
        <v>63</v>
      </c>
      <c r="B64" s="53" t="s">
        <v>7</v>
      </c>
      <c r="C64" s="53" t="s">
        <v>1589</v>
      </c>
      <c r="D64" s="58">
        <v>1242</v>
      </c>
      <c r="E64" s="53" t="s">
        <v>162</v>
      </c>
      <c r="F64" s="54" t="s">
        <v>13690</v>
      </c>
      <c r="G64" s="54" t="s">
        <v>3680</v>
      </c>
      <c r="H64" s="54" t="s">
        <v>496</v>
      </c>
      <c r="I64" s="58">
        <v>63</v>
      </c>
      <c r="J64" s="53" t="s">
        <v>109</v>
      </c>
      <c r="K64" s="58">
        <v>63</v>
      </c>
      <c r="L64" s="54" t="s">
        <v>13691</v>
      </c>
      <c r="M64" s="54" t="s">
        <v>13691</v>
      </c>
      <c r="N64" s="54" t="s">
        <v>13691</v>
      </c>
      <c r="O64" s="55">
        <v>81.36</v>
      </c>
      <c r="P64" s="53" t="s">
        <v>464</v>
      </c>
      <c r="Q64" s="58"/>
      <c r="R64" s="54"/>
      <c r="S64" s="58"/>
      <c r="T64" s="58">
        <v>1</v>
      </c>
      <c r="U64" s="53" t="s">
        <v>464</v>
      </c>
      <c r="V64" s="53" t="s">
        <v>491</v>
      </c>
      <c r="W64" s="53" t="s">
        <v>13025</v>
      </c>
      <c r="X64" s="53" t="s">
        <v>13692</v>
      </c>
      <c r="Y64" s="53" t="s">
        <v>13693</v>
      </c>
      <c r="Z64" s="53" t="s">
        <v>13693</v>
      </c>
      <c r="AA64" s="53" t="s">
        <v>13693</v>
      </c>
      <c r="AB64" s="56">
        <v>1.5</v>
      </c>
      <c r="AC64" s="53" t="s">
        <v>3791</v>
      </c>
      <c r="AD64" s="52">
        <v>58</v>
      </c>
      <c r="AE64" s="52">
        <v>58</v>
      </c>
      <c r="AF64" s="52">
        <v>58</v>
      </c>
      <c r="AG64" s="53" t="s">
        <v>13642</v>
      </c>
      <c r="AH64" s="53" t="s">
        <v>6801</v>
      </c>
      <c r="AI64" s="53" t="s">
        <v>13694</v>
      </c>
      <c r="AJ64" s="53" t="s">
        <v>13694</v>
      </c>
      <c r="AK64" s="56">
        <v>0.95</v>
      </c>
      <c r="AL64" s="53" t="s">
        <v>3307</v>
      </c>
      <c r="AM64" s="52">
        <v>86</v>
      </c>
      <c r="AN64" s="52">
        <v>86</v>
      </c>
      <c r="AO64" s="52">
        <v>86</v>
      </c>
      <c r="AP64" s="53" t="s">
        <v>13695</v>
      </c>
      <c r="AQ64" s="53" t="s">
        <v>13690</v>
      </c>
      <c r="AR64" s="53" t="s">
        <v>13696</v>
      </c>
      <c r="AS64" s="53" t="s">
        <v>2830</v>
      </c>
      <c r="AT64" s="56">
        <v>1</v>
      </c>
      <c r="AU64" s="53" t="s">
        <v>3291</v>
      </c>
      <c r="AV64" s="52">
        <v>89</v>
      </c>
      <c r="AW64" s="52">
        <v>89</v>
      </c>
      <c r="AX64" s="52">
        <v>89</v>
      </c>
      <c r="AY64" s="53" t="s">
        <v>13697</v>
      </c>
      <c r="AZ64" s="53" t="s">
        <v>464</v>
      </c>
      <c r="BA64" s="53" t="s">
        <v>2538</v>
      </c>
      <c r="BB64" s="53" t="s">
        <v>13698</v>
      </c>
      <c r="BC64" s="53" t="s">
        <v>496</v>
      </c>
      <c r="BD64" s="53" t="s">
        <v>491</v>
      </c>
      <c r="BE64" s="53"/>
      <c r="BF64" s="53" t="s">
        <v>4030</v>
      </c>
    </row>
    <row r="65" spans="1:58" ht="12.75" customHeight="1" x14ac:dyDescent="0.2">
      <c r="A65" s="58">
        <v>64</v>
      </c>
      <c r="B65" s="53" t="s">
        <v>1366</v>
      </c>
      <c r="C65" s="53" t="s">
        <v>230</v>
      </c>
      <c r="D65" s="58">
        <v>757</v>
      </c>
      <c r="E65" s="53" t="s">
        <v>162</v>
      </c>
      <c r="F65" s="54" t="s">
        <v>13699</v>
      </c>
      <c r="G65" s="54" t="s">
        <v>3680</v>
      </c>
      <c r="H65" s="54" t="s">
        <v>496</v>
      </c>
      <c r="I65" s="58">
        <v>64</v>
      </c>
      <c r="J65" s="53" t="s">
        <v>109</v>
      </c>
      <c r="K65" s="58">
        <v>64</v>
      </c>
      <c r="L65" s="54" t="s">
        <v>4911</v>
      </c>
      <c r="M65" s="54" t="s">
        <v>4911</v>
      </c>
      <c r="N65" s="54" t="s">
        <v>4911</v>
      </c>
      <c r="O65" s="55">
        <v>81.3</v>
      </c>
      <c r="P65" s="53" t="s">
        <v>441</v>
      </c>
      <c r="Q65" s="58">
        <v>18</v>
      </c>
      <c r="R65" s="54" t="s">
        <v>13700</v>
      </c>
      <c r="S65" s="58">
        <v>482</v>
      </c>
      <c r="T65" s="58">
        <v>1</v>
      </c>
      <c r="U65" s="53" t="s">
        <v>441</v>
      </c>
      <c r="V65" s="53" t="s">
        <v>491</v>
      </c>
      <c r="W65" s="53" t="s">
        <v>13025</v>
      </c>
      <c r="X65" s="53" t="s">
        <v>13701</v>
      </c>
      <c r="Y65" s="53" t="s">
        <v>13702</v>
      </c>
      <c r="Z65" s="53" t="s">
        <v>13702</v>
      </c>
      <c r="AA65" s="53" t="s">
        <v>13702</v>
      </c>
      <c r="AB65" s="56">
        <v>1.5</v>
      </c>
      <c r="AC65" s="53" t="s">
        <v>4402</v>
      </c>
      <c r="AD65" s="52">
        <v>110</v>
      </c>
      <c r="AE65" s="52">
        <v>110</v>
      </c>
      <c r="AF65" s="52">
        <v>110</v>
      </c>
      <c r="AG65" s="53" t="s">
        <v>13703</v>
      </c>
      <c r="AH65" s="53" t="s">
        <v>6575</v>
      </c>
      <c r="AI65" s="53" t="s">
        <v>13704</v>
      </c>
      <c r="AJ65" s="53" t="s">
        <v>13704</v>
      </c>
      <c r="AK65" s="56">
        <v>0.95</v>
      </c>
      <c r="AL65" s="53" t="s">
        <v>2581</v>
      </c>
      <c r="AM65" s="52">
        <v>31</v>
      </c>
      <c r="AN65" s="52">
        <v>31</v>
      </c>
      <c r="AO65" s="52">
        <v>31</v>
      </c>
      <c r="AP65" s="53" t="s">
        <v>13705</v>
      </c>
      <c r="AQ65" s="53" t="s">
        <v>13699</v>
      </c>
      <c r="AR65" s="53" t="s">
        <v>13706</v>
      </c>
      <c r="AS65" s="53" t="s">
        <v>10463</v>
      </c>
      <c r="AT65" s="56">
        <v>1</v>
      </c>
      <c r="AU65" s="53" t="s">
        <v>2600</v>
      </c>
      <c r="AV65" s="52">
        <v>25</v>
      </c>
      <c r="AW65" s="52">
        <v>25</v>
      </c>
      <c r="AX65" s="52">
        <v>25</v>
      </c>
      <c r="AY65" s="53" t="s">
        <v>13707</v>
      </c>
      <c r="AZ65" s="53" t="s">
        <v>441</v>
      </c>
      <c r="BA65" s="53" t="s">
        <v>2592</v>
      </c>
      <c r="BB65" s="53" t="s">
        <v>13708</v>
      </c>
      <c r="BC65" s="53" t="s">
        <v>496</v>
      </c>
      <c r="BD65" s="53" t="s">
        <v>491</v>
      </c>
      <c r="BE65" s="53"/>
      <c r="BF65" s="53" t="s">
        <v>4030</v>
      </c>
    </row>
    <row r="66" spans="1:58" ht="12.75" customHeight="1" x14ac:dyDescent="0.2">
      <c r="A66" s="58">
        <v>65</v>
      </c>
      <c r="B66" s="53" t="s">
        <v>708</v>
      </c>
      <c r="C66" s="53" t="s">
        <v>1571</v>
      </c>
      <c r="D66" s="58">
        <v>994</v>
      </c>
      <c r="E66" s="53" t="s">
        <v>162</v>
      </c>
      <c r="F66" s="54" t="s">
        <v>13709</v>
      </c>
      <c r="G66" s="54" t="s">
        <v>3519</v>
      </c>
      <c r="H66" s="54" t="s">
        <v>496</v>
      </c>
      <c r="I66" s="58">
        <v>65</v>
      </c>
      <c r="J66" s="53" t="s">
        <v>109</v>
      </c>
      <c r="K66" s="58">
        <v>65</v>
      </c>
      <c r="L66" s="54" t="s">
        <v>13710</v>
      </c>
      <c r="M66" s="54" t="s">
        <v>13710</v>
      </c>
      <c r="N66" s="54" t="s">
        <v>13710</v>
      </c>
      <c r="O66" s="55">
        <v>81.180000000000007</v>
      </c>
      <c r="P66" s="53" t="s">
        <v>461</v>
      </c>
      <c r="Q66" s="58">
        <v>29</v>
      </c>
      <c r="R66" s="54" t="s">
        <v>13711</v>
      </c>
      <c r="S66" s="58">
        <v>750</v>
      </c>
      <c r="T66" s="58">
        <v>1</v>
      </c>
      <c r="U66" s="53" t="s">
        <v>461</v>
      </c>
      <c r="V66" s="53" t="s">
        <v>491</v>
      </c>
      <c r="W66" s="53" t="s">
        <v>13025</v>
      </c>
      <c r="X66" s="53" t="s">
        <v>13712</v>
      </c>
      <c r="Y66" s="53" t="s">
        <v>13713</v>
      </c>
      <c r="Z66" s="53" t="s">
        <v>13713</v>
      </c>
      <c r="AA66" s="53" t="s">
        <v>13713</v>
      </c>
      <c r="AB66" s="56">
        <v>1.5</v>
      </c>
      <c r="AC66" s="53" t="s">
        <v>3615</v>
      </c>
      <c r="AD66" s="52">
        <v>64</v>
      </c>
      <c r="AE66" s="52">
        <v>64</v>
      </c>
      <c r="AF66" s="52">
        <v>64</v>
      </c>
      <c r="AG66" s="53" t="s">
        <v>13714</v>
      </c>
      <c r="AH66" s="53" t="s">
        <v>13715</v>
      </c>
      <c r="AI66" s="53" t="s">
        <v>13716</v>
      </c>
      <c r="AJ66" s="53" t="s">
        <v>13716</v>
      </c>
      <c r="AK66" s="56">
        <v>0.95</v>
      </c>
      <c r="AL66" s="53" t="s">
        <v>3163</v>
      </c>
      <c r="AM66" s="52">
        <v>79</v>
      </c>
      <c r="AN66" s="52">
        <v>79</v>
      </c>
      <c r="AO66" s="52">
        <v>79</v>
      </c>
      <c r="AP66" s="53" t="s">
        <v>13717</v>
      </c>
      <c r="AQ66" s="53" t="s">
        <v>13709</v>
      </c>
      <c r="AR66" s="53" t="s">
        <v>13718</v>
      </c>
      <c r="AS66" s="53" t="s">
        <v>3259</v>
      </c>
      <c r="AT66" s="56">
        <v>1</v>
      </c>
      <c r="AU66" s="53" t="s">
        <v>3307</v>
      </c>
      <c r="AV66" s="52">
        <v>84</v>
      </c>
      <c r="AW66" s="52">
        <v>84</v>
      </c>
      <c r="AX66" s="52">
        <v>84</v>
      </c>
      <c r="AY66" s="53" t="s">
        <v>13719</v>
      </c>
      <c r="AZ66" s="53" t="s">
        <v>461</v>
      </c>
      <c r="BA66" s="53" t="s">
        <v>4312</v>
      </c>
      <c r="BB66" s="53" t="s">
        <v>13720</v>
      </c>
      <c r="BC66" s="53" t="s">
        <v>496</v>
      </c>
      <c r="BD66" s="53" t="s">
        <v>491</v>
      </c>
      <c r="BE66" s="53"/>
      <c r="BF66" s="53" t="s">
        <v>4030</v>
      </c>
    </row>
    <row r="67" spans="1:58" ht="12.75" customHeight="1" x14ac:dyDescent="0.2">
      <c r="A67" s="58">
        <v>66</v>
      </c>
      <c r="B67" s="53" t="s">
        <v>20</v>
      </c>
      <c r="C67" s="53" t="s">
        <v>1372</v>
      </c>
      <c r="D67" s="58">
        <v>1469</v>
      </c>
      <c r="E67" s="53" t="s">
        <v>162</v>
      </c>
      <c r="F67" s="54" t="s">
        <v>13721</v>
      </c>
      <c r="G67" s="54" t="s">
        <v>3519</v>
      </c>
      <c r="H67" s="54" t="s">
        <v>496</v>
      </c>
      <c r="I67" s="58">
        <v>66</v>
      </c>
      <c r="J67" s="53" t="s">
        <v>109</v>
      </c>
      <c r="K67" s="58">
        <v>66</v>
      </c>
      <c r="L67" s="54" t="s">
        <v>13722</v>
      </c>
      <c r="M67" s="54" t="s">
        <v>13722</v>
      </c>
      <c r="N67" s="54" t="s">
        <v>13722</v>
      </c>
      <c r="O67" s="55">
        <v>81.16</v>
      </c>
      <c r="P67" s="53" t="s">
        <v>386</v>
      </c>
      <c r="Q67" s="58"/>
      <c r="R67" s="54"/>
      <c r="S67" s="58"/>
      <c r="T67" s="58">
        <v>2</v>
      </c>
      <c r="U67" s="53" t="s">
        <v>386</v>
      </c>
      <c r="V67" s="53" t="s">
        <v>491</v>
      </c>
      <c r="W67" s="53" t="s">
        <v>13025</v>
      </c>
      <c r="X67" s="53" t="s">
        <v>13723</v>
      </c>
      <c r="Y67" s="53" t="s">
        <v>13724</v>
      </c>
      <c r="Z67" s="53" t="s">
        <v>13724</v>
      </c>
      <c r="AA67" s="53" t="s">
        <v>13724</v>
      </c>
      <c r="AB67" s="56">
        <v>1.5</v>
      </c>
      <c r="AC67" s="53" t="s">
        <v>3830</v>
      </c>
      <c r="AD67" s="52">
        <v>75</v>
      </c>
      <c r="AE67" s="52">
        <v>75</v>
      </c>
      <c r="AF67" s="52">
        <v>75</v>
      </c>
      <c r="AG67" s="53" t="s">
        <v>13725</v>
      </c>
      <c r="AH67" s="53" t="s">
        <v>13726</v>
      </c>
      <c r="AI67" s="53" t="s">
        <v>13727</v>
      </c>
      <c r="AJ67" s="53" t="s">
        <v>13727</v>
      </c>
      <c r="AK67" s="56">
        <v>0.95</v>
      </c>
      <c r="AL67" s="53" t="s">
        <v>2973</v>
      </c>
      <c r="AM67" s="52">
        <v>82</v>
      </c>
      <c r="AN67" s="52">
        <v>82</v>
      </c>
      <c r="AO67" s="52">
        <v>82</v>
      </c>
      <c r="AP67" s="53" t="s">
        <v>13728</v>
      </c>
      <c r="AQ67" s="53" t="s">
        <v>13721</v>
      </c>
      <c r="AR67" s="53" t="s">
        <v>13729</v>
      </c>
      <c r="AS67" s="53" t="s">
        <v>13730</v>
      </c>
      <c r="AT67" s="56">
        <v>1</v>
      </c>
      <c r="AU67" s="53" t="s">
        <v>3163</v>
      </c>
      <c r="AV67" s="52">
        <v>71</v>
      </c>
      <c r="AW67" s="52">
        <v>71</v>
      </c>
      <c r="AX67" s="52">
        <v>71</v>
      </c>
      <c r="AY67" s="53" t="s">
        <v>13731</v>
      </c>
      <c r="AZ67" s="53" t="s">
        <v>386</v>
      </c>
      <c r="BA67" s="53" t="s">
        <v>2538</v>
      </c>
      <c r="BB67" s="53" t="s">
        <v>13732</v>
      </c>
      <c r="BC67" s="53" t="s">
        <v>496</v>
      </c>
      <c r="BD67" s="53" t="s">
        <v>491</v>
      </c>
      <c r="BE67" s="53" t="s">
        <v>3225</v>
      </c>
      <c r="BF67" s="53" t="s">
        <v>4030</v>
      </c>
    </row>
    <row r="68" spans="1:58" ht="12.75" customHeight="1" x14ac:dyDescent="0.2">
      <c r="A68" s="58">
        <v>67</v>
      </c>
      <c r="B68" s="53" t="s">
        <v>73</v>
      </c>
      <c r="C68" s="53" t="s">
        <v>1289</v>
      </c>
      <c r="D68" s="58">
        <v>41</v>
      </c>
      <c r="E68" s="53" t="s">
        <v>162</v>
      </c>
      <c r="F68" s="54" t="s">
        <v>13733</v>
      </c>
      <c r="G68" s="54" t="s">
        <v>3519</v>
      </c>
      <c r="H68" s="54" t="s">
        <v>496</v>
      </c>
      <c r="I68" s="58">
        <v>67</v>
      </c>
      <c r="J68" s="53" t="s">
        <v>109</v>
      </c>
      <c r="K68" s="58">
        <v>67</v>
      </c>
      <c r="L68" s="54" t="s">
        <v>13734</v>
      </c>
      <c r="M68" s="54" t="s">
        <v>13734</v>
      </c>
      <c r="N68" s="54" t="s">
        <v>13734</v>
      </c>
      <c r="O68" s="55">
        <v>81.06</v>
      </c>
      <c r="P68" s="53" t="s">
        <v>347</v>
      </c>
      <c r="Q68" s="58">
        <v>31</v>
      </c>
      <c r="R68" s="54" t="s">
        <v>13735</v>
      </c>
      <c r="S68" s="58">
        <v>772</v>
      </c>
      <c r="T68" s="58">
        <v>1</v>
      </c>
      <c r="U68" s="53" t="s">
        <v>347</v>
      </c>
      <c r="V68" s="53" t="s">
        <v>491</v>
      </c>
      <c r="W68" s="53" t="s">
        <v>13025</v>
      </c>
      <c r="X68" s="53" t="s">
        <v>13736</v>
      </c>
      <c r="Y68" s="53" t="s">
        <v>13737</v>
      </c>
      <c r="Z68" s="53" t="s">
        <v>13737</v>
      </c>
      <c r="AA68" s="53" t="s">
        <v>13737</v>
      </c>
      <c r="AB68" s="56">
        <v>1.5</v>
      </c>
      <c r="AC68" s="53" t="s">
        <v>4501</v>
      </c>
      <c r="AD68" s="52">
        <v>96</v>
      </c>
      <c r="AE68" s="52">
        <v>96</v>
      </c>
      <c r="AF68" s="52">
        <v>96</v>
      </c>
      <c r="AG68" s="53" t="s">
        <v>13738</v>
      </c>
      <c r="AH68" s="53" t="s">
        <v>13739</v>
      </c>
      <c r="AI68" s="53" t="s">
        <v>13740</v>
      </c>
      <c r="AJ68" s="53" t="s">
        <v>13740</v>
      </c>
      <c r="AK68" s="56">
        <v>0.95</v>
      </c>
      <c r="AL68" s="53" t="s">
        <v>2738</v>
      </c>
      <c r="AM68" s="52">
        <v>43</v>
      </c>
      <c r="AN68" s="52">
        <v>43</v>
      </c>
      <c r="AO68" s="52">
        <v>43</v>
      </c>
      <c r="AP68" s="53" t="s">
        <v>13741</v>
      </c>
      <c r="AQ68" s="53" t="s">
        <v>13733</v>
      </c>
      <c r="AR68" s="53" t="s">
        <v>13742</v>
      </c>
      <c r="AS68" s="53" t="s">
        <v>7491</v>
      </c>
      <c r="AT68" s="56">
        <v>1</v>
      </c>
      <c r="AU68" s="53" t="s">
        <v>2824</v>
      </c>
      <c r="AV68" s="52">
        <v>40</v>
      </c>
      <c r="AW68" s="52">
        <v>40</v>
      </c>
      <c r="AX68" s="52">
        <v>40</v>
      </c>
      <c r="AY68" s="53" t="s">
        <v>13743</v>
      </c>
      <c r="AZ68" s="53" t="s">
        <v>347</v>
      </c>
      <c r="BA68" s="53" t="s">
        <v>3635</v>
      </c>
      <c r="BB68" s="53" t="s">
        <v>13744</v>
      </c>
      <c r="BC68" s="53" t="s">
        <v>496</v>
      </c>
      <c r="BD68" s="53" t="s">
        <v>491</v>
      </c>
      <c r="BE68" s="53"/>
      <c r="BF68" s="53" t="s">
        <v>4030</v>
      </c>
    </row>
    <row r="69" spans="1:58" ht="12.75" customHeight="1" x14ac:dyDescent="0.2">
      <c r="A69" s="58">
        <v>68</v>
      </c>
      <c r="B69" s="53" t="s">
        <v>31</v>
      </c>
      <c r="C69" s="53" t="s">
        <v>1305</v>
      </c>
      <c r="D69" s="58">
        <v>125</v>
      </c>
      <c r="E69" s="53" t="s">
        <v>162</v>
      </c>
      <c r="F69" s="54" t="s">
        <v>13745</v>
      </c>
      <c r="G69" s="54" t="s">
        <v>3519</v>
      </c>
      <c r="H69" s="54" t="s">
        <v>496</v>
      </c>
      <c r="I69" s="58">
        <v>68</v>
      </c>
      <c r="J69" s="53" t="s">
        <v>109</v>
      </c>
      <c r="K69" s="58">
        <v>68</v>
      </c>
      <c r="L69" s="54" t="s">
        <v>13746</v>
      </c>
      <c r="M69" s="54" t="s">
        <v>13746</v>
      </c>
      <c r="N69" s="54" t="s">
        <v>13746</v>
      </c>
      <c r="O69" s="55">
        <v>81.03</v>
      </c>
      <c r="P69" s="53" t="s">
        <v>354</v>
      </c>
      <c r="Q69" s="58">
        <v>17</v>
      </c>
      <c r="R69" s="54" t="s">
        <v>13747</v>
      </c>
      <c r="S69" s="58">
        <v>442</v>
      </c>
      <c r="T69" s="58">
        <v>1</v>
      </c>
      <c r="U69" s="53" t="s">
        <v>354</v>
      </c>
      <c r="V69" s="53" t="s">
        <v>491</v>
      </c>
      <c r="W69" s="53" t="s">
        <v>13025</v>
      </c>
      <c r="X69" s="53" t="s">
        <v>13748</v>
      </c>
      <c r="Y69" s="53" t="s">
        <v>13749</v>
      </c>
      <c r="Z69" s="53" t="s">
        <v>13749</v>
      </c>
      <c r="AA69" s="53" t="s">
        <v>13749</v>
      </c>
      <c r="AB69" s="56">
        <v>1.5</v>
      </c>
      <c r="AC69" s="53" t="s">
        <v>3167</v>
      </c>
      <c r="AD69" s="52">
        <v>38</v>
      </c>
      <c r="AE69" s="52">
        <v>38</v>
      </c>
      <c r="AF69" s="52">
        <v>38</v>
      </c>
      <c r="AG69" s="53" t="s">
        <v>13750</v>
      </c>
      <c r="AH69" s="53" t="s">
        <v>13751</v>
      </c>
      <c r="AI69" s="53" t="s">
        <v>13752</v>
      </c>
      <c r="AJ69" s="53" t="s">
        <v>13752</v>
      </c>
      <c r="AK69" s="56">
        <v>0.95</v>
      </c>
      <c r="AL69" s="53" t="s">
        <v>3744</v>
      </c>
      <c r="AM69" s="52">
        <v>172</v>
      </c>
      <c r="AN69" s="52">
        <v>172</v>
      </c>
      <c r="AO69" s="52">
        <v>172</v>
      </c>
      <c r="AP69" s="53" t="s">
        <v>13753</v>
      </c>
      <c r="AQ69" s="53" t="s">
        <v>13745</v>
      </c>
      <c r="AR69" s="53" t="s">
        <v>6286</v>
      </c>
      <c r="AS69" s="53" t="s">
        <v>5876</v>
      </c>
      <c r="AT69" s="56">
        <v>1</v>
      </c>
      <c r="AU69" s="53" t="s">
        <v>3615</v>
      </c>
      <c r="AV69" s="52">
        <v>169</v>
      </c>
      <c r="AW69" s="52">
        <v>169</v>
      </c>
      <c r="AX69" s="52">
        <v>169</v>
      </c>
      <c r="AY69" s="53" t="s">
        <v>13754</v>
      </c>
      <c r="AZ69" s="53" t="s">
        <v>354</v>
      </c>
      <c r="BA69" s="53" t="s">
        <v>3048</v>
      </c>
      <c r="BB69" s="53" t="s">
        <v>13755</v>
      </c>
      <c r="BC69" s="53" t="s">
        <v>496</v>
      </c>
      <c r="BD69" s="53" t="s">
        <v>491</v>
      </c>
      <c r="BE69" s="53"/>
      <c r="BF69" s="53" t="s">
        <v>4030</v>
      </c>
    </row>
    <row r="70" spans="1:58" ht="12.75" customHeight="1" x14ac:dyDescent="0.2">
      <c r="A70" s="58">
        <v>69</v>
      </c>
      <c r="B70" s="53" t="s">
        <v>15</v>
      </c>
      <c r="C70" s="53" t="s">
        <v>1437</v>
      </c>
      <c r="D70" s="58">
        <v>575</v>
      </c>
      <c r="E70" s="53" t="s">
        <v>162</v>
      </c>
      <c r="F70" s="54" t="s">
        <v>13756</v>
      </c>
      <c r="G70" s="54" t="s">
        <v>3392</v>
      </c>
      <c r="H70" s="54" t="s">
        <v>496</v>
      </c>
      <c r="I70" s="58">
        <v>69</v>
      </c>
      <c r="J70" s="53" t="s">
        <v>109</v>
      </c>
      <c r="K70" s="58">
        <v>69</v>
      </c>
      <c r="L70" s="54" t="s">
        <v>13757</v>
      </c>
      <c r="M70" s="54" t="s">
        <v>13757</v>
      </c>
      <c r="N70" s="54" t="s">
        <v>13757</v>
      </c>
      <c r="O70" s="55">
        <v>80.59</v>
      </c>
      <c r="P70" s="53" t="s">
        <v>426</v>
      </c>
      <c r="Q70" s="58">
        <v>10</v>
      </c>
      <c r="R70" s="54" t="s">
        <v>13344</v>
      </c>
      <c r="S70" s="58">
        <v>366</v>
      </c>
      <c r="T70" s="58">
        <v>3</v>
      </c>
      <c r="U70" s="53" t="s">
        <v>426</v>
      </c>
      <c r="V70" s="53" t="s">
        <v>491</v>
      </c>
      <c r="W70" s="53" t="s">
        <v>13025</v>
      </c>
      <c r="X70" s="53" t="s">
        <v>13758</v>
      </c>
      <c r="Y70" s="53" t="s">
        <v>13759</v>
      </c>
      <c r="Z70" s="53" t="s">
        <v>13759</v>
      </c>
      <c r="AA70" s="53" t="s">
        <v>13759</v>
      </c>
      <c r="AB70" s="56">
        <v>1.5</v>
      </c>
      <c r="AC70" s="53" t="s">
        <v>3322</v>
      </c>
      <c r="AD70" s="52">
        <v>53</v>
      </c>
      <c r="AE70" s="52">
        <v>53</v>
      </c>
      <c r="AF70" s="52">
        <v>53</v>
      </c>
      <c r="AG70" s="53" t="s">
        <v>13760</v>
      </c>
      <c r="AH70" s="53" t="s">
        <v>13761</v>
      </c>
      <c r="AI70" s="53" t="s">
        <v>13762</v>
      </c>
      <c r="AJ70" s="53" t="s">
        <v>13762</v>
      </c>
      <c r="AK70" s="56">
        <v>0.95</v>
      </c>
      <c r="AL70" s="53" t="s">
        <v>3167</v>
      </c>
      <c r="AM70" s="52">
        <v>121</v>
      </c>
      <c r="AN70" s="52">
        <v>121</v>
      </c>
      <c r="AO70" s="52">
        <v>121</v>
      </c>
      <c r="AP70" s="53" t="s">
        <v>13763</v>
      </c>
      <c r="AQ70" s="53" t="s">
        <v>13756</v>
      </c>
      <c r="AR70" s="53" t="s">
        <v>13764</v>
      </c>
      <c r="AS70" s="53" t="s">
        <v>3996</v>
      </c>
      <c r="AT70" s="56">
        <v>1</v>
      </c>
      <c r="AU70" s="53" t="s">
        <v>3519</v>
      </c>
      <c r="AV70" s="52">
        <v>138</v>
      </c>
      <c r="AW70" s="52">
        <v>138</v>
      </c>
      <c r="AX70" s="52">
        <v>138</v>
      </c>
      <c r="AY70" s="53" t="s">
        <v>13765</v>
      </c>
      <c r="AZ70" s="53" t="s">
        <v>426</v>
      </c>
      <c r="BA70" s="53" t="s">
        <v>2760</v>
      </c>
      <c r="BB70" s="53" t="s">
        <v>13766</v>
      </c>
      <c r="BC70" s="53" t="s">
        <v>496</v>
      </c>
      <c r="BD70" s="53" t="s">
        <v>491</v>
      </c>
      <c r="BE70" s="53"/>
      <c r="BF70" s="53" t="s">
        <v>4030</v>
      </c>
    </row>
    <row r="71" spans="1:58" ht="12.75" customHeight="1" x14ac:dyDescent="0.2">
      <c r="A71" s="58">
        <v>70</v>
      </c>
      <c r="B71" s="53" t="s">
        <v>173</v>
      </c>
      <c r="C71" s="53" t="s">
        <v>301</v>
      </c>
      <c r="D71" s="58">
        <v>810</v>
      </c>
      <c r="E71" s="53" t="s">
        <v>162</v>
      </c>
      <c r="F71" s="54" t="s">
        <v>13767</v>
      </c>
      <c r="G71" s="54" t="s">
        <v>3392</v>
      </c>
      <c r="H71" s="54" t="s">
        <v>496</v>
      </c>
      <c r="I71" s="58">
        <v>70</v>
      </c>
      <c r="J71" s="53" t="s">
        <v>109</v>
      </c>
      <c r="K71" s="58">
        <v>70</v>
      </c>
      <c r="L71" s="54" t="s">
        <v>13768</v>
      </c>
      <c r="M71" s="54" t="s">
        <v>13768</v>
      </c>
      <c r="N71" s="54" t="s">
        <v>13768</v>
      </c>
      <c r="O71" s="55">
        <v>80.510000000000005</v>
      </c>
      <c r="P71" s="53" t="s">
        <v>443</v>
      </c>
      <c r="Q71" s="58">
        <v>1</v>
      </c>
      <c r="R71" s="54" t="s">
        <v>13156</v>
      </c>
      <c r="S71" s="58">
        <v>91</v>
      </c>
      <c r="T71" s="58">
        <v>5</v>
      </c>
      <c r="U71" s="53" t="s">
        <v>443</v>
      </c>
      <c r="V71" s="53" t="s">
        <v>491</v>
      </c>
      <c r="W71" s="53" t="s">
        <v>13025</v>
      </c>
      <c r="X71" s="53" t="s">
        <v>13769</v>
      </c>
      <c r="Y71" s="53" t="s">
        <v>13770</v>
      </c>
      <c r="Z71" s="53" t="s">
        <v>13770</v>
      </c>
      <c r="AA71" s="53" t="s">
        <v>13770</v>
      </c>
      <c r="AB71" s="56">
        <v>1.5</v>
      </c>
      <c r="AC71" s="53" t="s">
        <v>4047</v>
      </c>
      <c r="AD71" s="52">
        <v>79</v>
      </c>
      <c r="AE71" s="52">
        <v>79</v>
      </c>
      <c r="AF71" s="52">
        <v>79</v>
      </c>
      <c r="AG71" s="53" t="s">
        <v>13771</v>
      </c>
      <c r="AH71" s="53" t="s">
        <v>13772</v>
      </c>
      <c r="AI71" s="53" t="s">
        <v>13773</v>
      </c>
      <c r="AJ71" s="53" t="s">
        <v>13773</v>
      </c>
      <c r="AK71" s="56">
        <v>0.95</v>
      </c>
      <c r="AL71" s="53" t="s">
        <v>3149</v>
      </c>
      <c r="AM71" s="52">
        <v>75</v>
      </c>
      <c r="AN71" s="52">
        <v>75</v>
      </c>
      <c r="AO71" s="52">
        <v>75</v>
      </c>
      <c r="AP71" s="53" t="s">
        <v>13774</v>
      </c>
      <c r="AQ71" s="53" t="s">
        <v>13767</v>
      </c>
      <c r="AR71" s="53" t="s">
        <v>2722</v>
      </c>
      <c r="AS71" s="53" t="s">
        <v>13775</v>
      </c>
      <c r="AT71" s="56">
        <v>1</v>
      </c>
      <c r="AU71" s="53" t="s">
        <v>2973</v>
      </c>
      <c r="AV71" s="52">
        <v>75</v>
      </c>
      <c r="AW71" s="52">
        <v>75</v>
      </c>
      <c r="AX71" s="52">
        <v>75</v>
      </c>
      <c r="AY71" s="53" t="s">
        <v>13776</v>
      </c>
      <c r="AZ71" s="53" t="s">
        <v>443</v>
      </c>
      <c r="BA71" s="53" t="s">
        <v>13165</v>
      </c>
      <c r="BB71" s="53" t="s">
        <v>13777</v>
      </c>
      <c r="BC71" s="53" t="s">
        <v>496</v>
      </c>
      <c r="BD71" s="53" t="s">
        <v>491</v>
      </c>
      <c r="BE71" s="53"/>
      <c r="BF71" s="53" t="s">
        <v>4030</v>
      </c>
    </row>
    <row r="72" spans="1:58" ht="12.75" customHeight="1" x14ac:dyDescent="0.2">
      <c r="A72" s="58">
        <v>71</v>
      </c>
      <c r="B72" s="53" t="s">
        <v>29</v>
      </c>
      <c r="C72" s="53" t="s">
        <v>1576</v>
      </c>
      <c r="D72" s="58">
        <v>1023</v>
      </c>
      <c r="E72" s="53" t="s">
        <v>162</v>
      </c>
      <c r="F72" s="54" t="s">
        <v>13778</v>
      </c>
      <c r="G72" s="54" t="s">
        <v>3392</v>
      </c>
      <c r="H72" s="54" t="s">
        <v>496</v>
      </c>
      <c r="I72" s="58">
        <v>71</v>
      </c>
      <c r="J72" s="53" t="s">
        <v>109</v>
      </c>
      <c r="K72" s="58">
        <v>71</v>
      </c>
      <c r="L72" s="54" t="s">
        <v>12389</v>
      </c>
      <c r="M72" s="54" t="s">
        <v>12389</v>
      </c>
      <c r="N72" s="54" t="s">
        <v>12389</v>
      </c>
      <c r="O72" s="55">
        <v>80.47</v>
      </c>
      <c r="P72" s="53" t="s">
        <v>462</v>
      </c>
      <c r="Q72" s="58">
        <v>14</v>
      </c>
      <c r="R72" s="54" t="s">
        <v>13618</v>
      </c>
      <c r="S72" s="58">
        <v>423</v>
      </c>
      <c r="T72" s="58">
        <v>2</v>
      </c>
      <c r="U72" s="53" t="s">
        <v>462</v>
      </c>
      <c r="V72" s="53" t="s">
        <v>491</v>
      </c>
      <c r="W72" s="53" t="s">
        <v>13025</v>
      </c>
      <c r="X72" s="53" t="s">
        <v>13779</v>
      </c>
      <c r="Y72" s="53" t="s">
        <v>13780</v>
      </c>
      <c r="Z72" s="53" t="s">
        <v>13780</v>
      </c>
      <c r="AA72" s="53" t="s">
        <v>13780</v>
      </c>
      <c r="AB72" s="56">
        <v>1.5</v>
      </c>
      <c r="AC72" s="53" t="s">
        <v>4071</v>
      </c>
      <c r="AD72" s="52">
        <v>69</v>
      </c>
      <c r="AE72" s="52">
        <v>69</v>
      </c>
      <c r="AF72" s="52">
        <v>69</v>
      </c>
      <c r="AG72" s="53" t="s">
        <v>13781</v>
      </c>
      <c r="AH72" s="53" t="s">
        <v>13782</v>
      </c>
      <c r="AI72" s="53" t="s">
        <v>13783</v>
      </c>
      <c r="AJ72" s="53" t="s">
        <v>13783</v>
      </c>
      <c r="AK72" s="56">
        <v>0.95</v>
      </c>
      <c r="AL72" s="53" t="s">
        <v>3016</v>
      </c>
      <c r="AM72" s="52">
        <v>98</v>
      </c>
      <c r="AN72" s="52">
        <v>98</v>
      </c>
      <c r="AO72" s="52">
        <v>98</v>
      </c>
      <c r="AP72" s="53" t="s">
        <v>13784</v>
      </c>
      <c r="AQ72" s="53" t="s">
        <v>13778</v>
      </c>
      <c r="AR72" s="53" t="s">
        <v>13785</v>
      </c>
      <c r="AS72" s="53" t="s">
        <v>8417</v>
      </c>
      <c r="AT72" s="56">
        <v>1</v>
      </c>
      <c r="AU72" s="53" t="s">
        <v>3028</v>
      </c>
      <c r="AV72" s="52">
        <v>94</v>
      </c>
      <c r="AW72" s="52">
        <v>94</v>
      </c>
      <c r="AX72" s="52">
        <v>94</v>
      </c>
      <c r="AY72" s="53" t="s">
        <v>13786</v>
      </c>
      <c r="AZ72" s="53" t="s">
        <v>462</v>
      </c>
      <c r="BA72" s="53" t="s">
        <v>2652</v>
      </c>
      <c r="BB72" s="53" t="s">
        <v>13787</v>
      </c>
      <c r="BC72" s="53" t="s">
        <v>496</v>
      </c>
      <c r="BD72" s="53" t="s">
        <v>491</v>
      </c>
      <c r="BE72" s="53"/>
      <c r="BF72" s="53" t="s">
        <v>4030</v>
      </c>
    </row>
    <row r="73" spans="1:58" ht="12.75" customHeight="1" x14ac:dyDescent="0.2">
      <c r="A73" s="58">
        <v>72</v>
      </c>
      <c r="B73" s="53" t="s">
        <v>42</v>
      </c>
      <c r="C73" s="53" t="s">
        <v>1537</v>
      </c>
      <c r="D73" s="58">
        <v>926</v>
      </c>
      <c r="E73" s="53" t="s">
        <v>162</v>
      </c>
      <c r="F73" s="54" t="s">
        <v>13788</v>
      </c>
      <c r="G73" s="54" t="s">
        <v>3392</v>
      </c>
      <c r="H73" s="54" t="s">
        <v>496</v>
      </c>
      <c r="I73" s="58">
        <v>72</v>
      </c>
      <c r="J73" s="53" t="s">
        <v>109</v>
      </c>
      <c r="K73" s="58">
        <v>72</v>
      </c>
      <c r="L73" s="54" t="s">
        <v>12399</v>
      </c>
      <c r="M73" s="54" t="s">
        <v>12399</v>
      </c>
      <c r="N73" s="54" t="s">
        <v>12399</v>
      </c>
      <c r="O73" s="55">
        <v>80.45</v>
      </c>
      <c r="P73" s="53" t="s">
        <v>454</v>
      </c>
      <c r="Q73" s="58">
        <v>7</v>
      </c>
      <c r="R73" s="54" t="s">
        <v>13440</v>
      </c>
      <c r="S73" s="58">
        <v>233</v>
      </c>
      <c r="T73" s="58">
        <v>3</v>
      </c>
      <c r="U73" s="53" t="s">
        <v>454</v>
      </c>
      <c r="V73" s="53" t="s">
        <v>491</v>
      </c>
      <c r="W73" s="53" t="s">
        <v>13025</v>
      </c>
      <c r="X73" s="53" t="s">
        <v>13789</v>
      </c>
      <c r="Y73" s="53" t="s">
        <v>13790</v>
      </c>
      <c r="Z73" s="53" t="s">
        <v>13790</v>
      </c>
      <c r="AA73" s="53" t="s">
        <v>13790</v>
      </c>
      <c r="AB73" s="56">
        <v>1.5</v>
      </c>
      <c r="AC73" s="53" t="s">
        <v>3791</v>
      </c>
      <c r="AD73" s="52">
        <v>57</v>
      </c>
      <c r="AE73" s="52">
        <v>57</v>
      </c>
      <c r="AF73" s="52">
        <v>57</v>
      </c>
      <c r="AG73" s="53" t="s">
        <v>13791</v>
      </c>
      <c r="AH73" s="53" t="s">
        <v>13792</v>
      </c>
      <c r="AI73" s="53" t="s">
        <v>13793</v>
      </c>
      <c r="AJ73" s="53" t="s">
        <v>13793</v>
      </c>
      <c r="AK73" s="56">
        <v>0.95</v>
      </c>
      <c r="AL73" s="53" t="s">
        <v>3103</v>
      </c>
      <c r="AM73" s="52">
        <v>113</v>
      </c>
      <c r="AN73" s="52">
        <v>113</v>
      </c>
      <c r="AO73" s="52">
        <v>113</v>
      </c>
      <c r="AP73" s="53" t="s">
        <v>13794</v>
      </c>
      <c r="AQ73" s="53" t="s">
        <v>13788</v>
      </c>
      <c r="AR73" s="53" t="s">
        <v>13795</v>
      </c>
      <c r="AS73" s="53" t="s">
        <v>8613</v>
      </c>
      <c r="AT73" s="56">
        <v>1</v>
      </c>
      <c r="AU73" s="53" t="s">
        <v>3240</v>
      </c>
      <c r="AV73" s="52">
        <v>126</v>
      </c>
      <c r="AW73" s="52">
        <v>126</v>
      </c>
      <c r="AX73" s="52">
        <v>126</v>
      </c>
      <c r="AY73" s="53" t="s">
        <v>13796</v>
      </c>
      <c r="AZ73" s="53" t="s">
        <v>454</v>
      </c>
      <c r="BA73" s="53" t="s">
        <v>3925</v>
      </c>
      <c r="BB73" s="53" t="s">
        <v>13797</v>
      </c>
      <c r="BC73" s="53" t="s">
        <v>496</v>
      </c>
      <c r="BD73" s="53" t="s">
        <v>491</v>
      </c>
      <c r="BE73" s="53"/>
      <c r="BF73" s="53" t="s">
        <v>4030</v>
      </c>
    </row>
    <row r="74" spans="1:58" ht="12.75" customHeight="1" x14ac:dyDescent="0.2">
      <c r="A74" s="58">
        <v>73</v>
      </c>
      <c r="B74" s="53" t="s">
        <v>1538</v>
      </c>
      <c r="C74" s="53" t="s">
        <v>1539</v>
      </c>
      <c r="D74" s="58">
        <v>918</v>
      </c>
      <c r="E74" s="53" t="s">
        <v>162</v>
      </c>
      <c r="F74" s="54" t="s">
        <v>13798</v>
      </c>
      <c r="G74" s="54" t="s">
        <v>3392</v>
      </c>
      <c r="H74" s="54" t="s">
        <v>496</v>
      </c>
      <c r="I74" s="58">
        <v>73</v>
      </c>
      <c r="J74" s="53" t="s">
        <v>109</v>
      </c>
      <c r="K74" s="58">
        <v>73</v>
      </c>
      <c r="L74" s="54" t="s">
        <v>13799</v>
      </c>
      <c r="M74" s="54" t="s">
        <v>13799</v>
      </c>
      <c r="N74" s="54" t="s">
        <v>13799</v>
      </c>
      <c r="O74" s="55">
        <v>80.37</v>
      </c>
      <c r="P74" s="53" t="s">
        <v>454</v>
      </c>
      <c r="Q74" s="58">
        <v>7</v>
      </c>
      <c r="R74" s="54" t="s">
        <v>13440</v>
      </c>
      <c r="S74" s="58">
        <v>233</v>
      </c>
      <c r="T74" s="58">
        <v>4</v>
      </c>
      <c r="U74" s="53" t="s">
        <v>454</v>
      </c>
      <c r="V74" s="53" t="s">
        <v>491</v>
      </c>
      <c r="W74" s="53" t="s">
        <v>13025</v>
      </c>
      <c r="X74" s="53" t="s">
        <v>13800</v>
      </c>
      <c r="Y74" s="53" t="s">
        <v>13801</v>
      </c>
      <c r="Z74" s="53" t="s">
        <v>13801</v>
      </c>
      <c r="AA74" s="53" t="s">
        <v>13801</v>
      </c>
      <c r="AB74" s="56">
        <v>1.5</v>
      </c>
      <c r="AC74" s="53" t="s">
        <v>4391</v>
      </c>
      <c r="AD74" s="52">
        <v>92</v>
      </c>
      <c r="AE74" s="52">
        <v>92</v>
      </c>
      <c r="AF74" s="52">
        <v>92</v>
      </c>
      <c r="AG74" s="53" t="s">
        <v>13802</v>
      </c>
      <c r="AH74" s="53" t="s">
        <v>13803</v>
      </c>
      <c r="AI74" s="53" t="s">
        <v>3897</v>
      </c>
      <c r="AJ74" s="53" t="s">
        <v>3897</v>
      </c>
      <c r="AK74" s="56">
        <v>0.95</v>
      </c>
      <c r="AL74" s="53" t="s">
        <v>2767</v>
      </c>
      <c r="AM74" s="52">
        <v>57</v>
      </c>
      <c r="AN74" s="52">
        <v>57</v>
      </c>
      <c r="AO74" s="52">
        <v>57</v>
      </c>
      <c r="AP74" s="53" t="s">
        <v>13804</v>
      </c>
      <c r="AQ74" s="53" t="s">
        <v>13798</v>
      </c>
      <c r="AR74" s="53" t="s">
        <v>9115</v>
      </c>
      <c r="AS74" s="53" t="s">
        <v>6101</v>
      </c>
      <c r="AT74" s="56">
        <v>1</v>
      </c>
      <c r="AU74" s="53" t="s">
        <v>3003</v>
      </c>
      <c r="AV74" s="52">
        <v>62</v>
      </c>
      <c r="AW74" s="52">
        <v>62</v>
      </c>
      <c r="AX74" s="52">
        <v>62</v>
      </c>
      <c r="AY74" s="53" t="s">
        <v>13805</v>
      </c>
      <c r="AZ74" s="53" t="s">
        <v>454</v>
      </c>
      <c r="BA74" s="53" t="s">
        <v>3925</v>
      </c>
      <c r="BB74" s="53" t="s">
        <v>13806</v>
      </c>
      <c r="BC74" s="53" t="s">
        <v>496</v>
      </c>
      <c r="BD74" s="53" t="s">
        <v>491</v>
      </c>
      <c r="BE74" s="53"/>
      <c r="BF74" s="53" t="s">
        <v>4030</v>
      </c>
    </row>
    <row r="75" spans="1:58" ht="12.75" customHeight="1" x14ac:dyDescent="0.2">
      <c r="A75" s="58">
        <v>74</v>
      </c>
      <c r="B75" s="53" t="s">
        <v>9</v>
      </c>
      <c r="C75" s="53" t="s">
        <v>1334</v>
      </c>
      <c r="D75" s="58">
        <v>252</v>
      </c>
      <c r="E75" s="53" t="s">
        <v>162</v>
      </c>
      <c r="F75" s="54" t="s">
        <v>13807</v>
      </c>
      <c r="G75" s="54" t="s">
        <v>3322</v>
      </c>
      <c r="H75" s="54" t="s">
        <v>496</v>
      </c>
      <c r="I75" s="58">
        <v>74</v>
      </c>
      <c r="J75" s="53" t="s">
        <v>109</v>
      </c>
      <c r="K75" s="58">
        <v>74</v>
      </c>
      <c r="L75" s="54" t="s">
        <v>13808</v>
      </c>
      <c r="M75" s="54" t="s">
        <v>13808</v>
      </c>
      <c r="N75" s="54" t="s">
        <v>13808</v>
      </c>
      <c r="O75" s="55">
        <v>80.3</v>
      </c>
      <c r="P75" s="53" t="s">
        <v>373</v>
      </c>
      <c r="Q75" s="58">
        <v>11</v>
      </c>
      <c r="R75" s="54" t="s">
        <v>13809</v>
      </c>
      <c r="S75" s="58">
        <v>391</v>
      </c>
      <c r="T75" s="58">
        <v>1</v>
      </c>
      <c r="U75" s="53" t="s">
        <v>373</v>
      </c>
      <c r="V75" s="53" t="s">
        <v>491</v>
      </c>
      <c r="W75" s="53" t="s">
        <v>13025</v>
      </c>
      <c r="X75" s="53" t="s">
        <v>13810</v>
      </c>
      <c r="Y75" s="53" t="s">
        <v>13811</v>
      </c>
      <c r="Z75" s="53" t="s">
        <v>13811</v>
      </c>
      <c r="AA75" s="53" t="s">
        <v>13811</v>
      </c>
      <c r="AB75" s="56">
        <v>1.5</v>
      </c>
      <c r="AC75" s="53" t="s">
        <v>4501</v>
      </c>
      <c r="AD75" s="52">
        <v>95</v>
      </c>
      <c r="AE75" s="52">
        <v>95</v>
      </c>
      <c r="AF75" s="52">
        <v>95</v>
      </c>
      <c r="AG75" s="53" t="s">
        <v>13812</v>
      </c>
      <c r="AH75" s="53" t="s">
        <v>13813</v>
      </c>
      <c r="AI75" s="53" t="s">
        <v>11992</v>
      </c>
      <c r="AJ75" s="53" t="s">
        <v>11992</v>
      </c>
      <c r="AK75" s="56">
        <v>0.95</v>
      </c>
      <c r="AL75" s="53" t="s">
        <v>2866</v>
      </c>
      <c r="AM75" s="52">
        <v>67</v>
      </c>
      <c r="AN75" s="52">
        <v>67</v>
      </c>
      <c r="AO75" s="52">
        <v>67</v>
      </c>
      <c r="AP75" s="53" t="s">
        <v>13814</v>
      </c>
      <c r="AQ75" s="53" t="s">
        <v>13807</v>
      </c>
      <c r="AR75" s="53" t="s">
        <v>8670</v>
      </c>
      <c r="AS75" s="53" t="s">
        <v>13815</v>
      </c>
      <c r="AT75" s="56">
        <v>1</v>
      </c>
      <c r="AU75" s="53" t="s">
        <v>2866</v>
      </c>
      <c r="AV75" s="52">
        <v>60</v>
      </c>
      <c r="AW75" s="52">
        <v>60</v>
      </c>
      <c r="AX75" s="52">
        <v>60</v>
      </c>
      <c r="AY75" s="53" t="s">
        <v>13816</v>
      </c>
      <c r="AZ75" s="53" t="s">
        <v>373</v>
      </c>
      <c r="BA75" s="53" t="s">
        <v>3622</v>
      </c>
      <c r="BB75" s="53" t="s">
        <v>13817</v>
      </c>
      <c r="BC75" s="53" t="s">
        <v>496</v>
      </c>
      <c r="BD75" s="53" t="s">
        <v>491</v>
      </c>
      <c r="BE75" s="53"/>
      <c r="BF75" s="53" t="s">
        <v>4030</v>
      </c>
    </row>
    <row r="76" spans="1:58" ht="12.75" customHeight="1" x14ac:dyDescent="0.2">
      <c r="A76" s="58">
        <v>75</v>
      </c>
      <c r="B76" s="53" t="s">
        <v>163</v>
      </c>
      <c r="C76" s="53" t="s">
        <v>1616</v>
      </c>
      <c r="D76" s="58">
        <v>1244</v>
      </c>
      <c r="E76" s="53" t="s">
        <v>162</v>
      </c>
      <c r="F76" s="54" t="s">
        <v>13818</v>
      </c>
      <c r="G76" s="54" t="s">
        <v>3322</v>
      </c>
      <c r="H76" s="54" t="s">
        <v>496</v>
      </c>
      <c r="I76" s="58">
        <v>75</v>
      </c>
      <c r="J76" s="53" t="s">
        <v>109</v>
      </c>
      <c r="K76" s="58">
        <v>75</v>
      </c>
      <c r="L76" s="54" t="s">
        <v>13819</v>
      </c>
      <c r="M76" s="54" t="s">
        <v>13819</v>
      </c>
      <c r="N76" s="54" t="s">
        <v>13819</v>
      </c>
      <c r="O76" s="55">
        <v>80.23</v>
      </c>
      <c r="P76" s="53" t="s">
        <v>478</v>
      </c>
      <c r="Q76" s="58"/>
      <c r="R76" s="54"/>
      <c r="S76" s="58"/>
      <c r="T76" s="58">
        <v>1</v>
      </c>
      <c r="U76" s="53" t="s">
        <v>478</v>
      </c>
      <c r="V76" s="53" t="s">
        <v>491</v>
      </c>
      <c r="W76" s="53" t="s">
        <v>13025</v>
      </c>
      <c r="X76" s="53" t="s">
        <v>13820</v>
      </c>
      <c r="Y76" s="53" t="s">
        <v>13821</v>
      </c>
      <c r="Z76" s="53" t="s">
        <v>13821</v>
      </c>
      <c r="AA76" s="53" t="s">
        <v>13821</v>
      </c>
      <c r="AB76" s="56">
        <v>1.5</v>
      </c>
      <c r="AC76" s="53" t="s">
        <v>3830</v>
      </c>
      <c r="AD76" s="52">
        <v>73</v>
      </c>
      <c r="AE76" s="52">
        <v>73</v>
      </c>
      <c r="AF76" s="52">
        <v>73</v>
      </c>
      <c r="AG76" s="53" t="s">
        <v>13822</v>
      </c>
      <c r="AH76" s="53" t="s">
        <v>13823</v>
      </c>
      <c r="AI76" s="53" t="s">
        <v>5215</v>
      </c>
      <c r="AJ76" s="53" t="s">
        <v>5215</v>
      </c>
      <c r="AK76" s="56">
        <v>0.95</v>
      </c>
      <c r="AL76" s="53" t="s">
        <v>3028</v>
      </c>
      <c r="AM76" s="52">
        <v>103</v>
      </c>
      <c r="AN76" s="52">
        <v>103</v>
      </c>
      <c r="AO76" s="52">
        <v>103</v>
      </c>
      <c r="AP76" s="53" t="s">
        <v>13824</v>
      </c>
      <c r="AQ76" s="53" t="s">
        <v>13818</v>
      </c>
      <c r="AR76" s="53" t="s">
        <v>13825</v>
      </c>
      <c r="AS76" s="53" t="s">
        <v>3511</v>
      </c>
      <c r="AT76" s="56">
        <v>1</v>
      </c>
      <c r="AU76" s="53" t="s">
        <v>3153</v>
      </c>
      <c r="AV76" s="52">
        <v>96</v>
      </c>
      <c r="AW76" s="52">
        <v>96</v>
      </c>
      <c r="AX76" s="52">
        <v>96</v>
      </c>
      <c r="AY76" s="53" t="s">
        <v>13826</v>
      </c>
      <c r="AZ76" s="53" t="s">
        <v>478</v>
      </c>
      <c r="BA76" s="53" t="s">
        <v>2538</v>
      </c>
      <c r="BB76" s="53" t="s">
        <v>13827</v>
      </c>
      <c r="BC76" s="53" t="s">
        <v>496</v>
      </c>
      <c r="BD76" s="53" t="s">
        <v>491</v>
      </c>
      <c r="BE76" s="53"/>
      <c r="BF76" s="53" t="s">
        <v>4030</v>
      </c>
    </row>
    <row r="77" spans="1:58" ht="12.75" customHeight="1" x14ac:dyDescent="0.2">
      <c r="A77" s="58">
        <v>76</v>
      </c>
      <c r="B77" s="53" t="s">
        <v>1335</v>
      </c>
      <c r="C77" s="53" t="s">
        <v>1336</v>
      </c>
      <c r="D77" s="58">
        <v>247</v>
      </c>
      <c r="E77" s="53" t="s">
        <v>162</v>
      </c>
      <c r="F77" s="54" t="s">
        <v>13828</v>
      </c>
      <c r="G77" s="54" t="s">
        <v>3322</v>
      </c>
      <c r="H77" s="54" t="s">
        <v>496</v>
      </c>
      <c r="I77" s="58">
        <v>76</v>
      </c>
      <c r="J77" s="53" t="s">
        <v>109</v>
      </c>
      <c r="K77" s="58">
        <v>76</v>
      </c>
      <c r="L77" s="54" t="s">
        <v>13829</v>
      </c>
      <c r="M77" s="54" t="s">
        <v>13829</v>
      </c>
      <c r="N77" s="54" t="s">
        <v>13829</v>
      </c>
      <c r="O77" s="55">
        <v>80.16</v>
      </c>
      <c r="P77" s="53" t="s">
        <v>373</v>
      </c>
      <c r="Q77" s="58">
        <v>11</v>
      </c>
      <c r="R77" s="54" t="s">
        <v>13809</v>
      </c>
      <c r="S77" s="58">
        <v>391</v>
      </c>
      <c r="T77" s="58">
        <v>2</v>
      </c>
      <c r="U77" s="53" t="s">
        <v>373</v>
      </c>
      <c r="V77" s="53" t="s">
        <v>491</v>
      </c>
      <c r="W77" s="53" t="s">
        <v>13025</v>
      </c>
      <c r="X77" s="53" t="s">
        <v>13830</v>
      </c>
      <c r="Y77" s="53" t="s">
        <v>13831</v>
      </c>
      <c r="Z77" s="53" t="s">
        <v>13831</v>
      </c>
      <c r="AA77" s="53" t="s">
        <v>13831</v>
      </c>
      <c r="AB77" s="56">
        <v>1.5</v>
      </c>
      <c r="AC77" s="53" t="s">
        <v>3491</v>
      </c>
      <c r="AD77" s="52">
        <v>59</v>
      </c>
      <c r="AE77" s="52">
        <v>59</v>
      </c>
      <c r="AF77" s="52">
        <v>59</v>
      </c>
      <c r="AG77" s="53" t="s">
        <v>13832</v>
      </c>
      <c r="AH77" s="53" t="s">
        <v>13833</v>
      </c>
      <c r="AI77" s="53" t="s">
        <v>12235</v>
      </c>
      <c r="AJ77" s="53" t="s">
        <v>12235</v>
      </c>
      <c r="AK77" s="56">
        <v>0.95</v>
      </c>
      <c r="AL77" s="53" t="s">
        <v>3167</v>
      </c>
      <c r="AM77" s="52">
        <v>125</v>
      </c>
      <c r="AN77" s="52">
        <v>125</v>
      </c>
      <c r="AO77" s="52">
        <v>125</v>
      </c>
      <c r="AP77" s="53" t="s">
        <v>13834</v>
      </c>
      <c r="AQ77" s="53" t="s">
        <v>13828</v>
      </c>
      <c r="AR77" s="53" t="s">
        <v>13835</v>
      </c>
      <c r="AS77" s="53" t="s">
        <v>3259</v>
      </c>
      <c r="AT77" s="56">
        <v>1</v>
      </c>
      <c r="AU77" s="53" t="s">
        <v>3240</v>
      </c>
      <c r="AV77" s="52">
        <v>125</v>
      </c>
      <c r="AW77" s="52">
        <v>125</v>
      </c>
      <c r="AX77" s="52">
        <v>125</v>
      </c>
      <c r="AY77" s="53" t="s">
        <v>13836</v>
      </c>
      <c r="AZ77" s="53" t="s">
        <v>373</v>
      </c>
      <c r="BA77" s="53" t="s">
        <v>3622</v>
      </c>
      <c r="BB77" s="53" t="s">
        <v>13837</v>
      </c>
      <c r="BC77" s="53" t="s">
        <v>496</v>
      </c>
      <c r="BD77" s="53" t="s">
        <v>491</v>
      </c>
      <c r="BE77" s="53"/>
      <c r="BF77" s="53" t="s">
        <v>4030</v>
      </c>
    </row>
    <row r="78" spans="1:58" ht="12.75" customHeight="1" x14ac:dyDescent="0.2">
      <c r="A78" s="58">
        <v>77</v>
      </c>
      <c r="B78" s="53" t="s">
        <v>40</v>
      </c>
      <c r="C78" s="53" t="s">
        <v>641</v>
      </c>
      <c r="D78" s="58">
        <v>484</v>
      </c>
      <c r="E78" s="53" t="s">
        <v>162</v>
      </c>
      <c r="F78" s="54" t="s">
        <v>13838</v>
      </c>
      <c r="G78" s="54" t="s">
        <v>3322</v>
      </c>
      <c r="H78" s="54" t="s">
        <v>496</v>
      </c>
      <c r="I78" s="58">
        <v>77</v>
      </c>
      <c r="J78" s="53" t="s">
        <v>109</v>
      </c>
      <c r="K78" s="58">
        <v>77</v>
      </c>
      <c r="L78" s="54" t="s">
        <v>13839</v>
      </c>
      <c r="M78" s="54" t="s">
        <v>13839</v>
      </c>
      <c r="N78" s="54" t="s">
        <v>13839</v>
      </c>
      <c r="O78" s="55">
        <v>80.08</v>
      </c>
      <c r="P78" s="53" t="s">
        <v>405</v>
      </c>
      <c r="Q78" s="58">
        <v>13</v>
      </c>
      <c r="R78" s="54" t="s">
        <v>13375</v>
      </c>
      <c r="S78" s="58">
        <v>417</v>
      </c>
      <c r="T78" s="58">
        <v>2</v>
      </c>
      <c r="U78" s="53" t="s">
        <v>405</v>
      </c>
      <c r="V78" s="53" t="s">
        <v>491</v>
      </c>
      <c r="W78" s="53" t="s">
        <v>13025</v>
      </c>
      <c r="X78" s="53" t="s">
        <v>13840</v>
      </c>
      <c r="Y78" s="53" t="s">
        <v>13841</v>
      </c>
      <c r="Z78" s="53" t="s">
        <v>13841</v>
      </c>
      <c r="AA78" s="53" t="s">
        <v>13841</v>
      </c>
      <c r="AB78" s="56">
        <v>1.5</v>
      </c>
      <c r="AC78" s="53" t="s">
        <v>4071</v>
      </c>
      <c r="AD78" s="52">
        <v>72</v>
      </c>
      <c r="AE78" s="52">
        <v>72</v>
      </c>
      <c r="AF78" s="52">
        <v>72</v>
      </c>
      <c r="AG78" s="53" t="s">
        <v>13842</v>
      </c>
      <c r="AH78" s="53" t="s">
        <v>13843</v>
      </c>
      <c r="AI78" s="53" t="s">
        <v>13844</v>
      </c>
      <c r="AJ78" s="53" t="s">
        <v>13844</v>
      </c>
      <c r="AK78" s="56">
        <v>0.95</v>
      </c>
      <c r="AL78" s="53" t="s">
        <v>3153</v>
      </c>
      <c r="AM78" s="52">
        <v>110</v>
      </c>
      <c r="AN78" s="52">
        <v>110</v>
      </c>
      <c r="AO78" s="52">
        <v>110</v>
      </c>
      <c r="AP78" s="53" t="s">
        <v>13845</v>
      </c>
      <c r="AQ78" s="53" t="s">
        <v>13838</v>
      </c>
      <c r="AR78" s="53" t="s">
        <v>13846</v>
      </c>
      <c r="AS78" s="53" t="s">
        <v>6720</v>
      </c>
      <c r="AT78" s="56">
        <v>1</v>
      </c>
      <c r="AU78" s="53" t="s">
        <v>3103</v>
      </c>
      <c r="AV78" s="52">
        <v>107</v>
      </c>
      <c r="AW78" s="52">
        <v>107</v>
      </c>
      <c r="AX78" s="52">
        <v>107</v>
      </c>
      <c r="AY78" s="53" t="s">
        <v>13847</v>
      </c>
      <c r="AZ78" s="53" t="s">
        <v>405</v>
      </c>
      <c r="BA78" s="53" t="s">
        <v>2832</v>
      </c>
      <c r="BB78" s="53" t="s">
        <v>13848</v>
      </c>
      <c r="BC78" s="53" t="s">
        <v>496</v>
      </c>
      <c r="BD78" s="53" t="s">
        <v>491</v>
      </c>
      <c r="BE78" s="53"/>
      <c r="BF78" s="53" t="s">
        <v>4030</v>
      </c>
    </row>
    <row r="79" spans="1:58" ht="12.75" customHeight="1" x14ac:dyDescent="0.2">
      <c r="A79" s="58">
        <v>78</v>
      </c>
      <c r="B79" s="53" t="s">
        <v>1540</v>
      </c>
      <c r="C79" s="53" t="s">
        <v>1533</v>
      </c>
      <c r="D79" s="58">
        <v>925</v>
      </c>
      <c r="E79" s="53" t="s">
        <v>162</v>
      </c>
      <c r="F79" s="54" t="s">
        <v>13849</v>
      </c>
      <c r="G79" s="54" t="s">
        <v>3505</v>
      </c>
      <c r="H79" s="54" t="s">
        <v>496</v>
      </c>
      <c r="I79" s="58">
        <v>78</v>
      </c>
      <c r="J79" s="53" t="s">
        <v>109</v>
      </c>
      <c r="K79" s="58">
        <v>78</v>
      </c>
      <c r="L79" s="54" t="s">
        <v>13850</v>
      </c>
      <c r="M79" s="54" t="s">
        <v>13850</v>
      </c>
      <c r="N79" s="54" t="s">
        <v>13850</v>
      </c>
      <c r="O79" s="55">
        <v>80.010000000000005</v>
      </c>
      <c r="P79" s="53" t="s">
        <v>454</v>
      </c>
      <c r="Q79" s="58">
        <v>7</v>
      </c>
      <c r="R79" s="54" t="s">
        <v>13440</v>
      </c>
      <c r="S79" s="58">
        <v>233</v>
      </c>
      <c r="T79" s="58">
        <v>5</v>
      </c>
      <c r="U79" s="53" t="s">
        <v>454</v>
      </c>
      <c r="V79" s="53" t="s">
        <v>491</v>
      </c>
      <c r="W79" s="53" t="s">
        <v>13025</v>
      </c>
      <c r="X79" s="53" t="s">
        <v>13851</v>
      </c>
      <c r="Y79" s="53" t="s">
        <v>13852</v>
      </c>
      <c r="Z79" s="53" t="s">
        <v>13852</v>
      </c>
      <c r="AA79" s="53" t="s">
        <v>13852</v>
      </c>
      <c r="AB79" s="56">
        <v>1.5</v>
      </c>
      <c r="AC79" s="53" t="s">
        <v>4843</v>
      </c>
      <c r="AD79" s="52">
        <v>99</v>
      </c>
      <c r="AE79" s="52">
        <v>99</v>
      </c>
      <c r="AF79" s="52">
        <v>99</v>
      </c>
      <c r="AG79" s="53" t="s">
        <v>13812</v>
      </c>
      <c r="AH79" s="53" t="s">
        <v>13813</v>
      </c>
      <c r="AI79" s="53" t="s">
        <v>13853</v>
      </c>
      <c r="AJ79" s="53" t="s">
        <v>13853</v>
      </c>
      <c r="AK79" s="56">
        <v>0.95</v>
      </c>
      <c r="AL79" s="53" t="s">
        <v>2895</v>
      </c>
      <c r="AM79" s="52">
        <v>62</v>
      </c>
      <c r="AN79" s="52">
        <v>62</v>
      </c>
      <c r="AO79" s="52">
        <v>62</v>
      </c>
      <c r="AP79" s="53" t="s">
        <v>13854</v>
      </c>
      <c r="AQ79" s="53" t="s">
        <v>13849</v>
      </c>
      <c r="AR79" s="53" t="s">
        <v>13855</v>
      </c>
      <c r="AS79" s="53" t="s">
        <v>8354</v>
      </c>
      <c r="AT79" s="56">
        <v>1</v>
      </c>
      <c r="AU79" s="53" t="s">
        <v>3149</v>
      </c>
      <c r="AV79" s="52">
        <v>66</v>
      </c>
      <c r="AW79" s="52">
        <v>66</v>
      </c>
      <c r="AX79" s="52">
        <v>66</v>
      </c>
      <c r="AY79" s="53" t="s">
        <v>13856</v>
      </c>
      <c r="AZ79" s="53" t="s">
        <v>454</v>
      </c>
      <c r="BA79" s="53" t="s">
        <v>3925</v>
      </c>
      <c r="BB79" s="53" t="s">
        <v>13857</v>
      </c>
      <c r="BC79" s="53" t="s">
        <v>496</v>
      </c>
      <c r="BD79" s="53" t="s">
        <v>491</v>
      </c>
      <c r="BE79" s="53"/>
      <c r="BF79" s="53" t="s">
        <v>4030</v>
      </c>
    </row>
    <row r="80" spans="1:58" ht="12.75" customHeight="1" x14ac:dyDescent="0.2">
      <c r="A80" s="58">
        <v>79</v>
      </c>
      <c r="B80" s="53" t="s">
        <v>1456</v>
      </c>
      <c r="C80" s="53" t="s">
        <v>1457</v>
      </c>
      <c r="D80" s="58">
        <v>683</v>
      </c>
      <c r="E80" s="53" t="s">
        <v>162</v>
      </c>
      <c r="F80" s="54" t="s">
        <v>13858</v>
      </c>
      <c r="G80" s="54" t="s">
        <v>3505</v>
      </c>
      <c r="H80" s="54" t="s">
        <v>496</v>
      </c>
      <c r="I80" s="58">
        <v>79</v>
      </c>
      <c r="J80" s="53" t="s">
        <v>109</v>
      </c>
      <c r="K80" s="58">
        <v>79</v>
      </c>
      <c r="L80" s="54" t="s">
        <v>13859</v>
      </c>
      <c r="M80" s="54" t="s">
        <v>13859</v>
      </c>
      <c r="N80" s="54" t="s">
        <v>13859</v>
      </c>
      <c r="O80" s="55">
        <v>79.959999999999994</v>
      </c>
      <c r="P80" s="53" t="s">
        <v>435</v>
      </c>
      <c r="Q80" s="58">
        <v>5</v>
      </c>
      <c r="R80" s="54" t="s">
        <v>13202</v>
      </c>
      <c r="S80" s="58">
        <v>204</v>
      </c>
      <c r="T80" s="58">
        <v>3</v>
      </c>
      <c r="U80" s="53" t="s">
        <v>435</v>
      </c>
      <c r="V80" s="53" t="s">
        <v>491</v>
      </c>
      <c r="W80" s="53" t="s">
        <v>13025</v>
      </c>
      <c r="X80" s="53" t="s">
        <v>13860</v>
      </c>
      <c r="Y80" s="53" t="s">
        <v>13861</v>
      </c>
      <c r="Z80" s="53" t="s">
        <v>13861</v>
      </c>
      <c r="AA80" s="53" t="s">
        <v>13861</v>
      </c>
      <c r="AB80" s="56">
        <v>1.5</v>
      </c>
      <c r="AC80" s="53" t="s">
        <v>4843</v>
      </c>
      <c r="AD80" s="52">
        <v>102</v>
      </c>
      <c r="AE80" s="52">
        <v>102</v>
      </c>
      <c r="AF80" s="52">
        <v>102</v>
      </c>
      <c r="AG80" s="53" t="s">
        <v>13862</v>
      </c>
      <c r="AH80" s="53" t="s">
        <v>13863</v>
      </c>
      <c r="AI80" s="53" t="s">
        <v>13864</v>
      </c>
      <c r="AJ80" s="53" t="s">
        <v>13864</v>
      </c>
      <c r="AK80" s="56">
        <v>0.95</v>
      </c>
      <c r="AL80" s="53" t="s">
        <v>2866</v>
      </c>
      <c r="AM80" s="52">
        <v>69</v>
      </c>
      <c r="AN80" s="52">
        <v>69</v>
      </c>
      <c r="AO80" s="52">
        <v>69</v>
      </c>
      <c r="AP80" s="53" t="s">
        <v>13865</v>
      </c>
      <c r="AQ80" s="53" t="s">
        <v>13858</v>
      </c>
      <c r="AR80" s="53" t="s">
        <v>13866</v>
      </c>
      <c r="AS80" s="53" t="s">
        <v>3797</v>
      </c>
      <c r="AT80" s="56">
        <v>1</v>
      </c>
      <c r="AU80" s="53" t="s">
        <v>3003</v>
      </c>
      <c r="AV80" s="52">
        <v>64</v>
      </c>
      <c r="AW80" s="52">
        <v>64</v>
      </c>
      <c r="AX80" s="52">
        <v>64</v>
      </c>
      <c r="AY80" s="53" t="s">
        <v>13867</v>
      </c>
      <c r="AZ80" s="53" t="s">
        <v>435</v>
      </c>
      <c r="BA80" s="53" t="s">
        <v>2816</v>
      </c>
      <c r="BB80" s="53" t="s">
        <v>13868</v>
      </c>
      <c r="BC80" s="53" t="s">
        <v>496</v>
      </c>
      <c r="BD80" s="53" t="s">
        <v>491</v>
      </c>
      <c r="BE80" s="53"/>
      <c r="BF80" s="53" t="s">
        <v>4030</v>
      </c>
    </row>
    <row r="81" spans="1:58" ht="12.75" customHeight="1" x14ac:dyDescent="0.2">
      <c r="A81" s="58">
        <v>80</v>
      </c>
      <c r="B81" s="53" t="s">
        <v>10</v>
      </c>
      <c r="C81" s="53" t="s">
        <v>1496</v>
      </c>
      <c r="D81" s="58">
        <v>806</v>
      </c>
      <c r="E81" s="53" t="s">
        <v>162</v>
      </c>
      <c r="F81" s="54" t="s">
        <v>13858</v>
      </c>
      <c r="G81" s="54" t="s">
        <v>3505</v>
      </c>
      <c r="H81" s="54" t="s">
        <v>496</v>
      </c>
      <c r="I81" s="58">
        <v>80</v>
      </c>
      <c r="J81" s="53" t="s">
        <v>109</v>
      </c>
      <c r="K81" s="58">
        <v>80</v>
      </c>
      <c r="L81" s="54" t="s">
        <v>13859</v>
      </c>
      <c r="M81" s="54" t="s">
        <v>13859</v>
      </c>
      <c r="N81" s="54" t="s">
        <v>13859</v>
      </c>
      <c r="O81" s="55">
        <v>79.959999999999994</v>
      </c>
      <c r="P81" s="53" t="s">
        <v>443</v>
      </c>
      <c r="Q81" s="58">
        <v>1</v>
      </c>
      <c r="R81" s="54" t="s">
        <v>13156</v>
      </c>
      <c r="S81" s="58">
        <v>91</v>
      </c>
      <c r="T81" s="58">
        <v>6</v>
      </c>
      <c r="U81" s="53" t="s">
        <v>443</v>
      </c>
      <c r="V81" s="53" t="s">
        <v>491</v>
      </c>
      <c r="W81" s="53" t="s">
        <v>13025</v>
      </c>
      <c r="X81" s="53" t="s">
        <v>13869</v>
      </c>
      <c r="Y81" s="53" t="s">
        <v>13870</v>
      </c>
      <c r="Z81" s="53" t="s">
        <v>13870</v>
      </c>
      <c r="AA81" s="53" t="s">
        <v>13870</v>
      </c>
      <c r="AB81" s="56">
        <v>1.5</v>
      </c>
      <c r="AC81" s="53" t="s">
        <v>3615</v>
      </c>
      <c r="AD81" s="52">
        <v>65</v>
      </c>
      <c r="AE81" s="52">
        <v>65</v>
      </c>
      <c r="AF81" s="52">
        <v>65</v>
      </c>
      <c r="AG81" s="53" t="s">
        <v>13871</v>
      </c>
      <c r="AH81" s="53" t="s">
        <v>13872</v>
      </c>
      <c r="AI81" s="53" t="s">
        <v>13873</v>
      </c>
      <c r="AJ81" s="53" t="s">
        <v>13873</v>
      </c>
      <c r="AK81" s="56">
        <v>0.95</v>
      </c>
      <c r="AL81" s="53" t="s">
        <v>3167</v>
      </c>
      <c r="AM81" s="52">
        <v>120</v>
      </c>
      <c r="AN81" s="52">
        <v>120</v>
      </c>
      <c r="AO81" s="52">
        <v>120</v>
      </c>
      <c r="AP81" s="53" t="s">
        <v>13865</v>
      </c>
      <c r="AQ81" s="53" t="s">
        <v>13858</v>
      </c>
      <c r="AR81" s="53" t="s">
        <v>13874</v>
      </c>
      <c r="AS81" s="53" t="s">
        <v>3159</v>
      </c>
      <c r="AT81" s="56">
        <v>1</v>
      </c>
      <c r="AU81" s="53" t="s">
        <v>3590</v>
      </c>
      <c r="AV81" s="52">
        <v>117</v>
      </c>
      <c r="AW81" s="52">
        <v>117</v>
      </c>
      <c r="AX81" s="52">
        <v>117</v>
      </c>
      <c r="AY81" s="53" t="s">
        <v>13875</v>
      </c>
      <c r="AZ81" s="53" t="s">
        <v>443</v>
      </c>
      <c r="BA81" s="53" t="s">
        <v>13165</v>
      </c>
      <c r="BB81" s="53" t="s">
        <v>13876</v>
      </c>
      <c r="BC81" s="53" t="s">
        <v>496</v>
      </c>
      <c r="BD81" s="53" t="s">
        <v>491</v>
      </c>
      <c r="BE81" s="53"/>
      <c r="BF81" s="53" t="s">
        <v>4030</v>
      </c>
    </row>
    <row r="82" spans="1:58" ht="12.75" customHeight="1" x14ac:dyDescent="0.2">
      <c r="A82" s="58">
        <v>81</v>
      </c>
      <c r="B82" s="53" t="s">
        <v>1541</v>
      </c>
      <c r="C82" s="53" t="s">
        <v>1542</v>
      </c>
      <c r="D82" s="58">
        <v>911</v>
      </c>
      <c r="E82" s="53" t="s">
        <v>162</v>
      </c>
      <c r="F82" s="54" t="s">
        <v>13877</v>
      </c>
      <c r="G82" s="54" t="s">
        <v>3505</v>
      </c>
      <c r="H82" s="54" t="s">
        <v>496</v>
      </c>
      <c r="I82" s="58">
        <v>81</v>
      </c>
      <c r="J82" s="53" t="s">
        <v>109</v>
      </c>
      <c r="K82" s="58">
        <v>81</v>
      </c>
      <c r="L82" s="54" t="s">
        <v>5196</v>
      </c>
      <c r="M82" s="54" t="s">
        <v>5196</v>
      </c>
      <c r="N82" s="54" t="s">
        <v>5196</v>
      </c>
      <c r="O82" s="55">
        <v>79.95</v>
      </c>
      <c r="P82" s="53" t="s">
        <v>454</v>
      </c>
      <c r="Q82" s="58">
        <v>7</v>
      </c>
      <c r="R82" s="54" t="s">
        <v>13440</v>
      </c>
      <c r="S82" s="58">
        <v>233</v>
      </c>
      <c r="T82" s="58">
        <v>6</v>
      </c>
      <c r="U82" s="53" t="s">
        <v>454</v>
      </c>
      <c r="V82" s="53" t="s">
        <v>491</v>
      </c>
      <c r="W82" s="53" t="s">
        <v>13025</v>
      </c>
      <c r="X82" s="53" t="s">
        <v>13878</v>
      </c>
      <c r="Y82" s="53" t="s">
        <v>13879</v>
      </c>
      <c r="Z82" s="53" t="s">
        <v>13879</v>
      </c>
      <c r="AA82" s="53" t="s">
        <v>13879</v>
      </c>
      <c r="AB82" s="56">
        <v>1.5</v>
      </c>
      <c r="AC82" s="53" t="s">
        <v>3334</v>
      </c>
      <c r="AD82" s="52">
        <v>48</v>
      </c>
      <c r="AE82" s="52">
        <v>48</v>
      </c>
      <c r="AF82" s="52">
        <v>48</v>
      </c>
      <c r="AG82" s="53" t="s">
        <v>13880</v>
      </c>
      <c r="AH82" s="53" t="s">
        <v>13881</v>
      </c>
      <c r="AI82" s="53" t="s">
        <v>13882</v>
      </c>
      <c r="AJ82" s="53" t="s">
        <v>13882</v>
      </c>
      <c r="AK82" s="56">
        <v>0.95</v>
      </c>
      <c r="AL82" s="53" t="s">
        <v>3491</v>
      </c>
      <c r="AM82" s="52">
        <v>166</v>
      </c>
      <c r="AN82" s="52">
        <v>166</v>
      </c>
      <c r="AO82" s="52">
        <v>166</v>
      </c>
      <c r="AP82" s="53" t="s">
        <v>13883</v>
      </c>
      <c r="AQ82" s="53" t="s">
        <v>13877</v>
      </c>
      <c r="AR82" s="53" t="s">
        <v>13884</v>
      </c>
      <c r="AS82" s="53" t="s">
        <v>4139</v>
      </c>
      <c r="AT82" s="56">
        <v>1</v>
      </c>
      <c r="AU82" s="53" t="s">
        <v>3615</v>
      </c>
      <c r="AV82" s="52">
        <v>167</v>
      </c>
      <c r="AW82" s="52">
        <v>167</v>
      </c>
      <c r="AX82" s="52">
        <v>167</v>
      </c>
      <c r="AY82" s="53" t="s">
        <v>13885</v>
      </c>
      <c r="AZ82" s="53" t="s">
        <v>454</v>
      </c>
      <c r="BA82" s="53" t="s">
        <v>3925</v>
      </c>
      <c r="BB82" s="53" t="s">
        <v>13886</v>
      </c>
      <c r="BC82" s="53" t="s">
        <v>496</v>
      </c>
      <c r="BD82" s="53" t="s">
        <v>491</v>
      </c>
      <c r="BE82" s="53"/>
      <c r="BF82" s="53" t="s">
        <v>4030</v>
      </c>
    </row>
    <row r="83" spans="1:58" ht="12.75" customHeight="1" x14ac:dyDescent="0.2">
      <c r="A83" s="58">
        <v>82</v>
      </c>
      <c r="B83" s="53" t="s">
        <v>1297</v>
      </c>
      <c r="C83" s="53" t="s">
        <v>1298</v>
      </c>
      <c r="D83" s="58">
        <v>93</v>
      </c>
      <c r="E83" s="53" t="s">
        <v>162</v>
      </c>
      <c r="F83" s="54" t="s">
        <v>13887</v>
      </c>
      <c r="G83" s="54" t="s">
        <v>3505</v>
      </c>
      <c r="H83" s="54" t="s">
        <v>496</v>
      </c>
      <c r="I83" s="58">
        <v>82</v>
      </c>
      <c r="J83" s="53" t="s">
        <v>109</v>
      </c>
      <c r="K83" s="58">
        <v>82</v>
      </c>
      <c r="L83" s="54" t="s">
        <v>13888</v>
      </c>
      <c r="M83" s="54" t="s">
        <v>13888</v>
      </c>
      <c r="N83" s="54" t="s">
        <v>13888</v>
      </c>
      <c r="O83" s="55">
        <v>79.87</v>
      </c>
      <c r="P83" s="53" t="s">
        <v>350</v>
      </c>
      <c r="Q83" s="58">
        <v>21</v>
      </c>
      <c r="R83" s="54" t="s">
        <v>13889</v>
      </c>
      <c r="S83" s="58">
        <v>598</v>
      </c>
      <c r="T83" s="58">
        <v>1</v>
      </c>
      <c r="U83" s="53" t="s">
        <v>350</v>
      </c>
      <c r="V83" s="53" t="s">
        <v>491</v>
      </c>
      <c r="W83" s="53" t="s">
        <v>13025</v>
      </c>
      <c r="X83" s="53" t="s">
        <v>13890</v>
      </c>
      <c r="Y83" s="53" t="s">
        <v>13891</v>
      </c>
      <c r="Z83" s="53" t="s">
        <v>13891</v>
      </c>
      <c r="AA83" s="53" t="s">
        <v>13891</v>
      </c>
      <c r="AB83" s="56">
        <v>1.5</v>
      </c>
      <c r="AC83" s="53" t="s">
        <v>4723</v>
      </c>
      <c r="AD83" s="52">
        <v>126</v>
      </c>
      <c r="AE83" s="52">
        <v>126</v>
      </c>
      <c r="AF83" s="52">
        <v>126</v>
      </c>
      <c r="AG83" s="53" t="s">
        <v>13892</v>
      </c>
      <c r="AH83" s="53" t="s">
        <v>13893</v>
      </c>
      <c r="AI83" s="53" t="s">
        <v>13894</v>
      </c>
      <c r="AJ83" s="53" t="s">
        <v>13894</v>
      </c>
      <c r="AK83" s="56">
        <v>0.95</v>
      </c>
      <c r="AL83" s="53" t="s">
        <v>2629</v>
      </c>
      <c r="AM83" s="52">
        <v>48</v>
      </c>
      <c r="AN83" s="52">
        <v>48</v>
      </c>
      <c r="AO83" s="52">
        <v>48</v>
      </c>
      <c r="AP83" s="53" t="s">
        <v>13895</v>
      </c>
      <c r="AQ83" s="53" t="s">
        <v>13887</v>
      </c>
      <c r="AR83" s="53" t="s">
        <v>13896</v>
      </c>
      <c r="AS83" s="53" t="s">
        <v>11068</v>
      </c>
      <c r="AT83" s="56">
        <v>1</v>
      </c>
      <c r="AU83" s="53" t="s">
        <v>2922</v>
      </c>
      <c r="AV83" s="52">
        <v>50</v>
      </c>
      <c r="AW83" s="52">
        <v>50</v>
      </c>
      <c r="AX83" s="52">
        <v>50</v>
      </c>
      <c r="AY83" s="53" t="s">
        <v>13897</v>
      </c>
      <c r="AZ83" s="53" t="s">
        <v>350</v>
      </c>
      <c r="BA83" s="53" t="s">
        <v>7926</v>
      </c>
      <c r="BB83" s="53" t="s">
        <v>13898</v>
      </c>
      <c r="BC83" s="53" t="s">
        <v>496</v>
      </c>
      <c r="BD83" s="53" t="s">
        <v>491</v>
      </c>
      <c r="BE83" s="53"/>
      <c r="BF83" s="53" t="s">
        <v>4030</v>
      </c>
    </row>
    <row r="84" spans="1:58" ht="12.75" customHeight="1" x14ac:dyDescent="0.2">
      <c r="A84" s="58">
        <v>83</v>
      </c>
      <c r="B84" s="53" t="s">
        <v>1299</v>
      </c>
      <c r="C84" s="53" t="s">
        <v>1300</v>
      </c>
      <c r="D84" s="58">
        <v>91</v>
      </c>
      <c r="E84" s="53" t="s">
        <v>162</v>
      </c>
      <c r="F84" s="54" t="s">
        <v>13899</v>
      </c>
      <c r="G84" s="54" t="s">
        <v>3505</v>
      </c>
      <c r="H84" s="54" t="s">
        <v>496</v>
      </c>
      <c r="I84" s="58">
        <v>83</v>
      </c>
      <c r="J84" s="53" t="s">
        <v>109</v>
      </c>
      <c r="K84" s="58">
        <v>83</v>
      </c>
      <c r="L84" s="54" t="s">
        <v>13900</v>
      </c>
      <c r="M84" s="54" t="s">
        <v>13900</v>
      </c>
      <c r="N84" s="54" t="s">
        <v>13900</v>
      </c>
      <c r="O84" s="55">
        <v>79.84</v>
      </c>
      <c r="P84" s="53" t="s">
        <v>350</v>
      </c>
      <c r="Q84" s="58">
        <v>21</v>
      </c>
      <c r="R84" s="54" t="s">
        <v>13889</v>
      </c>
      <c r="S84" s="58">
        <v>598</v>
      </c>
      <c r="T84" s="58">
        <v>2</v>
      </c>
      <c r="U84" s="53" t="s">
        <v>350</v>
      </c>
      <c r="V84" s="53" t="s">
        <v>491</v>
      </c>
      <c r="W84" s="53" t="s">
        <v>13025</v>
      </c>
      <c r="X84" s="53" t="s">
        <v>13901</v>
      </c>
      <c r="Y84" s="53" t="s">
        <v>13902</v>
      </c>
      <c r="Z84" s="53" t="s">
        <v>13902</v>
      </c>
      <c r="AA84" s="53" t="s">
        <v>13902</v>
      </c>
      <c r="AB84" s="56">
        <v>1.5</v>
      </c>
      <c r="AC84" s="53" t="s">
        <v>4501</v>
      </c>
      <c r="AD84" s="52">
        <v>94</v>
      </c>
      <c r="AE84" s="52">
        <v>94</v>
      </c>
      <c r="AF84" s="52">
        <v>94</v>
      </c>
      <c r="AG84" s="53" t="s">
        <v>13903</v>
      </c>
      <c r="AH84" s="53" t="s">
        <v>13904</v>
      </c>
      <c r="AI84" s="53" t="s">
        <v>13905</v>
      </c>
      <c r="AJ84" s="53" t="s">
        <v>13905</v>
      </c>
      <c r="AK84" s="56">
        <v>0.95</v>
      </c>
      <c r="AL84" s="53" t="s">
        <v>3163</v>
      </c>
      <c r="AM84" s="52">
        <v>81</v>
      </c>
      <c r="AN84" s="52">
        <v>81</v>
      </c>
      <c r="AO84" s="52">
        <v>81</v>
      </c>
      <c r="AP84" s="53" t="s">
        <v>13906</v>
      </c>
      <c r="AQ84" s="53" t="s">
        <v>13899</v>
      </c>
      <c r="AR84" s="53" t="s">
        <v>7943</v>
      </c>
      <c r="AS84" s="53" t="s">
        <v>3923</v>
      </c>
      <c r="AT84" s="56">
        <v>1</v>
      </c>
      <c r="AU84" s="53" t="s">
        <v>2839</v>
      </c>
      <c r="AV84" s="52">
        <v>76</v>
      </c>
      <c r="AW84" s="52">
        <v>76</v>
      </c>
      <c r="AX84" s="52">
        <v>76</v>
      </c>
      <c r="AY84" s="53" t="s">
        <v>13907</v>
      </c>
      <c r="AZ84" s="53" t="s">
        <v>350</v>
      </c>
      <c r="BA84" s="53" t="s">
        <v>7926</v>
      </c>
      <c r="BB84" s="53" t="s">
        <v>13908</v>
      </c>
      <c r="BC84" s="53" t="s">
        <v>496</v>
      </c>
      <c r="BD84" s="53" t="s">
        <v>491</v>
      </c>
      <c r="BE84" s="53"/>
      <c r="BF84" s="53" t="s">
        <v>4030</v>
      </c>
    </row>
    <row r="85" spans="1:58" ht="12.75" customHeight="1" x14ac:dyDescent="0.2">
      <c r="A85" s="58">
        <v>84</v>
      </c>
      <c r="B85" s="53" t="s">
        <v>6</v>
      </c>
      <c r="C85" s="53" t="s">
        <v>1458</v>
      </c>
      <c r="D85" s="58">
        <v>684</v>
      </c>
      <c r="E85" s="53" t="s">
        <v>162</v>
      </c>
      <c r="F85" s="54" t="s">
        <v>13909</v>
      </c>
      <c r="G85" s="54" t="s">
        <v>3505</v>
      </c>
      <c r="H85" s="54" t="s">
        <v>496</v>
      </c>
      <c r="I85" s="58">
        <v>84</v>
      </c>
      <c r="J85" s="53" t="s">
        <v>109</v>
      </c>
      <c r="K85" s="58">
        <v>84</v>
      </c>
      <c r="L85" s="54" t="s">
        <v>13910</v>
      </c>
      <c r="M85" s="54" t="s">
        <v>13910</v>
      </c>
      <c r="N85" s="54" t="s">
        <v>13910</v>
      </c>
      <c r="O85" s="55">
        <v>79.77</v>
      </c>
      <c r="P85" s="53" t="s">
        <v>435</v>
      </c>
      <c r="Q85" s="58">
        <v>5</v>
      </c>
      <c r="R85" s="54" t="s">
        <v>13202</v>
      </c>
      <c r="S85" s="58">
        <v>204</v>
      </c>
      <c r="T85" s="58">
        <v>4</v>
      </c>
      <c r="U85" s="53" t="s">
        <v>435</v>
      </c>
      <c r="V85" s="53" t="s">
        <v>491</v>
      </c>
      <c r="W85" s="53" t="s">
        <v>13025</v>
      </c>
      <c r="X85" s="53" t="s">
        <v>13911</v>
      </c>
      <c r="Y85" s="53" t="s">
        <v>13912</v>
      </c>
      <c r="Z85" s="53" t="s">
        <v>13912</v>
      </c>
      <c r="AA85" s="53" t="s">
        <v>13912</v>
      </c>
      <c r="AB85" s="56">
        <v>1.5</v>
      </c>
      <c r="AC85" s="53" t="s">
        <v>4061</v>
      </c>
      <c r="AD85" s="52">
        <v>85</v>
      </c>
      <c r="AE85" s="52">
        <v>85</v>
      </c>
      <c r="AF85" s="52">
        <v>85</v>
      </c>
      <c r="AG85" s="53" t="s">
        <v>13913</v>
      </c>
      <c r="AH85" s="53" t="s">
        <v>13914</v>
      </c>
      <c r="AI85" s="53" t="s">
        <v>13915</v>
      </c>
      <c r="AJ85" s="53" t="s">
        <v>13915</v>
      </c>
      <c r="AK85" s="56">
        <v>0.95</v>
      </c>
      <c r="AL85" s="53" t="s">
        <v>3307</v>
      </c>
      <c r="AM85" s="52">
        <v>87</v>
      </c>
      <c r="AN85" s="52">
        <v>87</v>
      </c>
      <c r="AO85" s="52">
        <v>87</v>
      </c>
      <c r="AP85" s="53" t="s">
        <v>13916</v>
      </c>
      <c r="AQ85" s="53" t="s">
        <v>13909</v>
      </c>
      <c r="AR85" s="53" t="s">
        <v>5546</v>
      </c>
      <c r="AS85" s="53" t="s">
        <v>13066</v>
      </c>
      <c r="AT85" s="56">
        <v>1</v>
      </c>
      <c r="AU85" s="53" t="s">
        <v>2987</v>
      </c>
      <c r="AV85" s="52">
        <v>86</v>
      </c>
      <c r="AW85" s="52">
        <v>86</v>
      </c>
      <c r="AX85" s="52">
        <v>86</v>
      </c>
      <c r="AY85" s="53" t="s">
        <v>13917</v>
      </c>
      <c r="AZ85" s="53" t="s">
        <v>435</v>
      </c>
      <c r="BA85" s="53" t="s">
        <v>2816</v>
      </c>
      <c r="BB85" s="53" t="s">
        <v>13918</v>
      </c>
      <c r="BC85" s="53" t="s">
        <v>496</v>
      </c>
      <c r="BD85" s="53" t="s">
        <v>491</v>
      </c>
      <c r="BE85" s="53"/>
      <c r="BF85" s="53" t="s">
        <v>4030</v>
      </c>
    </row>
    <row r="86" spans="1:58" ht="12.75" customHeight="1" x14ac:dyDescent="0.2">
      <c r="A86" s="58">
        <v>85</v>
      </c>
      <c r="B86" s="53" t="s">
        <v>75</v>
      </c>
      <c r="C86" s="53" t="s">
        <v>1543</v>
      </c>
      <c r="D86" s="58">
        <v>930</v>
      </c>
      <c r="E86" s="53" t="s">
        <v>162</v>
      </c>
      <c r="F86" s="54" t="s">
        <v>13919</v>
      </c>
      <c r="G86" s="54" t="s">
        <v>3791</v>
      </c>
      <c r="H86" s="54" t="s">
        <v>496</v>
      </c>
      <c r="I86" s="58">
        <v>85</v>
      </c>
      <c r="J86" s="53" t="s">
        <v>109</v>
      </c>
      <c r="K86" s="58">
        <v>85</v>
      </c>
      <c r="L86" s="54" t="s">
        <v>13920</v>
      </c>
      <c r="M86" s="54" t="s">
        <v>13920</v>
      </c>
      <c r="N86" s="54" t="s">
        <v>13920</v>
      </c>
      <c r="O86" s="55">
        <v>79.61</v>
      </c>
      <c r="P86" s="53" t="s">
        <v>454</v>
      </c>
      <c r="Q86" s="58">
        <v>7</v>
      </c>
      <c r="R86" s="54" t="s">
        <v>13440</v>
      </c>
      <c r="S86" s="58">
        <v>233</v>
      </c>
      <c r="T86" s="58">
        <v>7</v>
      </c>
      <c r="U86" s="53" t="s">
        <v>454</v>
      </c>
      <c r="V86" s="53" t="s">
        <v>491</v>
      </c>
      <c r="W86" s="53" t="s">
        <v>13025</v>
      </c>
      <c r="X86" s="53" t="s">
        <v>13921</v>
      </c>
      <c r="Y86" s="53" t="s">
        <v>13922</v>
      </c>
      <c r="Z86" s="53" t="s">
        <v>13922</v>
      </c>
      <c r="AA86" s="53" t="s">
        <v>13922</v>
      </c>
      <c r="AB86" s="56">
        <v>1.5</v>
      </c>
      <c r="AC86" s="53" t="s">
        <v>4402</v>
      </c>
      <c r="AD86" s="52">
        <v>112</v>
      </c>
      <c r="AE86" s="52">
        <v>112</v>
      </c>
      <c r="AF86" s="52">
        <v>112</v>
      </c>
      <c r="AG86" s="53" t="s">
        <v>13923</v>
      </c>
      <c r="AH86" s="53" t="s">
        <v>13924</v>
      </c>
      <c r="AI86" s="53" t="s">
        <v>13925</v>
      </c>
      <c r="AJ86" s="53" t="s">
        <v>13925</v>
      </c>
      <c r="AK86" s="56">
        <v>0.95</v>
      </c>
      <c r="AL86" s="53" t="s">
        <v>2866</v>
      </c>
      <c r="AM86" s="52">
        <v>68</v>
      </c>
      <c r="AN86" s="52">
        <v>68</v>
      </c>
      <c r="AO86" s="52">
        <v>68</v>
      </c>
      <c r="AP86" s="53" t="s">
        <v>13926</v>
      </c>
      <c r="AQ86" s="53" t="s">
        <v>13919</v>
      </c>
      <c r="AR86" s="53" t="s">
        <v>8993</v>
      </c>
      <c r="AS86" s="53" t="s">
        <v>12172</v>
      </c>
      <c r="AT86" s="56">
        <v>1</v>
      </c>
      <c r="AU86" s="53" t="s">
        <v>3163</v>
      </c>
      <c r="AV86" s="52">
        <v>70</v>
      </c>
      <c r="AW86" s="52">
        <v>70</v>
      </c>
      <c r="AX86" s="52">
        <v>70</v>
      </c>
      <c r="AY86" s="53" t="s">
        <v>13927</v>
      </c>
      <c r="AZ86" s="53" t="s">
        <v>454</v>
      </c>
      <c r="BA86" s="53" t="s">
        <v>3925</v>
      </c>
      <c r="BB86" s="53" t="s">
        <v>13928</v>
      </c>
      <c r="BC86" s="53" t="s">
        <v>496</v>
      </c>
      <c r="BD86" s="53" t="s">
        <v>491</v>
      </c>
      <c r="BE86" s="53"/>
      <c r="BF86" s="53" t="s">
        <v>4030</v>
      </c>
    </row>
    <row r="87" spans="1:58" ht="12.75" customHeight="1" x14ac:dyDescent="0.2">
      <c r="A87" s="58">
        <v>86</v>
      </c>
      <c r="B87" s="53" t="s">
        <v>285</v>
      </c>
      <c r="C87" s="53" t="s">
        <v>1387</v>
      </c>
      <c r="D87" s="58">
        <v>453</v>
      </c>
      <c r="E87" s="53" t="s">
        <v>162</v>
      </c>
      <c r="F87" s="54" t="s">
        <v>13929</v>
      </c>
      <c r="G87" s="54" t="s">
        <v>3791</v>
      </c>
      <c r="H87" s="54" t="s">
        <v>496</v>
      </c>
      <c r="I87" s="58">
        <v>86</v>
      </c>
      <c r="J87" s="53" t="s">
        <v>109</v>
      </c>
      <c r="K87" s="58">
        <v>86</v>
      </c>
      <c r="L87" s="54" t="s">
        <v>13930</v>
      </c>
      <c r="M87" s="54" t="s">
        <v>13930</v>
      </c>
      <c r="N87" s="54" t="s">
        <v>13930</v>
      </c>
      <c r="O87" s="55">
        <v>79.510000000000005</v>
      </c>
      <c r="P87" s="53" t="s">
        <v>398</v>
      </c>
      <c r="Q87" s="58">
        <v>25</v>
      </c>
      <c r="R87" s="54" t="s">
        <v>13931</v>
      </c>
      <c r="S87" s="58">
        <v>631</v>
      </c>
      <c r="T87" s="58">
        <v>1</v>
      </c>
      <c r="U87" s="53" t="s">
        <v>398</v>
      </c>
      <c r="V87" s="53" t="s">
        <v>491</v>
      </c>
      <c r="W87" s="53" t="s">
        <v>13025</v>
      </c>
      <c r="X87" s="53" t="s">
        <v>13932</v>
      </c>
      <c r="Y87" s="53" t="s">
        <v>13933</v>
      </c>
      <c r="Z87" s="53" t="s">
        <v>13933</v>
      </c>
      <c r="AA87" s="53" t="s">
        <v>13933</v>
      </c>
      <c r="AB87" s="56">
        <v>1.5</v>
      </c>
      <c r="AC87" s="53" t="s">
        <v>4866</v>
      </c>
      <c r="AD87" s="52">
        <v>136</v>
      </c>
      <c r="AE87" s="52">
        <v>136</v>
      </c>
      <c r="AF87" s="52">
        <v>136</v>
      </c>
      <c r="AG87" s="53" t="s">
        <v>13934</v>
      </c>
      <c r="AH87" s="53" t="s">
        <v>13935</v>
      </c>
      <c r="AI87" s="53" t="s">
        <v>13936</v>
      </c>
      <c r="AJ87" s="53" t="s">
        <v>13936</v>
      </c>
      <c r="AK87" s="56">
        <v>0.95</v>
      </c>
      <c r="AL87" s="53" t="s">
        <v>2922</v>
      </c>
      <c r="AM87" s="52">
        <v>56</v>
      </c>
      <c r="AN87" s="52">
        <v>56</v>
      </c>
      <c r="AO87" s="52">
        <v>56</v>
      </c>
      <c r="AP87" s="53" t="s">
        <v>13937</v>
      </c>
      <c r="AQ87" s="53" t="s">
        <v>13929</v>
      </c>
      <c r="AR87" s="53" t="s">
        <v>13938</v>
      </c>
      <c r="AS87" s="53" t="s">
        <v>11612</v>
      </c>
      <c r="AT87" s="56">
        <v>1</v>
      </c>
      <c r="AU87" s="53" t="s">
        <v>2922</v>
      </c>
      <c r="AV87" s="52">
        <v>51</v>
      </c>
      <c r="AW87" s="52">
        <v>51</v>
      </c>
      <c r="AX87" s="52">
        <v>51</v>
      </c>
      <c r="AY87" s="53" t="s">
        <v>13939</v>
      </c>
      <c r="AZ87" s="53" t="s">
        <v>398</v>
      </c>
      <c r="BA87" s="53" t="s">
        <v>9383</v>
      </c>
      <c r="BB87" s="53" t="s">
        <v>13940</v>
      </c>
      <c r="BC87" s="53" t="s">
        <v>496</v>
      </c>
      <c r="BD87" s="53" t="s">
        <v>491</v>
      </c>
      <c r="BE87" s="53"/>
      <c r="BF87" s="53" t="s">
        <v>4030</v>
      </c>
    </row>
    <row r="88" spans="1:58" ht="12.75" customHeight="1" x14ac:dyDescent="0.2">
      <c r="A88" s="58">
        <v>87</v>
      </c>
      <c r="B88" s="53" t="s">
        <v>1595</v>
      </c>
      <c r="C88" s="53" t="s">
        <v>1596</v>
      </c>
      <c r="D88" s="58">
        <v>1080</v>
      </c>
      <c r="E88" s="53" t="s">
        <v>162</v>
      </c>
      <c r="F88" s="54" t="s">
        <v>13941</v>
      </c>
      <c r="G88" s="54" t="s">
        <v>3491</v>
      </c>
      <c r="H88" s="54" t="s">
        <v>496</v>
      </c>
      <c r="I88" s="58">
        <v>87</v>
      </c>
      <c r="J88" s="53" t="s">
        <v>109</v>
      </c>
      <c r="K88" s="58">
        <v>87</v>
      </c>
      <c r="L88" s="54" t="s">
        <v>13942</v>
      </c>
      <c r="M88" s="54" t="s">
        <v>13942</v>
      </c>
      <c r="N88" s="54" t="s">
        <v>13942</v>
      </c>
      <c r="O88" s="55">
        <v>79.45</v>
      </c>
      <c r="P88" s="53" t="s">
        <v>466</v>
      </c>
      <c r="Q88" s="58">
        <v>27</v>
      </c>
      <c r="R88" s="54" t="s">
        <v>13943</v>
      </c>
      <c r="S88" s="58">
        <v>692</v>
      </c>
      <c r="T88" s="58">
        <v>1</v>
      </c>
      <c r="U88" s="53" t="s">
        <v>466</v>
      </c>
      <c r="V88" s="53" t="s">
        <v>491</v>
      </c>
      <c r="W88" s="53" t="s">
        <v>13025</v>
      </c>
      <c r="X88" s="53" t="s">
        <v>13944</v>
      </c>
      <c r="Y88" s="53" t="s">
        <v>13945</v>
      </c>
      <c r="Z88" s="53" t="s">
        <v>13945</v>
      </c>
      <c r="AA88" s="53" t="s">
        <v>13945</v>
      </c>
      <c r="AB88" s="56">
        <v>1.5</v>
      </c>
      <c r="AC88" s="53" t="s">
        <v>2839</v>
      </c>
      <c r="AD88" s="52">
        <v>17</v>
      </c>
      <c r="AE88" s="52">
        <v>17</v>
      </c>
      <c r="AF88" s="52">
        <v>17</v>
      </c>
      <c r="AG88" s="53" t="s">
        <v>13946</v>
      </c>
      <c r="AH88" s="53" t="s">
        <v>13947</v>
      </c>
      <c r="AI88" s="53" t="s">
        <v>13948</v>
      </c>
      <c r="AJ88" s="53" t="s">
        <v>13948</v>
      </c>
      <c r="AK88" s="56">
        <v>0.95</v>
      </c>
      <c r="AL88" s="53" t="s">
        <v>5366</v>
      </c>
      <c r="AM88" s="52">
        <v>241</v>
      </c>
      <c r="AN88" s="52">
        <v>241</v>
      </c>
      <c r="AO88" s="52">
        <v>241</v>
      </c>
      <c r="AP88" s="53" t="s">
        <v>13949</v>
      </c>
      <c r="AQ88" s="53" t="s">
        <v>13941</v>
      </c>
      <c r="AR88" s="53" t="s">
        <v>13950</v>
      </c>
      <c r="AS88" s="53" t="s">
        <v>13951</v>
      </c>
      <c r="AT88" s="56">
        <v>1</v>
      </c>
      <c r="AU88" s="53" t="s">
        <v>5366</v>
      </c>
      <c r="AV88" s="52">
        <v>240</v>
      </c>
      <c r="AW88" s="52">
        <v>240</v>
      </c>
      <c r="AX88" s="52">
        <v>240</v>
      </c>
      <c r="AY88" s="53" t="s">
        <v>13952</v>
      </c>
      <c r="AZ88" s="53" t="s">
        <v>466</v>
      </c>
      <c r="BA88" s="53" t="s">
        <v>2637</v>
      </c>
      <c r="BB88" s="53" t="s">
        <v>13953</v>
      </c>
      <c r="BC88" s="53" t="s">
        <v>496</v>
      </c>
      <c r="BD88" s="53" t="s">
        <v>491</v>
      </c>
      <c r="BE88" s="53"/>
      <c r="BF88" s="53" t="s">
        <v>4030</v>
      </c>
    </row>
    <row r="89" spans="1:58" ht="12.75" customHeight="1" x14ac:dyDescent="0.2">
      <c r="A89" s="58">
        <v>88</v>
      </c>
      <c r="B89" s="53" t="s">
        <v>96</v>
      </c>
      <c r="C89" s="53" t="s">
        <v>1611</v>
      </c>
      <c r="D89" s="58">
        <v>1164</v>
      </c>
      <c r="E89" s="53" t="s">
        <v>162</v>
      </c>
      <c r="F89" s="54" t="s">
        <v>13954</v>
      </c>
      <c r="G89" s="54" t="s">
        <v>3491</v>
      </c>
      <c r="H89" s="54" t="s">
        <v>496</v>
      </c>
      <c r="I89" s="58">
        <v>88</v>
      </c>
      <c r="J89" s="53" t="s">
        <v>109</v>
      </c>
      <c r="K89" s="58">
        <v>88</v>
      </c>
      <c r="L89" s="54" t="s">
        <v>12549</v>
      </c>
      <c r="M89" s="54" t="s">
        <v>12549</v>
      </c>
      <c r="N89" s="54" t="s">
        <v>12549</v>
      </c>
      <c r="O89" s="55">
        <v>79.44</v>
      </c>
      <c r="P89" s="53" t="s">
        <v>475</v>
      </c>
      <c r="Q89" s="58">
        <v>8</v>
      </c>
      <c r="R89" s="54" t="s">
        <v>13564</v>
      </c>
      <c r="S89" s="58">
        <v>255</v>
      </c>
      <c r="T89" s="58">
        <v>4</v>
      </c>
      <c r="U89" s="53" t="s">
        <v>475</v>
      </c>
      <c r="V89" s="53" t="s">
        <v>491</v>
      </c>
      <c r="W89" s="53" t="s">
        <v>13025</v>
      </c>
      <c r="X89" s="53" t="s">
        <v>13955</v>
      </c>
      <c r="Y89" s="53" t="s">
        <v>13956</v>
      </c>
      <c r="Z89" s="53" t="s">
        <v>13956</v>
      </c>
      <c r="AA89" s="53" t="s">
        <v>13956</v>
      </c>
      <c r="AB89" s="56">
        <v>1.5</v>
      </c>
      <c r="AC89" s="53" t="s">
        <v>4723</v>
      </c>
      <c r="AD89" s="52">
        <v>124</v>
      </c>
      <c r="AE89" s="52">
        <v>124</v>
      </c>
      <c r="AF89" s="52">
        <v>124</v>
      </c>
      <c r="AG89" s="53" t="s">
        <v>13957</v>
      </c>
      <c r="AH89" s="53" t="s">
        <v>13958</v>
      </c>
      <c r="AI89" s="53" t="s">
        <v>13959</v>
      </c>
      <c r="AJ89" s="53" t="s">
        <v>13959</v>
      </c>
      <c r="AK89" s="56">
        <v>0.95</v>
      </c>
      <c r="AL89" s="53" t="s">
        <v>3003</v>
      </c>
      <c r="AM89" s="52">
        <v>71</v>
      </c>
      <c r="AN89" s="52">
        <v>71</v>
      </c>
      <c r="AO89" s="52">
        <v>71</v>
      </c>
      <c r="AP89" s="53" t="s">
        <v>13960</v>
      </c>
      <c r="AQ89" s="53" t="s">
        <v>13954</v>
      </c>
      <c r="AR89" s="53" t="s">
        <v>12235</v>
      </c>
      <c r="AS89" s="53" t="s">
        <v>13961</v>
      </c>
      <c r="AT89" s="56">
        <v>1</v>
      </c>
      <c r="AU89" s="53" t="s">
        <v>3003</v>
      </c>
      <c r="AV89" s="52">
        <v>63</v>
      </c>
      <c r="AW89" s="52">
        <v>63</v>
      </c>
      <c r="AX89" s="52">
        <v>63</v>
      </c>
      <c r="AY89" s="53" t="s">
        <v>13962</v>
      </c>
      <c r="AZ89" s="53" t="s">
        <v>475</v>
      </c>
      <c r="BA89" s="53" t="s">
        <v>3299</v>
      </c>
      <c r="BB89" s="53" t="s">
        <v>13963</v>
      </c>
      <c r="BC89" s="53" t="s">
        <v>496</v>
      </c>
      <c r="BD89" s="53" t="s">
        <v>491</v>
      </c>
      <c r="BE89" s="53"/>
      <c r="BF89" s="53" t="s">
        <v>4030</v>
      </c>
    </row>
    <row r="90" spans="1:58" ht="12.75" customHeight="1" x14ac:dyDescent="0.2">
      <c r="A90" s="58">
        <v>89</v>
      </c>
      <c r="B90" s="53" t="s">
        <v>616</v>
      </c>
      <c r="C90" s="53" t="s">
        <v>203</v>
      </c>
      <c r="D90" s="58">
        <v>1236</v>
      </c>
      <c r="E90" s="53" t="s">
        <v>162</v>
      </c>
      <c r="F90" s="54" t="s">
        <v>13964</v>
      </c>
      <c r="G90" s="54" t="s">
        <v>3491</v>
      </c>
      <c r="H90" s="54" t="s">
        <v>496</v>
      </c>
      <c r="I90" s="58">
        <v>89</v>
      </c>
      <c r="J90" s="53" t="s">
        <v>109</v>
      </c>
      <c r="K90" s="58">
        <v>89</v>
      </c>
      <c r="L90" s="54" t="s">
        <v>13965</v>
      </c>
      <c r="M90" s="54" t="s">
        <v>13965</v>
      </c>
      <c r="N90" s="54" t="s">
        <v>13965</v>
      </c>
      <c r="O90" s="55">
        <v>79.39</v>
      </c>
      <c r="P90" s="53" t="s">
        <v>391</v>
      </c>
      <c r="Q90" s="58"/>
      <c r="R90" s="54"/>
      <c r="S90" s="58"/>
      <c r="T90" s="58">
        <v>1</v>
      </c>
      <c r="U90" s="53" t="s">
        <v>391</v>
      </c>
      <c r="V90" s="53" t="s">
        <v>491</v>
      </c>
      <c r="W90" s="53" t="s">
        <v>13025</v>
      </c>
      <c r="X90" s="53" t="s">
        <v>13966</v>
      </c>
      <c r="Y90" s="53" t="s">
        <v>13967</v>
      </c>
      <c r="Z90" s="53" t="s">
        <v>13967</v>
      </c>
      <c r="AA90" s="53" t="s">
        <v>13967</v>
      </c>
      <c r="AB90" s="56">
        <v>1.5</v>
      </c>
      <c r="AC90" s="53" t="s">
        <v>3615</v>
      </c>
      <c r="AD90" s="52">
        <v>63</v>
      </c>
      <c r="AE90" s="52">
        <v>63</v>
      </c>
      <c r="AF90" s="52">
        <v>63</v>
      </c>
      <c r="AG90" s="53" t="s">
        <v>13968</v>
      </c>
      <c r="AH90" s="53" t="s">
        <v>13969</v>
      </c>
      <c r="AI90" s="53" t="s">
        <v>13970</v>
      </c>
      <c r="AJ90" s="53" t="s">
        <v>13970</v>
      </c>
      <c r="AK90" s="56">
        <v>0.95</v>
      </c>
      <c r="AL90" s="53" t="s">
        <v>3590</v>
      </c>
      <c r="AM90" s="52">
        <v>134</v>
      </c>
      <c r="AN90" s="52">
        <v>134</v>
      </c>
      <c r="AO90" s="52">
        <v>134</v>
      </c>
      <c r="AP90" s="53" t="s">
        <v>13971</v>
      </c>
      <c r="AQ90" s="53" t="s">
        <v>13964</v>
      </c>
      <c r="AR90" s="53" t="s">
        <v>12742</v>
      </c>
      <c r="AS90" s="53" t="s">
        <v>13972</v>
      </c>
      <c r="AT90" s="56">
        <v>1</v>
      </c>
      <c r="AU90" s="53" t="s">
        <v>3322</v>
      </c>
      <c r="AV90" s="52">
        <v>150</v>
      </c>
      <c r="AW90" s="52">
        <v>150</v>
      </c>
      <c r="AX90" s="52">
        <v>150</v>
      </c>
      <c r="AY90" s="53" t="s">
        <v>13973</v>
      </c>
      <c r="AZ90" s="53" t="s">
        <v>391</v>
      </c>
      <c r="BA90" s="53" t="s">
        <v>2538</v>
      </c>
      <c r="BB90" s="53" t="s">
        <v>13974</v>
      </c>
      <c r="BC90" s="53" t="s">
        <v>496</v>
      </c>
      <c r="BD90" s="53" t="s">
        <v>491</v>
      </c>
      <c r="BE90" s="53"/>
      <c r="BF90" s="53" t="s">
        <v>4030</v>
      </c>
    </row>
    <row r="91" spans="1:58" ht="12.75" customHeight="1" x14ac:dyDescent="0.2">
      <c r="A91" s="58">
        <v>90</v>
      </c>
      <c r="B91" s="53" t="s">
        <v>133</v>
      </c>
      <c r="C91" s="53" t="s">
        <v>1337</v>
      </c>
      <c r="D91" s="58">
        <v>246</v>
      </c>
      <c r="E91" s="53" t="s">
        <v>162</v>
      </c>
      <c r="F91" s="54" t="s">
        <v>13975</v>
      </c>
      <c r="G91" s="54" t="s">
        <v>3491</v>
      </c>
      <c r="H91" s="54" t="s">
        <v>496</v>
      </c>
      <c r="I91" s="58">
        <v>90</v>
      </c>
      <c r="J91" s="53" t="s">
        <v>109</v>
      </c>
      <c r="K91" s="58">
        <v>90</v>
      </c>
      <c r="L91" s="54" t="s">
        <v>13976</v>
      </c>
      <c r="M91" s="54" t="s">
        <v>13976</v>
      </c>
      <c r="N91" s="54" t="s">
        <v>13976</v>
      </c>
      <c r="O91" s="55">
        <v>79.34</v>
      </c>
      <c r="P91" s="53" t="s">
        <v>373</v>
      </c>
      <c r="Q91" s="58">
        <v>11</v>
      </c>
      <c r="R91" s="54" t="s">
        <v>13809</v>
      </c>
      <c r="S91" s="58">
        <v>391</v>
      </c>
      <c r="T91" s="58">
        <v>3</v>
      </c>
      <c r="U91" s="53" t="s">
        <v>373</v>
      </c>
      <c r="V91" s="53" t="s">
        <v>491</v>
      </c>
      <c r="W91" s="53" t="s">
        <v>13025</v>
      </c>
      <c r="X91" s="53" t="s">
        <v>13977</v>
      </c>
      <c r="Y91" s="53" t="s">
        <v>13978</v>
      </c>
      <c r="Z91" s="53" t="s">
        <v>13978</v>
      </c>
      <c r="AA91" s="53" t="s">
        <v>13978</v>
      </c>
      <c r="AB91" s="56">
        <v>1.5</v>
      </c>
      <c r="AC91" s="53" t="s">
        <v>4391</v>
      </c>
      <c r="AD91" s="52">
        <v>93</v>
      </c>
      <c r="AE91" s="52">
        <v>93</v>
      </c>
      <c r="AF91" s="52">
        <v>93</v>
      </c>
      <c r="AG91" s="53" t="s">
        <v>13979</v>
      </c>
      <c r="AH91" s="53" t="s">
        <v>13980</v>
      </c>
      <c r="AI91" s="53" t="s">
        <v>13981</v>
      </c>
      <c r="AJ91" s="53" t="s">
        <v>13981</v>
      </c>
      <c r="AK91" s="56">
        <v>0.95</v>
      </c>
      <c r="AL91" s="53" t="s">
        <v>3307</v>
      </c>
      <c r="AM91" s="52">
        <v>88</v>
      </c>
      <c r="AN91" s="52">
        <v>88</v>
      </c>
      <c r="AO91" s="52">
        <v>88</v>
      </c>
      <c r="AP91" s="53" t="s">
        <v>13982</v>
      </c>
      <c r="AQ91" s="53" t="s">
        <v>13975</v>
      </c>
      <c r="AR91" s="53" t="s">
        <v>12435</v>
      </c>
      <c r="AS91" s="53" t="s">
        <v>6050</v>
      </c>
      <c r="AT91" s="56">
        <v>1</v>
      </c>
      <c r="AU91" s="53" t="s">
        <v>3291</v>
      </c>
      <c r="AV91" s="52">
        <v>91</v>
      </c>
      <c r="AW91" s="52">
        <v>91</v>
      </c>
      <c r="AX91" s="52">
        <v>91</v>
      </c>
      <c r="AY91" s="53" t="s">
        <v>13983</v>
      </c>
      <c r="AZ91" s="53" t="s">
        <v>373</v>
      </c>
      <c r="BA91" s="53" t="s">
        <v>3622</v>
      </c>
      <c r="BB91" s="53" t="s">
        <v>13984</v>
      </c>
      <c r="BC91" s="53" t="s">
        <v>496</v>
      </c>
      <c r="BD91" s="53" t="s">
        <v>491</v>
      </c>
      <c r="BE91" s="53"/>
      <c r="BF91" s="53" t="s">
        <v>4030</v>
      </c>
    </row>
    <row r="92" spans="1:58" ht="12.75" customHeight="1" x14ac:dyDescent="0.2">
      <c r="A92" s="58">
        <v>91</v>
      </c>
      <c r="B92" s="53" t="s">
        <v>7</v>
      </c>
      <c r="C92" s="53" t="s">
        <v>221</v>
      </c>
      <c r="D92" s="58">
        <v>185</v>
      </c>
      <c r="E92" s="53" t="s">
        <v>162</v>
      </c>
      <c r="F92" s="54" t="s">
        <v>13985</v>
      </c>
      <c r="G92" s="54" t="s">
        <v>3491</v>
      </c>
      <c r="H92" s="54" t="s">
        <v>496</v>
      </c>
      <c r="I92" s="58">
        <v>91</v>
      </c>
      <c r="J92" s="53" t="s">
        <v>109</v>
      </c>
      <c r="K92" s="58">
        <v>91</v>
      </c>
      <c r="L92" s="54" t="s">
        <v>13986</v>
      </c>
      <c r="M92" s="54" t="s">
        <v>13986</v>
      </c>
      <c r="N92" s="54" t="s">
        <v>13986</v>
      </c>
      <c r="O92" s="55">
        <v>79.34</v>
      </c>
      <c r="P92" s="53" t="s">
        <v>367</v>
      </c>
      <c r="Q92" s="58">
        <v>15</v>
      </c>
      <c r="R92" s="54" t="s">
        <v>13300</v>
      </c>
      <c r="S92" s="58">
        <v>424</v>
      </c>
      <c r="T92" s="58">
        <v>2</v>
      </c>
      <c r="U92" s="53" t="s">
        <v>367</v>
      </c>
      <c r="V92" s="53" t="s">
        <v>491</v>
      </c>
      <c r="W92" s="53" t="s">
        <v>13025</v>
      </c>
      <c r="X92" s="53" t="s">
        <v>13987</v>
      </c>
      <c r="Y92" s="53" t="s">
        <v>13988</v>
      </c>
      <c r="Z92" s="53" t="s">
        <v>13988</v>
      </c>
      <c r="AA92" s="53" t="s">
        <v>13988</v>
      </c>
      <c r="AB92" s="56">
        <v>1.5</v>
      </c>
      <c r="AC92" s="53" t="s">
        <v>4402</v>
      </c>
      <c r="AD92" s="52">
        <v>107</v>
      </c>
      <c r="AE92" s="52">
        <v>107</v>
      </c>
      <c r="AF92" s="52">
        <v>107</v>
      </c>
      <c r="AG92" s="53" t="s">
        <v>13989</v>
      </c>
      <c r="AH92" s="53" t="s">
        <v>13990</v>
      </c>
      <c r="AI92" s="53" t="s">
        <v>13991</v>
      </c>
      <c r="AJ92" s="53" t="s">
        <v>13991</v>
      </c>
      <c r="AK92" s="56">
        <v>0.95</v>
      </c>
      <c r="AL92" s="53" t="s">
        <v>2973</v>
      </c>
      <c r="AM92" s="52">
        <v>83</v>
      </c>
      <c r="AN92" s="52">
        <v>83</v>
      </c>
      <c r="AO92" s="52">
        <v>83</v>
      </c>
      <c r="AP92" s="53" t="s">
        <v>13992</v>
      </c>
      <c r="AQ92" s="53" t="s">
        <v>13985</v>
      </c>
      <c r="AR92" s="53" t="s">
        <v>12359</v>
      </c>
      <c r="AS92" s="53" t="s">
        <v>10475</v>
      </c>
      <c r="AT92" s="56">
        <v>1</v>
      </c>
      <c r="AU92" s="53" t="s">
        <v>3307</v>
      </c>
      <c r="AV92" s="52">
        <v>82</v>
      </c>
      <c r="AW92" s="52">
        <v>82</v>
      </c>
      <c r="AX92" s="52">
        <v>82</v>
      </c>
      <c r="AY92" s="53" t="s">
        <v>13993</v>
      </c>
      <c r="AZ92" s="53" t="s">
        <v>367</v>
      </c>
      <c r="BA92" s="53" t="s">
        <v>3939</v>
      </c>
      <c r="BB92" s="53" t="s">
        <v>13994</v>
      </c>
      <c r="BC92" s="53" t="s">
        <v>496</v>
      </c>
      <c r="BD92" s="53" t="s">
        <v>491</v>
      </c>
      <c r="BE92" s="53"/>
      <c r="BF92" s="53" t="s">
        <v>4030</v>
      </c>
    </row>
    <row r="93" spans="1:58" ht="12.75" customHeight="1" x14ac:dyDescent="0.2">
      <c r="A93" s="58">
        <v>92</v>
      </c>
      <c r="B93" s="53" t="s">
        <v>31</v>
      </c>
      <c r="C93" s="53" t="s">
        <v>1448</v>
      </c>
      <c r="D93" s="58">
        <v>645</v>
      </c>
      <c r="E93" s="53" t="s">
        <v>162</v>
      </c>
      <c r="F93" s="54" t="s">
        <v>13985</v>
      </c>
      <c r="G93" s="54" t="s">
        <v>3491</v>
      </c>
      <c r="H93" s="54" t="s">
        <v>496</v>
      </c>
      <c r="I93" s="58">
        <v>92</v>
      </c>
      <c r="J93" s="53" t="s">
        <v>109</v>
      </c>
      <c r="K93" s="58">
        <v>92</v>
      </c>
      <c r="L93" s="54" t="s">
        <v>13986</v>
      </c>
      <c r="M93" s="54" t="s">
        <v>13986</v>
      </c>
      <c r="N93" s="54" t="s">
        <v>13986</v>
      </c>
      <c r="O93" s="55">
        <v>79.34</v>
      </c>
      <c r="P93" s="53" t="s">
        <v>434</v>
      </c>
      <c r="Q93" s="58">
        <v>16</v>
      </c>
      <c r="R93" s="54" t="s">
        <v>13311</v>
      </c>
      <c r="S93" s="58">
        <v>430</v>
      </c>
      <c r="T93" s="58">
        <v>2</v>
      </c>
      <c r="U93" s="53" t="s">
        <v>434</v>
      </c>
      <c r="V93" s="53" t="s">
        <v>491</v>
      </c>
      <c r="W93" s="53" t="s">
        <v>13025</v>
      </c>
      <c r="X93" s="53" t="s">
        <v>13995</v>
      </c>
      <c r="Y93" s="53" t="s">
        <v>13996</v>
      </c>
      <c r="Z93" s="53" t="s">
        <v>13996</v>
      </c>
      <c r="AA93" s="53" t="s">
        <v>13996</v>
      </c>
      <c r="AB93" s="56">
        <v>1.5</v>
      </c>
      <c r="AC93" s="53" t="s">
        <v>4402</v>
      </c>
      <c r="AD93" s="52">
        <v>109</v>
      </c>
      <c r="AE93" s="52">
        <v>109</v>
      </c>
      <c r="AF93" s="52">
        <v>109</v>
      </c>
      <c r="AG93" s="53" t="s">
        <v>13997</v>
      </c>
      <c r="AH93" s="53" t="s">
        <v>13998</v>
      </c>
      <c r="AI93" s="53" t="s">
        <v>11527</v>
      </c>
      <c r="AJ93" s="53" t="s">
        <v>11527</v>
      </c>
      <c r="AK93" s="56">
        <v>0.95</v>
      </c>
      <c r="AL93" s="53" t="s">
        <v>3163</v>
      </c>
      <c r="AM93" s="52">
        <v>78</v>
      </c>
      <c r="AN93" s="52">
        <v>78</v>
      </c>
      <c r="AO93" s="52">
        <v>78</v>
      </c>
      <c r="AP93" s="53" t="s">
        <v>13992</v>
      </c>
      <c r="AQ93" s="53" t="s">
        <v>13985</v>
      </c>
      <c r="AR93" s="53" t="s">
        <v>13999</v>
      </c>
      <c r="AS93" s="53" t="s">
        <v>11330</v>
      </c>
      <c r="AT93" s="56">
        <v>1</v>
      </c>
      <c r="AU93" s="53" t="s">
        <v>2839</v>
      </c>
      <c r="AV93" s="52">
        <v>79</v>
      </c>
      <c r="AW93" s="52">
        <v>79</v>
      </c>
      <c r="AX93" s="52">
        <v>79</v>
      </c>
      <c r="AY93" s="53" t="s">
        <v>14000</v>
      </c>
      <c r="AZ93" s="53" t="s">
        <v>434</v>
      </c>
      <c r="BA93" s="53" t="s">
        <v>3562</v>
      </c>
      <c r="BB93" s="53" t="s">
        <v>14001</v>
      </c>
      <c r="BC93" s="53" t="s">
        <v>496</v>
      </c>
      <c r="BD93" s="53" t="s">
        <v>491</v>
      </c>
      <c r="BE93" s="53"/>
      <c r="BF93" s="53" t="s">
        <v>4030</v>
      </c>
    </row>
    <row r="94" spans="1:58" ht="12.75" customHeight="1" x14ac:dyDescent="0.2">
      <c r="A94" s="58">
        <v>93</v>
      </c>
      <c r="B94" s="53" t="s">
        <v>42</v>
      </c>
      <c r="C94" s="53" t="s">
        <v>1316</v>
      </c>
      <c r="D94" s="58">
        <v>180</v>
      </c>
      <c r="E94" s="53" t="s">
        <v>162</v>
      </c>
      <c r="F94" s="54" t="s">
        <v>14002</v>
      </c>
      <c r="G94" s="54" t="s">
        <v>3491</v>
      </c>
      <c r="H94" s="54" t="s">
        <v>496</v>
      </c>
      <c r="I94" s="58">
        <v>93</v>
      </c>
      <c r="J94" s="53" t="s">
        <v>109</v>
      </c>
      <c r="K94" s="58">
        <v>93</v>
      </c>
      <c r="L94" s="54" t="s">
        <v>9292</v>
      </c>
      <c r="M94" s="54" t="s">
        <v>9292</v>
      </c>
      <c r="N94" s="54" t="s">
        <v>9292</v>
      </c>
      <c r="O94" s="55">
        <v>79.319999999999993</v>
      </c>
      <c r="P94" s="53" t="s">
        <v>367</v>
      </c>
      <c r="Q94" s="58">
        <v>15</v>
      </c>
      <c r="R94" s="54" t="s">
        <v>13300</v>
      </c>
      <c r="S94" s="58">
        <v>424</v>
      </c>
      <c r="T94" s="58">
        <v>3</v>
      </c>
      <c r="U94" s="53" t="s">
        <v>367</v>
      </c>
      <c r="V94" s="53" t="s">
        <v>491</v>
      </c>
      <c r="W94" s="53" t="s">
        <v>13025</v>
      </c>
      <c r="X94" s="53" t="s">
        <v>14003</v>
      </c>
      <c r="Y94" s="53" t="s">
        <v>14004</v>
      </c>
      <c r="Z94" s="53" t="s">
        <v>14004</v>
      </c>
      <c r="AA94" s="53" t="s">
        <v>14004</v>
      </c>
      <c r="AB94" s="56">
        <v>1.5</v>
      </c>
      <c r="AC94" s="53" t="s">
        <v>4843</v>
      </c>
      <c r="AD94" s="52">
        <v>101</v>
      </c>
      <c r="AE94" s="52">
        <v>101</v>
      </c>
      <c r="AF94" s="52">
        <v>101</v>
      </c>
      <c r="AG94" s="53" t="s">
        <v>14005</v>
      </c>
      <c r="AH94" s="53" t="s">
        <v>14006</v>
      </c>
      <c r="AI94" s="53" t="s">
        <v>14007</v>
      </c>
      <c r="AJ94" s="53" t="s">
        <v>14007</v>
      </c>
      <c r="AK94" s="56">
        <v>0.95</v>
      </c>
      <c r="AL94" s="53" t="s">
        <v>2839</v>
      </c>
      <c r="AM94" s="52">
        <v>84</v>
      </c>
      <c r="AN94" s="52">
        <v>84</v>
      </c>
      <c r="AO94" s="52">
        <v>84</v>
      </c>
      <c r="AP94" s="53" t="s">
        <v>14008</v>
      </c>
      <c r="AQ94" s="53" t="s">
        <v>14002</v>
      </c>
      <c r="AR94" s="53" t="s">
        <v>4571</v>
      </c>
      <c r="AS94" s="53" t="s">
        <v>14009</v>
      </c>
      <c r="AT94" s="56">
        <v>1</v>
      </c>
      <c r="AU94" s="53" t="s">
        <v>3192</v>
      </c>
      <c r="AV94" s="52">
        <v>85</v>
      </c>
      <c r="AW94" s="52">
        <v>85</v>
      </c>
      <c r="AX94" s="52">
        <v>85</v>
      </c>
      <c r="AY94" s="53" t="s">
        <v>14010</v>
      </c>
      <c r="AZ94" s="53" t="s">
        <v>367</v>
      </c>
      <c r="BA94" s="53" t="s">
        <v>3939</v>
      </c>
      <c r="BB94" s="53" t="s">
        <v>14011</v>
      </c>
      <c r="BC94" s="53" t="s">
        <v>496</v>
      </c>
      <c r="BD94" s="53" t="s">
        <v>491</v>
      </c>
      <c r="BE94" s="53"/>
      <c r="BF94" s="53" t="s">
        <v>4030</v>
      </c>
    </row>
    <row r="95" spans="1:58" ht="12.75" customHeight="1" x14ac:dyDescent="0.2">
      <c r="A95" s="58">
        <v>94</v>
      </c>
      <c r="B95" s="53" t="s">
        <v>1333</v>
      </c>
      <c r="C95" s="53" t="s">
        <v>251</v>
      </c>
      <c r="D95" s="58">
        <v>1239</v>
      </c>
      <c r="E95" s="53" t="s">
        <v>162</v>
      </c>
      <c r="F95" s="54" t="s">
        <v>14012</v>
      </c>
      <c r="G95" s="54" t="s">
        <v>3491</v>
      </c>
      <c r="H95" s="54" t="s">
        <v>496</v>
      </c>
      <c r="I95" s="58">
        <v>94</v>
      </c>
      <c r="J95" s="53" t="s">
        <v>109</v>
      </c>
      <c r="K95" s="58">
        <v>94</v>
      </c>
      <c r="L95" s="54" t="s">
        <v>14013</v>
      </c>
      <c r="M95" s="54" t="s">
        <v>14013</v>
      </c>
      <c r="N95" s="54" t="s">
        <v>14013</v>
      </c>
      <c r="O95" s="55">
        <v>79.3</v>
      </c>
      <c r="P95" s="53" t="s">
        <v>372</v>
      </c>
      <c r="Q95" s="58"/>
      <c r="R95" s="54"/>
      <c r="S95" s="58"/>
      <c r="T95" s="58">
        <v>2</v>
      </c>
      <c r="U95" s="53" t="s">
        <v>372</v>
      </c>
      <c r="V95" s="53" t="s">
        <v>491</v>
      </c>
      <c r="W95" s="53" t="s">
        <v>13025</v>
      </c>
      <c r="X95" s="53" t="s">
        <v>14014</v>
      </c>
      <c r="Y95" s="53" t="s">
        <v>14015</v>
      </c>
      <c r="Z95" s="53" t="s">
        <v>14015</v>
      </c>
      <c r="AA95" s="53" t="s">
        <v>14015</v>
      </c>
      <c r="AB95" s="56">
        <v>1.5</v>
      </c>
      <c r="AC95" s="53" t="s">
        <v>4254</v>
      </c>
      <c r="AD95" s="52">
        <v>81</v>
      </c>
      <c r="AE95" s="52">
        <v>81</v>
      </c>
      <c r="AF95" s="52">
        <v>81</v>
      </c>
      <c r="AG95" s="53" t="s">
        <v>14016</v>
      </c>
      <c r="AH95" s="53" t="s">
        <v>14017</v>
      </c>
      <c r="AI95" s="53" t="s">
        <v>14018</v>
      </c>
      <c r="AJ95" s="53" t="s">
        <v>14018</v>
      </c>
      <c r="AK95" s="56">
        <v>0.95</v>
      </c>
      <c r="AL95" s="53" t="s">
        <v>3016</v>
      </c>
      <c r="AM95" s="52">
        <v>94</v>
      </c>
      <c r="AN95" s="52">
        <v>94</v>
      </c>
      <c r="AO95" s="52">
        <v>94</v>
      </c>
      <c r="AP95" s="53" t="s">
        <v>14019</v>
      </c>
      <c r="AQ95" s="53" t="s">
        <v>14012</v>
      </c>
      <c r="AR95" s="53" t="s">
        <v>12535</v>
      </c>
      <c r="AS95" s="53" t="s">
        <v>8386</v>
      </c>
      <c r="AT95" s="56">
        <v>1</v>
      </c>
      <c r="AU95" s="53" t="s">
        <v>3103</v>
      </c>
      <c r="AV95" s="52">
        <v>105</v>
      </c>
      <c r="AW95" s="52">
        <v>105</v>
      </c>
      <c r="AX95" s="52">
        <v>105</v>
      </c>
      <c r="AY95" s="53" t="s">
        <v>14020</v>
      </c>
      <c r="AZ95" s="53" t="s">
        <v>372</v>
      </c>
      <c r="BA95" s="53" t="s">
        <v>2538</v>
      </c>
      <c r="BB95" s="53" t="s">
        <v>14021</v>
      </c>
      <c r="BC95" s="53" t="s">
        <v>496</v>
      </c>
      <c r="BD95" s="53" t="s">
        <v>491</v>
      </c>
      <c r="BE95" s="53"/>
      <c r="BF95" s="53" t="s">
        <v>4030</v>
      </c>
    </row>
    <row r="96" spans="1:58" ht="12.75" customHeight="1" x14ac:dyDescent="0.2">
      <c r="A96" s="58">
        <v>95</v>
      </c>
      <c r="B96" s="53" t="s">
        <v>82</v>
      </c>
      <c r="C96" s="53" t="s">
        <v>202</v>
      </c>
      <c r="D96" s="58">
        <v>547</v>
      </c>
      <c r="E96" s="53" t="s">
        <v>162</v>
      </c>
      <c r="F96" s="54" t="s">
        <v>14022</v>
      </c>
      <c r="G96" s="54" t="s">
        <v>3491</v>
      </c>
      <c r="H96" s="54" t="s">
        <v>496</v>
      </c>
      <c r="I96" s="58">
        <v>95</v>
      </c>
      <c r="J96" s="53" t="s">
        <v>109</v>
      </c>
      <c r="K96" s="58">
        <v>95</v>
      </c>
      <c r="L96" s="54" t="s">
        <v>14023</v>
      </c>
      <c r="M96" s="54" t="s">
        <v>14023</v>
      </c>
      <c r="N96" s="54" t="s">
        <v>14023</v>
      </c>
      <c r="O96" s="55">
        <v>79.25</v>
      </c>
      <c r="P96" s="53" t="s">
        <v>412</v>
      </c>
      <c r="Q96" s="58">
        <v>3</v>
      </c>
      <c r="R96" s="54" t="s">
        <v>13081</v>
      </c>
      <c r="S96" s="58">
        <v>136</v>
      </c>
      <c r="T96" s="58">
        <v>5</v>
      </c>
      <c r="U96" s="53" t="s">
        <v>412</v>
      </c>
      <c r="V96" s="53" t="s">
        <v>491</v>
      </c>
      <c r="W96" s="53" t="s">
        <v>13025</v>
      </c>
      <c r="X96" s="53" t="s">
        <v>14024</v>
      </c>
      <c r="Y96" s="53" t="s">
        <v>14025</v>
      </c>
      <c r="Z96" s="53" t="s">
        <v>14025</v>
      </c>
      <c r="AA96" s="53" t="s">
        <v>14025</v>
      </c>
      <c r="AB96" s="56">
        <v>1.5</v>
      </c>
      <c r="AC96" s="53" t="s">
        <v>4723</v>
      </c>
      <c r="AD96" s="52">
        <v>125</v>
      </c>
      <c r="AE96" s="52">
        <v>125</v>
      </c>
      <c r="AF96" s="52">
        <v>125</v>
      </c>
      <c r="AG96" s="53" t="s">
        <v>14026</v>
      </c>
      <c r="AH96" s="53" t="s">
        <v>14027</v>
      </c>
      <c r="AI96" s="53" t="s">
        <v>14028</v>
      </c>
      <c r="AJ96" s="53" t="s">
        <v>14028</v>
      </c>
      <c r="AK96" s="56">
        <v>0.95</v>
      </c>
      <c r="AL96" s="53" t="s">
        <v>2866</v>
      </c>
      <c r="AM96" s="52">
        <v>65</v>
      </c>
      <c r="AN96" s="52">
        <v>65</v>
      </c>
      <c r="AO96" s="52">
        <v>65</v>
      </c>
      <c r="AP96" s="53" t="s">
        <v>14029</v>
      </c>
      <c r="AQ96" s="53" t="s">
        <v>14022</v>
      </c>
      <c r="AR96" s="53" t="s">
        <v>14030</v>
      </c>
      <c r="AS96" s="53" t="s">
        <v>10626</v>
      </c>
      <c r="AT96" s="56">
        <v>1</v>
      </c>
      <c r="AU96" s="53" t="s">
        <v>3163</v>
      </c>
      <c r="AV96" s="52">
        <v>69</v>
      </c>
      <c r="AW96" s="52">
        <v>69</v>
      </c>
      <c r="AX96" s="52">
        <v>69</v>
      </c>
      <c r="AY96" s="53" t="s">
        <v>14031</v>
      </c>
      <c r="AZ96" s="53" t="s">
        <v>412</v>
      </c>
      <c r="BA96" s="53" t="s">
        <v>7370</v>
      </c>
      <c r="BB96" s="53" t="s">
        <v>14032</v>
      </c>
      <c r="BC96" s="53" t="s">
        <v>496</v>
      </c>
      <c r="BD96" s="53" t="s">
        <v>491</v>
      </c>
      <c r="BE96" s="53"/>
      <c r="BF96" s="53" t="s">
        <v>4030</v>
      </c>
    </row>
    <row r="97" spans="1:58" ht="12.75" customHeight="1" x14ac:dyDescent="0.2">
      <c r="A97" s="58">
        <v>96</v>
      </c>
      <c r="B97" s="53" t="s">
        <v>1497</v>
      </c>
      <c r="C97" s="53" t="s">
        <v>639</v>
      </c>
      <c r="D97" s="58">
        <v>803</v>
      </c>
      <c r="E97" s="53" t="s">
        <v>162</v>
      </c>
      <c r="F97" s="54" t="s">
        <v>14022</v>
      </c>
      <c r="G97" s="54" t="s">
        <v>3491</v>
      </c>
      <c r="H97" s="54" t="s">
        <v>496</v>
      </c>
      <c r="I97" s="58">
        <v>96</v>
      </c>
      <c r="J97" s="53" t="s">
        <v>109</v>
      </c>
      <c r="K97" s="58">
        <v>96</v>
      </c>
      <c r="L97" s="54" t="s">
        <v>14023</v>
      </c>
      <c r="M97" s="54" t="s">
        <v>14023</v>
      </c>
      <c r="N97" s="54" t="s">
        <v>14023</v>
      </c>
      <c r="O97" s="55">
        <v>79.25</v>
      </c>
      <c r="P97" s="53" t="s">
        <v>443</v>
      </c>
      <c r="Q97" s="58">
        <v>1</v>
      </c>
      <c r="R97" s="54" t="s">
        <v>13156</v>
      </c>
      <c r="S97" s="58">
        <v>91</v>
      </c>
      <c r="T97" s="58">
        <v>7</v>
      </c>
      <c r="U97" s="53" t="s">
        <v>443</v>
      </c>
      <c r="V97" s="53" t="s">
        <v>491</v>
      </c>
      <c r="W97" s="53" t="s">
        <v>13025</v>
      </c>
      <c r="X97" s="53" t="s">
        <v>14033</v>
      </c>
      <c r="Y97" s="53" t="s">
        <v>14034</v>
      </c>
      <c r="Z97" s="53" t="s">
        <v>14034</v>
      </c>
      <c r="AA97" s="53" t="s">
        <v>14034</v>
      </c>
      <c r="AB97" s="56">
        <v>1.5</v>
      </c>
      <c r="AC97" s="53" t="s">
        <v>4739</v>
      </c>
      <c r="AD97" s="52">
        <v>131</v>
      </c>
      <c r="AE97" s="52">
        <v>131</v>
      </c>
      <c r="AF97" s="52">
        <v>131</v>
      </c>
      <c r="AG97" s="53" t="s">
        <v>14035</v>
      </c>
      <c r="AH97" s="53" t="s">
        <v>14036</v>
      </c>
      <c r="AI97" s="53" t="s">
        <v>11101</v>
      </c>
      <c r="AJ97" s="53" t="s">
        <v>11101</v>
      </c>
      <c r="AK97" s="56">
        <v>0.95</v>
      </c>
      <c r="AL97" s="53" t="s">
        <v>2895</v>
      </c>
      <c r="AM97" s="52">
        <v>64</v>
      </c>
      <c r="AN97" s="52">
        <v>64</v>
      </c>
      <c r="AO97" s="52">
        <v>64</v>
      </c>
      <c r="AP97" s="53" t="s">
        <v>14029</v>
      </c>
      <c r="AQ97" s="53" t="s">
        <v>14022</v>
      </c>
      <c r="AR97" s="53" t="s">
        <v>14037</v>
      </c>
      <c r="AS97" s="53" t="s">
        <v>10418</v>
      </c>
      <c r="AT97" s="56">
        <v>1</v>
      </c>
      <c r="AU97" s="53" t="s">
        <v>3003</v>
      </c>
      <c r="AV97" s="52">
        <v>61</v>
      </c>
      <c r="AW97" s="52">
        <v>61</v>
      </c>
      <c r="AX97" s="52">
        <v>61</v>
      </c>
      <c r="AY97" s="53" t="s">
        <v>14038</v>
      </c>
      <c r="AZ97" s="53" t="s">
        <v>443</v>
      </c>
      <c r="BA97" s="53" t="s">
        <v>13165</v>
      </c>
      <c r="BB97" s="53" t="s">
        <v>14039</v>
      </c>
      <c r="BC97" s="53" t="s">
        <v>496</v>
      </c>
      <c r="BD97" s="53" t="s">
        <v>491</v>
      </c>
      <c r="BE97" s="53"/>
      <c r="BF97" s="53" t="s">
        <v>4030</v>
      </c>
    </row>
    <row r="98" spans="1:58" ht="12.75" customHeight="1" x14ac:dyDescent="0.2">
      <c r="A98" s="58">
        <v>97</v>
      </c>
      <c r="B98" s="53" t="s">
        <v>1544</v>
      </c>
      <c r="C98" s="53" t="s">
        <v>1545</v>
      </c>
      <c r="D98" s="58">
        <v>915</v>
      </c>
      <c r="E98" s="53" t="s">
        <v>162</v>
      </c>
      <c r="F98" s="54" t="s">
        <v>14040</v>
      </c>
      <c r="G98" s="54" t="s">
        <v>3491</v>
      </c>
      <c r="H98" s="54" t="s">
        <v>496</v>
      </c>
      <c r="I98" s="58">
        <v>97</v>
      </c>
      <c r="J98" s="53" t="s">
        <v>109</v>
      </c>
      <c r="K98" s="58">
        <v>97</v>
      </c>
      <c r="L98" s="54" t="s">
        <v>14041</v>
      </c>
      <c r="M98" s="54" t="s">
        <v>14041</v>
      </c>
      <c r="N98" s="54" t="s">
        <v>14041</v>
      </c>
      <c r="O98" s="55">
        <v>79.23</v>
      </c>
      <c r="P98" s="53" t="s">
        <v>454</v>
      </c>
      <c r="Q98" s="58">
        <v>7</v>
      </c>
      <c r="R98" s="54" t="s">
        <v>13440</v>
      </c>
      <c r="S98" s="58">
        <v>233</v>
      </c>
      <c r="T98" s="58">
        <v>8</v>
      </c>
      <c r="U98" s="53" t="s">
        <v>454</v>
      </c>
      <c r="V98" s="53" t="s">
        <v>491</v>
      </c>
      <c r="W98" s="53" t="s">
        <v>13025</v>
      </c>
      <c r="X98" s="53" t="s">
        <v>14042</v>
      </c>
      <c r="Y98" s="53" t="s">
        <v>14043</v>
      </c>
      <c r="Z98" s="53" t="s">
        <v>14043</v>
      </c>
      <c r="AA98" s="53" t="s">
        <v>14043</v>
      </c>
      <c r="AB98" s="56">
        <v>1.5</v>
      </c>
      <c r="AC98" s="53" t="s">
        <v>4254</v>
      </c>
      <c r="AD98" s="52">
        <v>82</v>
      </c>
      <c r="AE98" s="52">
        <v>82</v>
      </c>
      <c r="AF98" s="52">
        <v>82</v>
      </c>
      <c r="AG98" s="53" t="s">
        <v>14044</v>
      </c>
      <c r="AH98" s="53" t="s">
        <v>14045</v>
      </c>
      <c r="AI98" s="53" t="s">
        <v>14046</v>
      </c>
      <c r="AJ98" s="53" t="s">
        <v>14046</v>
      </c>
      <c r="AK98" s="56">
        <v>0.95</v>
      </c>
      <c r="AL98" s="53" t="s">
        <v>3016</v>
      </c>
      <c r="AM98" s="52">
        <v>95</v>
      </c>
      <c r="AN98" s="52">
        <v>95</v>
      </c>
      <c r="AO98" s="52">
        <v>95</v>
      </c>
      <c r="AP98" s="53" t="s">
        <v>14047</v>
      </c>
      <c r="AQ98" s="53" t="s">
        <v>14040</v>
      </c>
      <c r="AR98" s="53" t="s">
        <v>14048</v>
      </c>
      <c r="AS98" s="53" t="s">
        <v>12193</v>
      </c>
      <c r="AT98" s="56">
        <v>1</v>
      </c>
      <c r="AU98" s="53" t="s">
        <v>3103</v>
      </c>
      <c r="AV98" s="52">
        <v>110</v>
      </c>
      <c r="AW98" s="52">
        <v>110</v>
      </c>
      <c r="AX98" s="52">
        <v>110</v>
      </c>
      <c r="AY98" s="53" t="s">
        <v>14049</v>
      </c>
      <c r="AZ98" s="53" t="s">
        <v>454</v>
      </c>
      <c r="BA98" s="53" t="s">
        <v>3925</v>
      </c>
      <c r="BB98" s="53" t="s">
        <v>14050</v>
      </c>
      <c r="BC98" s="53" t="s">
        <v>496</v>
      </c>
      <c r="BD98" s="53" t="s">
        <v>491</v>
      </c>
      <c r="BE98" s="53"/>
      <c r="BF98" s="53" t="s">
        <v>4030</v>
      </c>
    </row>
    <row r="99" spans="1:58" ht="12.75" customHeight="1" x14ac:dyDescent="0.2">
      <c r="A99" s="58">
        <v>98</v>
      </c>
      <c r="B99" s="53" t="s">
        <v>655</v>
      </c>
      <c r="C99" s="53" t="s">
        <v>1488</v>
      </c>
      <c r="D99" s="58">
        <v>759</v>
      </c>
      <c r="E99" s="53" t="s">
        <v>162</v>
      </c>
      <c r="F99" s="54" t="s">
        <v>14051</v>
      </c>
      <c r="G99" s="54" t="s">
        <v>3491</v>
      </c>
      <c r="H99" s="54" t="s">
        <v>496</v>
      </c>
      <c r="I99" s="58">
        <v>98</v>
      </c>
      <c r="J99" s="53" t="s">
        <v>109</v>
      </c>
      <c r="K99" s="58">
        <v>98</v>
      </c>
      <c r="L99" s="54" t="s">
        <v>14041</v>
      </c>
      <c r="M99" s="54" t="s">
        <v>14041</v>
      </c>
      <c r="N99" s="54" t="s">
        <v>14041</v>
      </c>
      <c r="O99" s="55">
        <v>79.22</v>
      </c>
      <c r="P99" s="53" t="s">
        <v>441</v>
      </c>
      <c r="Q99" s="58">
        <v>18</v>
      </c>
      <c r="R99" s="54" t="s">
        <v>13700</v>
      </c>
      <c r="S99" s="58">
        <v>482</v>
      </c>
      <c r="T99" s="58">
        <v>2</v>
      </c>
      <c r="U99" s="53" t="s">
        <v>441</v>
      </c>
      <c r="V99" s="53" t="s">
        <v>491</v>
      </c>
      <c r="W99" s="53" t="s">
        <v>13025</v>
      </c>
      <c r="X99" s="53" t="s">
        <v>14052</v>
      </c>
      <c r="Y99" s="53" t="s">
        <v>14053</v>
      </c>
      <c r="Z99" s="53" t="s">
        <v>14053</v>
      </c>
      <c r="AA99" s="53" t="s">
        <v>14053</v>
      </c>
      <c r="AB99" s="56">
        <v>1.5</v>
      </c>
      <c r="AC99" s="53" t="s">
        <v>5339</v>
      </c>
      <c r="AD99" s="52">
        <v>140</v>
      </c>
      <c r="AE99" s="52">
        <v>140</v>
      </c>
      <c r="AF99" s="52">
        <v>140</v>
      </c>
      <c r="AG99" s="53" t="s">
        <v>14054</v>
      </c>
      <c r="AH99" s="53" t="s">
        <v>14055</v>
      </c>
      <c r="AI99" s="53" t="s">
        <v>4480</v>
      </c>
      <c r="AJ99" s="53" t="s">
        <v>4480</v>
      </c>
      <c r="AK99" s="56">
        <v>0.95</v>
      </c>
      <c r="AL99" s="53" t="s">
        <v>2692</v>
      </c>
      <c r="AM99" s="52">
        <v>51</v>
      </c>
      <c r="AN99" s="52">
        <v>51</v>
      </c>
      <c r="AO99" s="52">
        <v>51</v>
      </c>
      <c r="AP99" s="53" t="s">
        <v>14056</v>
      </c>
      <c r="AQ99" s="53" t="s">
        <v>14051</v>
      </c>
      <c r="AR99" s="53" t="s">
        <v>14057</v>
      </c>
      <c r="AS99" s="53" t="s">
        <v>11426</v>
      </c>
      <c r="AT99" s="56">
        <v>1</v>
      </c>
      <c r="AU99" s="53" t="s">
        <v>2767</v>
      </c>
      <c r="AV99" s="52">
        <v>53</v>
      </c>
      <c r="AW99" s="52">
        <v>53</v>
      </c>
      <c r="AX99" s="52">
        <v>53</v>
      </c>
      <c r="AY99" s="53" t="s">
        <v>14058</v>
      </c>
      <c r="AZ99" s="53" t="s">
        <v>441</v>
      </c>
      <c r="BA99" s="53" t="s">
        <v>2592</v>
      </c>
      <c r="BB99" s="53" t="s">
        <v>14059</v>
      </c>
      <c r="BC99" s="53" t="s">
        <v>496</v>
      </c>
      <c r="BD99" s="53" t="s">
        <v>491</v>
      </c>
      <c r="BE99" s="53"/>
      <c r="BF99" s="53" t="s">
        <v>4030</v>
      </c>
    </row>
    <row r="100" spans="1:58" ht="12.75" customHeight="1" x14ac:dyDescent="0.2">
      <c r="A100" s="58">
        <v>99</v>
      </c>
      <c r="B100" s="53" t="s">
        <v>124</v>
      </c>
      <c r="C100" s="53" t="s">
        <v>1581</v>
      </c>
      <c r="D100" s="58">
        <v>1049</v>
      </c>
      <c r="E100" s="53" t="s">
        <v>162</v>
      </c>
      <c r="F100" s="54" t="s">
        <v>14060</v>
      </c>
      <c r="G100" s="54" t="s">
        <v>3744</v>
      </c>
      <c r="H100" s="54" t="s">
        <v>496</v>
      </c>
      <c r="I100" s="58">
        <v>99</v>
      </c>
      <c r="J100" s="53" t="s">
        <v>109</v>
      </c>
      <c r="K100" s="58">
        <v>99</v>
      </c>
      <c r="L100" s="54" t="s">
        <v>14061</v>
      </c>
      <c r="M100" s="54" t="s">
        <v>14061</v>
      </c>
      <c r="N100" s="54" t="s">
        <v>14061</v>
      </c>
      <c r="O100" s="55">
        <v>79.06</v>
      </c>
      <c r="P100" s="53" t="s">
        <v>463</v>
      </c>
      <c r="Q100" s="58">
        <v>24</v>
      </c>
      <c r="R100" s="54" t="s">
        <v>14062</v>
      </c>
      <c r="S100" s="58">
        <v>630</v>
      </c>
      <c r="T100" s="58">
        <v>1</v>
      </c>
      <c r="U100" s="53" t="s">
        <v>463</v>
      </c>
      <c r="V100" s="53" t="s">
        <v>491</v>
      </c>
      <c r="W100" s="53" t="s">
        <v>13025</v>
      </c>
      <c r="X100" s="53" t="s">
        <v>14063</v>
      </c>
      <c r="Y100" s="53" t="s">
        <v>14064</v>
      </c>
      <c r="Z100" s="53" t="s">
        <v>14064</v>
      </c>
      <c r="AA100" s="53" t="s">
        <v>14064</v>
      </c>
      <c r="AB100" s="56">
        <v>1.5</v>
      </c>
      <c r="AC100" s="53" t="s">
        <v>3980</v>
      </c>
      <c r="AD100" s="52">
        <v>78</v>
      </c>
      <c r="AE100" s="52">
        <v>78</v>
      </c>
      <c r="AF100" s="52">
        <v>78</v>
      </c>
      <c r="AG100" s="53" t="s">
        <v>14065</v>
      </c>
      <c r="AH100" s="53" t="s">
        <v>14066</v>
      </c>
      <c r="AI100" s="53" t="s">
        <v>8278</v>
      </c>
      <c r="AJ100" s="53" t="s">
        <v>8278</v>
      </c>
      <c r="AK100" s="56">
        <v>0.95</v>
      </c>
      <c r="AL100" s="53" t="s">
        <v>3590</v>
      </c>
      <c r="AM100" s="52">
        <v>131</v>
      </c>
      <c r="AN100" s="52">
        <v>131</v>
      </c>
      <c r="AO100" s="52">
        <v>131</v>
      </c>
      <c r="AP100" s="53" t="s">
        <v>14067</v>
      </c>
      <c r="AQ100" s="53" t="s">
        <v>14060</v>
      </c>
      <c r="AR100" s="53" t="s">
        <v>14068</v>
      </c>
      <c r="AS100" s="53" t="s">
        <v>3861</v>
      </c>
      <c r="AT100" s="56">
        <v>1</v>
      </c>
      <c r="AU100" s="53" t="s">
        <v>3680</v>
      </c>
      <c r="AV100" s="52">
        <v>131</v>
      </c>
      <c r="AW100" s="52">
        <v>131</v>
      </c>
      <c r="AX100" s="52">
        <v>131</v>
      </c>
      <c r="AY100" s="53" t="s">
        <v>14069</v>
      </c>
      <c r="AZ100" s="53" t="s">
        <v>463</v>
      </c>
      <c r="BA100" s="53" t="s">
        <v>8333</v>
      </c>
      <c r="BB100" s="53" t="s">
        <v>14070</v>
      </c>
      <c r="BC100" s="53" t="s">
        <v>496</v>
      </c>
      <c r="BD100" s="53" t="s">
        <v>491</v>
      </c>
      <c r="BE100" s="53"/>
      <c r="BF100" s="53" t="s">
        <v>4030</v>
      </c>
    </row>
    <row r="101" spans="1:58" ht="12.75" customHeight="1" x14ac:dyDescent="0.2">
      <c r="A101" s="58">
        <v>100</v>
      </c>
      <c r="B101" s="53" t="s">
        <v>1510</v>
      </c>
      <c r="C101" s="53" t="s">
        <v>1511</v>
      </c>
      <c r="D101" s="58">
        <v>832</v>
      </c>
      <c r="E101" s="53" t="s">
        <v>162</v>
      </c>
      <c r="F101" s="54" t="s">
        <v>14071</v>
      </c>
      <c r="G101" s="54" t="s">
        <v>3744</v>
      </c>
      <c r="H101" s="54" t="s">
        <v>496</v>
      </c>
      <c r="I101" s="58">
        <v>100</v>
      </c>
      <c r="J101" s="53" t="s">
        <v>109</v>
      </c>
      <c r="K101" s="58">
        <v>100</v>
      </c>
      <c r="L101" s="54" t="s">
        <v>14072</v>
      </c>
      <c r="M101" s="54" t="s">
        <v>14072</v>
      </c>
      <c r="N101" s="54" t="s">
        <v>14072</v>
      </c>
      <c r="O101" s="55">
        <v>78.989999999999995</v>
      </c>
      <c r="P101" s="53" t="s">
        <v>444</v>
      </c>
      <c r="Q101" s="58">
        <v>36</v>
      </c>
      <c r="R101" s="54" t="s">
        <v>14073</v>
      </c>
      <c r="S101" s="58">
        <v>943</v>
      </c>
      <c r="T101" s="58">
        <v>1</v>
      </c>
      <c r="U101" s="53" t="s">
        <v>444</v>
      </c>
      <c r="V101" s="53" t="s">
        <v>491</v>
      </c>
      <c r="W101" s="53" t="s">
        <v>13025</v>
      </c>
      <c r="X101" s="53" t="s">
        <v>14074</v>
      </c>
      <c r="Y101" s="53" t="s">
        <v>14075</v>
      </c>
      <c r="Z101" s="53" t="s">
        <v>14075</v>
      </c>
      <c r="AA101" s="53" t="s">
        <v>14075</v>
      </c>
      <c r="AB101" s="56">
        <v>1.5</v>
      </c>
      <c r="AC101" s="53" t="s">
        <v>3654</v>
      </c>
      <c r="AD101" s="52">
        <v>77</v>
      </c>
      <c r="AE101" s="52">
        <v>77</v>
      </c>
      <c r="AF101" s="52">
        <v>77</v>
      </c>
      <c r="AG101" s="53" t="s">
        <v>14076</v>
      </c>
      <c r="AH101" s="53" t="s">
        <v>14077</v>
      </c>
      <c r="AI101" s="53" t="s">
        <v>8018</v>
      </c>
      <c r="AJ101" s="53" t="s">
        <v>8018</v>
      </c>
      <c r="AK101" s="56">
        <v>0.95</v>
      </c>
      <c r="AL101" s="53" t="s">
        <v>3519</v>
      </c>
      <c r="AM101" s="52">
        <v>146</v>
      </c>
      <c r="AN101" s="52">
        <v>146</v>
      </c>
      <c r="AO101" s="52">
        <v>146</v>
      </c>
      <c r="AP101" s="53" t="s">
        <v>14078</v>
      </c>
      <c r="AQ101" s="53" t="s">
        <v>14071</v>
      </c>
      <c r="AR101" s="53" t="s">
        <v>14079</v>
      </c>
      <c r="AS101" s="53" t="s">
        <v>2940</v>
      </c>
      <c r="AT101" s="56">
        <v>1</v>
      </c>
      <c r="AU101" s="53" t="s">
        <v>3334</v>
      </c>
      <c r="AV101" s="52">
        <v>142</v>
      </c>
      <c r="AW101" s="52">
        <v>142</v>
      </c>
      <c r="AX101" s="52">
        <v>142</v>
      </c>
      <c r="AY101" s="53" t="s">
        <v>14080</v>
      </c>
      <c r="AZ101" s="53" t="s">
        <v>444</v>
      </c>
      <c r="BA101" s="53" t="s">
        <v>3383</v>
      </c>
      <c r="BB101" s="53" t="s">
        <v>14081</v>
      </c>
      <c r="BC101" s="53" t="s">
        <v>496</v>
      </c>
      <c r="BD101" s="53" t="s">
        <v>491</v>
      </c>
      <c r="BE101" s="53"/>
      <c r="BF101" s="53" t="s">
        <v>4030</v>
      </c>
    </row>
    <row r="102" spans="1:58" ht="12.75" customHeight="1" x14ac:dyDescent="0.2">
      <c r="A102" s="58">
        <v>101</v>
      </c>
      <c r="B102" s="53" t="s">
        <v>707</v>
      </c>
      <c r="C102" s="53" t="s">
        <v>1498</v>
      </c>
      <c r="D102" s="58">
        <v>808</v>
      </c>
      <c r="E102" s="53" t="s">
        <v>162</v>
      </c>
      <c r="F102" s="54" t="s">
        <v>14082</v>
      </c>
      <c r="G102" s="54" t="s">
        <v>3744</v>
      </c>
      <c r="H102" s="54" t="s">
        <v>496</v>
      </c>
      <c r="I102" s="58">
        <v>101</v>
      </c>
      <c r="J102" s="53" t="s">
        <v>109</v>
      </c>
      <c r="K102" s="58">
        <v>101</v>
      </c>
      <c r="L102" s="54" t="s">
        <v>14083</v>
      </c>
      <c r="M102" s="54" t="s">
        <v>14083</v>
      </c>
      <c r="N102" s="54" t="s">
        <v>14083</v>
      </c>
      <c r="O102" s="55">
        <v>78.900000000000006</v>
      </c>
      <c r="P102" s="53" t="s">
        <v>443</v>
      </c>
      <c r="Q102" s="58">
        <v>1</v>
      </c>
      <c r="R102" s="54" t="s">
        <v>13156</v>
      </c>
      <c r="S102" s="58">
        <v>91</v>
      </c>
      <c r="T102" s="58">
        <v>8</v>
      </c>
      <c r="U102" s="53" t="s">
        <v>443</v>
      </c>
      <c r="V102" s="53" t="s">
        <v>491</v>
      </c>
      <c r="W102" s="53" t="s">
        <v>13025</v>
      </c>
      <c r="X102" s="53" t="s">
        <v>14084</v>
      </c>
      <c r="Y102" s="53" t="s">
        <v>14085</v>
      </c>
      <c r="Z102" s="53" t="s">
        <v>14085</v>
      </c>
      <c r="AA102" s="53" t="s">
        <v>14085</v>
      </c>
      <c r="AB102" s="56">
        <v>1.5</v>
      </c>
      <c r="AC102" s="53" t="s">
        <v>4061</v>
      </c>
      <c r="AD102" s="52">
        <v>89</v>
      </c>
      <c r="AE102" s="52">
        <v>89</v>
      </c>
      <c r="AF102" s="52">
        <v>89</v>
      </c>
      <c r="AG102" s="53" t="s">
        <v>14086</v>
      </c>
      <c r="AH102" s="53" t="s">
        <v>14087</v>
      </c>
      <c r="AI102" s="53" t="s">
        <v>14088</v>
      </c>
      <c r="AJ102" s="53" t="s">
        <v>14088</v>
      </c>
      <c r="AK102" s="56">
        <v>0.95</v>
      </c>
      <c r="AL102" s="53" t="s">
        <v>3016</v>
      </c>
      <c r="AM102" s="52">
        <v>99</v>
      </c>
      <c r="AN102" s="52">
        <v>99</v>
      </c>
      <c r="AO102" s="52">
        <v>99</v>
      </c>
      <c r="AP102" s="53" t="s">
        <v>14089</v>
      </c>
      <c r="AQ102" s="53" t="s">
        <v>14082</v>
      </c>
      <c r="AR102" s="53" t="s">
        <v>14090</v>
      </c>
      <c r="AS102" s="53" t="s">
        <v>14091</v>
      </c>
      <c r="AT102" s="56">
        <v>1</v>
      </c>
      <c r="AU102" s="53" t="s">
        <v>3167</v>
      </c>
      <c r="AV102" s="52">
        <v>112</v>
      </c>
      <c r="AW102" s="52">
        <v>112</v>
      </c>
      <c r="AX102" s="52">
        <v>112</v>
      </c>
      <c r="AY102" s="53" t="s">
        <v>14092</v>
      </c>
      <c r="AZ102" s="53" t="s">
        <v>443</v>
      </c>
      <c r="BA102" s="53" t="s">
        <v>13165</v>
      </c>
      <c r="BB102" s="53" t="s">
        <v>14093</v>
      </c>
      <c r="BC102" s="53" t="s">
        <v>496</v>
      </c>
      <c r="BD102" s="53" t="s">
        <v>491</v>
      </c>
      <c r="BE102" s="53"/>
      <c r="BF102" s="53" t="s">
        <v>4030</v>
      </c>
    </row>
    <row r="103" spans="1:58" ht="12.75" customHeight="1" x14ac:dyDescent="0.2">
      <c r="A103" s="58">
        <v>102</v>
      </c>
      <c r="B103" s="53" t="s">
        <v>71</v>
      </c>
      <c r="C103" s="53" t="s">
        <v>1483</v>
      </c>
      <c r="D103" s="58">
        <v>1249</v>
      </c>
      <c r="E103" s="53" t="s">
        <v>162</v>
      </c>
      <c r="F103" s="54" t="s">
        <v>14094</v>
      </c>
      <c r="G103" s="54" t="s">
        <v>3615</v>
      </c>
      <c r="H103" s="54" t="s">
        <v>496</v>
      </c>
      <c r="I103" s="58">
        <v>102</v>
      </c>
      <c r="J103" s="53" t="s">
        <v>109</v>
      </c>
      <c r="K103" s="58">
        <v>102</v>
      </c>
      <c r="L103" s="54" t="s">
        <v>14095</v>
      </c>
      <c r="M103" s="54" t="s">
        <v>14095</v>
      </c>
      <c r="N103" s="54" t="s">
        <v>14095</v>
      </c>
      <c r="O103" s="55">
        <v>78.88</v>
      </c>
      <c r="P103" s="53" t="s">
        <v>437</v>
      </c>
      <c r="Q103" s="58"/>
      <c r="R103" s="54"/>
      <c r="S103" s="58"/>
      <c r="T103" s="58">
        <v>1</v>
      </c>
      <c r="U103" s="53" t="s">
        <v>437</v>
      </c>
      <c r="V103" s="53" t="s">
        <v>491</v>
      </c>
      <c r="W103" s="53" t="s">
        <v>13025</v>
      </c>
      <c r="X103" s="53" t="s">
        <v>14096</v>
      </c>
      <c r="Y103" s="53" t="s">
        <v>14097</v>
      </c>
      <c r="Z103" s="53" t="s">
        <v>14097</v>
      </c>
      <c r="AA103" s="53" t="s">
        <v>14097</v>
      </c>
      <c r="AB103" s="56">
        <v>1.5</v>
      </c>
      <c r="AC103" s="53" t="s">
        <v>4843</v>
      </c>
      <c r="AD103" s="52">
        <v>106</v>
      </c>
      <c r="AE103" s="52">
        <v>106</v>
      </c>
      <c r="AF103" s="52">
        <v>106</v>
      </c>
      <c r="AG103" s="53" t="s">
        <v>14098</v>
      </c>
      <c r="AH103" s="53" t="s">
        <v>14099</v>
      </c>
      <c r="AI103" s="53" t="s">
        <v>14100</v>
      </c>
      <c r="AJ103" s="53" t="s">
        <v>14100</v>
      </c>
      <c r="AK103" s="56">
        <v>0.95</v>
      </c>
      <c r="AL103" s="53" t="s">
        <v>3016</v>
      </c>
      <c r="AM103" s="52">
        <v>97</v>
      </c>
      <c r="AN103" s="52">
        <v>97</v>
      </c>
      <c r="AO103" s="52">
        <v>97</v>
      </c>
      <c r="AP103" s="53" t="s">
        <v>14101</v>
      </c>
      <c r="AQ103" s="53" t="s">
        <v>14094</v>
      </c>
      <c r="AR103" s="53" t="s">
        <v>14102</v>
      </c>
      <c r="AS103" s="53" t="s">
        <v>5499</v>
      </c>
      <c r="AT103" s="56">
        <v>1</v>
      </c>
      <c r="AU103" s="53" t="s">
        <v>3016</v>
      </c>
      <c r="AV103" s="52">
        <v>93</v>
      </c>
      <c r="AW103" s="52">
        <v>93</v>
      </c>
      <c r="AX103" s="52">
        <v>93</v>
      </c>
      <c r="AY103" s="53" t="s">
        <v>14103</v>
      </c>
      <c r="AZ103" s="53" t="s">
        <v>437</v>
      </c>
      <c r="BA103" s="53" t="s">
        <v>2538</v>
      </c>
      <c r="BB103" s="53" t="s">
        <v>14104</v>
      </c>
      <c r="BC103" s="53" t="s">
        <v>496</v>
      </c>
      <c r="BD103" s="53" t="s">
        <v>491</v>
      </c>
      <c r="BE103" s="53"/>
      <c r="BF103" s="53" t="s">
        <v>4030</v>
      </c>
    </row>
    <row r="104" spans="1:58" ht="12.75" customHeight="1" x14ac:dyDescent="0.2">
      <c r="A104" s="58">
        <v>103</v>
      </c>
      <c r="B104" s="53" t="s">
        <v>148</v>
      </c>
      <c r="C104" s="53" t="s">
        <v>1499</v>
      </c>
      <c r="D104" s="58">
        <v>801</v>
      </c>
      <c r="E104" s="53" t="s">
        <v>162</v>
      </c>
      <c r="F104" s="54" t="s">
        <v>14105</v>
      </c>
      <c r="G104" s="54" t="s">
        <v>3615</v>
      </c>
      <c r="H104" s="54" t="s">
        <v>496</v>
      </c>
      <c r="I104" s="58">
        <v>103</v>
      </c>
      <c r="J104" s="53" t="s">
        <v>109</v>
      </c>
      <c r="K104" s="58">
        <v>103</v>
      </c>
      <c r="L104" s="54" t="s">
        <v>14106</v>
      </c>
      <c r="M104" s="54" t="s">
        <v>14106</v>
      </c>
      <c r="N104" s="54" t="s">
        <v>14106</v>
      </c>
      <c r="O104" s="55">
        <v>78.83</v>
      </c>
      <c r="P104" s="53" t="s">
        <v>443</v>
      </c>
      <c r="Q104" s="58">
        <v>1</v>
      </c>
      <c r="R104" s="54" t="s">
        <v>13156</v>
      </c>
      <c r="S104" s="58">
        <v>91</v>
      </c>
      <c r="T104" s="58">
        <v>9</v>
      </c>
      <c r="U104" s="53" t="s">
        <v>443</v>
      </c>
      <c r="V104" s="53" t="s">
        <v>491</v>
      </c>
      <c r="W104" s="53" t="s">
        <v>13025</v>
      </c>
      <c r="X104" s="53" t="s">
        <v>14107</v>
      </c>
      <c r="Y104" s="53" t="s">
        <v>14108</v>
      </c>
      <c r="Z104" s="53" t="s">
        <v>14108</v>
      </c>
      <c r="AA104" s="53" t="s">
        <v>14108</v>
      </c>
      <c r="AB104" s="56">
        <v>1.5</v>
      </c>
      <c r="AC104" s="53" t="s">
        <v>4061</v>
      </c>
      <c r="AD104" s="52">
        <v>84</v>
      </c>
      <c r="AE104" s="52">
        <v>84</v>
      </c>
      <c r="AF104" s="52">
        <v>84</v>
      </c>
      <c r="AG104" s="53" t="s">
        <v>14086</v>
      </c>
      <c r="AH104" s="53" t="s">
        <v>14087</v>
      </c>
      <c r="AI104" s="53" t="s">
        <v>9013</v>
      </c>
      <c r="AJ104" s="53" t="s">
        <v>9013</v>
      </c>
      <c r="AK104" s="56">
        <v>0.95</v>
      </c>
      <c r="AL104" s="53" t="s">
        <v>3153</v>
      </c>
      <c r="AM104" s="52">
        <v>108</v>
      </c>
      <c r="AN104" s="52">
        <v>108</v>
      </c>
      <c r="AO104" s="52">
        <v>108</v>
      </c>
      <c r="AP104" s="53" t="s">
        <v>14109</v>
      </c>
      <c r="AQ104" s="53" t="s">
        <v>14105</v>
      </c>
      <c r="AR104" s="53" t="s">
        <v>5217</v>
      </c>
      <c r="AS104" s="53" t="s">
        <v>3912</v>
      </c>
      <c r="AT104" s="56">
        <v>1</v>
      </c>
      <c r="AU104" s="53" t="s">
        <v>3590</v>
      </c>
      <c r="AV104" s="52">
        <v>119</v>
      </c>
      <c r="AW104" s="52">
        <v>119</v>
      </c>
      <c r="AX104" s="52">
        <v>119</v>
      </c>
      <c r="AY104" s="53" t="s">
        <v>14110</v>
      </c>
      <c r="AZ104" s="53" t="s">
        <v>443</v>
      </c>
      <c r="BA104" s="53" t="s">
        <v>13165</v>
      </c>
      <c r="BB104" s="53" t="s">
        <v>14111</v>
      </c>
      <c r="BC104" s="53" t="s">
        <v>496</v>
      </c>
      <c r="BD104" s="53" t="s">
        <v>491</v>
      </c>
      <c r="BE104" s="53"/>
      <c r="BF104" s="53" t="s">
        <v>4030</v>
      </c>
    </row>
    <row r="105" spans="1:58" ht="12.75" customHeight="1" x14ac:dyDescent="0.2">
      <c r="A105" s="58">
        <v>104</v>
      </c>
      <c r="B105" s="53" t="s">
        <v>1572</v>
      </c>
      <c r="C105" s="53" t="s">
        <v>180</v>
      </c>
      <c r="D105" s="58">
        <v>992</v>
      </c>
      <c r="E105" s="53" t="s">
        <v>162</v>
      </c>
      <c r="F105" s="54" t="s">
        <v>14112</v>
      </c>
      <c r="G105" s="54" t="s">
        <v>3615</v>
      </c>
      <c r="H105" s="54" t="s">
        <v>496</v>
      </c>
      <c r="I105" s="58">
        <v>104</v>
      </c>
      <c r="J105" s="53" t="s">
        <v>109</v>
      </c>
      <c r="K105" s="58">
        <v>104</v>
      </c>
      <c r="L105" s="54" t="s">
        <v>14113</v>
      </c>
      <c r="M105" s="54" t="s">
        <v>14113</v>
      </c>
      <c r="N105" s="54" t="s">
        <v>14113</v>
      </c>
      <c r="O105" s="55">
        <v>78.78</v>
      </c>
      <c r="P105" s="53" t="s">
        <v>461</v>
      </c>
      <c r="Q105" s="58">
        <v>29</v>
      </c>
      <c r="R105" s="54" t="s">
        <v>13711</v>
      </c>
      <c r="S105" s="58">
        <v>750</v>
      </c>
      <c r="T105" s="58">
        <v>2</v>
      </c>
      <c r="U105" s="53" t="s">
        <v>461</v>
      </c>
      <c r="V105" s="53" t="s">
        <v>491</v>
      </c>
      <c r="W105" s="53" t="s">
        <v>13025</v>
      </c>
      <c r="X105" s="53" t="s">
        <v>14114</v>
      </c>
      <c r="Y105" s="53" t="s">
        <v>14115</v>
      </c>
      <c r="Z105" s="53" t="s">
        <v>14115</v>
      </c>
      <c r="AA105" s="53" t="s">
        <v>14115</v>
      </c>
      <c r="AB105" s="56">
        <v>1.5</v>
      </c>
      <c r="AC105" s="53" t="s">
        <v>4391</v>
      </c>
      <c r="AD105" s="52">
        <v>91</v>
      </c>
      <c r="AE105" s="52">
        <v>91</v>
      </c>
      <c r="AF105" s="52">
        <v>91</v>
      </c>
      <c r="AG105" s="53" t="s">
        <v>14116</v>
      </c>
      <c r="AH105" s="53" t="s">
        <v>14117</v>
      </c>
      <c r="AI105" s="53" t="s">
        <v>14118</v>
      </c>
      <c r="AJ105" s="53" t="s">
        <v>14118</v>
      </c>
      <c r="AK105" s="56">
        <v>0.95</v>
      </c>
      <c r="AL105" s="53" t="s">
        <v>3153</v>
      </c>
      <c r="AM105" s="52">
        <v>107</v>
      </c>
      <c r="AN105" s="52">
        <v>107</v>
      </c>
      <c r="AO105" s="52">
        <v>107</v>
      </c>
      <c r="AP105" s="53" t="s">
        <v>14119</v>
      </c>
      <c r="AQ105" s="53" t="s">
        <v>14112</v>
      </c>
      <c r="AR105" s="53" t="s">
        <v>14120</v>
      </c>
      <c r="AS105" s="53" t="s">
        <v>5688</v>
      </c>
      <c r="AT105" s="56">
        <v>1</v>
      </c>
      <c r="AU105" s="53" t="s">
        <v>3278</v>
      </c>
      <c r="AV105" s="52">
        <v>115</v>
      </c>
      <c r="AW105" s="52">
        <v>115</v>
      </c>
      <c r="AX105" s="52">
        <v>115</v>
      </c>
      <c r="AY105" s="53" t="s">
        <v>14121</v>
      </c>
      <c r="AZ105" s="53" t="s">
        <v>461</v>
      </c>
      <c r="BA105" s="53" t="s">
        <v>4312</v>
      </c>
      <c r="BB105" s="53" t="s">
        <v>14122</v>
      </c>
      <c r="BC105" s="53" t="s">
        <v>496</v>
      </c>
      <c r="BD105" s="53" t="s">
        <v>491</v>
      </c>
      <c r="BE105" s="53"/>
      <c r="BF105" s="53" t="s">
        <v>4030</v>
      </c>
    </row>
    <row r="106" spans="1:58" ht="12.75" customHeight="1" x14ac:dyDescent="0.2">
      <c r="A106" s="58">
        <v>105</v>
      </c>
      <c r="B106" s="53" t="s">
        <v>34</v>
      </c>
      <c r="C106" s="53" t="s">
        <v>1082</v>
      </c>
      <c r="D106" s="58">
        <v>614</v>
      </c>
      <c r="E106" s="53" t="s">
        <v>162</v>
      </c>
      <c r="F106" s="54" t="s">
        <v>14123</v>
      </c>
      <c r="G106" s="54" t="s">
        <v>3615</v>
      </c>
      <c r="H106" s="54" t="s">
        <v>496</v>
      </c>
      <c r="I106" s="58">
        <v>105</v>
      </c>
      <c r="J106" s="53" t="s">
        <v>109</v>
      </c>
      <c r="K106" s="58">
        <v>105</v>
      </c>
      <c r="L106" s="54" t="s">
        <v>14124</v>
      </c>
      <c r="M106" s="54" t="s">
        <v>14124</v>
      </c>
      <c r="N106" s="54" t="s">
        <v>14124</v>
      </c>
      <c r="O106" s="55">
        <v>78.760000000000005</v>
      </c>
      <c r="P106" s="53" t="s">
        <v>432</v>
      </c>
      <c r="Q106" s="58">
        <v>2</v>
      </c>
      <c r="R106" s="54" t="s">
        <v>13179</v>
      </c>
      <c r="S106" s="58">
        <v>106</v>
      </c>
      <c r="T106" s="58">
        <v>6</v>
      </c>
      <c r="U106" s="53" t="s">
        <v>432</v>
      </c>
      <c r="V106" s="53" t="s">
        <v>491</v>
      </c>
      <c r="W106" s="53" t="s">
        <v>13025</v>
      </c>
      <c r="X106" s="53" t="s">
        <v>14125</v>
      </c>
      <c r="Y106" s="53" t="s">
        <v>14126</v>
      </c>
      <c r="Z106" s="53" t="s">
        <v>14126</v>
      </c>
      <c r="AA106" s="53" t="s">
        <v>14126</v>
      </c>
      <c r="AB106" s="56">
        <v>1.5</v>
      </c>
      <c r="AC106" s="53" t="s">
        <v>4843</v>
      </c>
      <c r="AD106" s="52">
        <v>100</v>
      </c>
      <c r="AE106" s="52">
        <v>100</v>
      </c>
      <c r="AF106" s="52">
        <v>100</v>
      </c>
      <c r="AG106" s="53" t="s">
        <v>14127</v>
      </c>
      <c r="AH106" s="53" t="s">
        <v>14128</v>
      </c>
      <c r="AI106" s="53" t="s">
        <v>11897</v>
      </c>
      <c r="AJ106" s="53" t="s">
        <v>11897</v>
      </c>
      <c r="AK106" s="56">
        <v>0.95</v>
      </c>
      <c r="AL106" s="53" t="s">
        <v>3153</v>
      </c>
      <c r="AM106" s="52">
        <v>112</v>
      </c>
      <c r="AN106" s="52">
        <v>112</v>
      </c>
      <c r="AO106" s="52">
        <v>112</v>
      </c>
      <c r="AP106" s="53" t="s">
        <v>14129</v>
      </c>
      <c r="AQ106" s="53" t="s">
        <v>14123</v>
      </c>
      <c r="AR106" s="53" t="s">
        <v>7342</v>
      </c>
      <c r="AS106" s="53" t="s">
        <v>14130</v>
      </c>
      <c r="AT106" s="56">
        <v>1</v>
      </c>
      <c r="AU106" s="53" t="s">
        <v>3153</v>
      </c>
      <c r="AV106" s="52">
        <v>99</v>
      </c>
      <c r="AW106" s="52">
        <v>99</v>
      </c>
      <c r="AX106" s="52">
        <v>99</v>
      </c>
      <c r="AY106" s="53" t="s">
        <v>14131</v>
      </c>
      <c r="AZ106" s="53" t="s">
        <v>432</v>
      </c>
      <c r="BA106" s="53" t="s">
        <v>2747</v>
      </c>
      <c r="BB106" s="53" t="s">
        <v>14132</v>
      </c>
      <c r="BC106" s="53" t="s">
        <v>496</v>
      </c>
      <c r="BD106" s="53" t="s">
        <v>491</v>
      </c>
      <c r="BE106" s="53"/>
      <c r="BF106" s="53" t="s">
        <v>4030</v>
      </c>
    </row>
    <row r="107" spans="1:58" ht="12.75" customHeight="1" x14ac:dyDescent="0.2">
      <c r="A107" s="58">
        <v>106</v>
      </c>
      <c r="B107" s="53" t="s">
        <v>1394</v>
      </c>
      <c r="C107" s="53" t="s">
        <v>1395</v>
      </c>
      <c r="D107" s="58">
        <v>477</v>
      </c>
      <c r="E107" s="53" t="s">
        <v>162</v>
      </c>
      <c r="F107" s="54" t="s">
        <v>14133</v>
      </c>
      <c r="G107" s="54" t="s">
        <v>3615</v>
      </c>
      <c r="H107" s="54" t="s">
        <v>496</v>
      </c>
      <c r="I107" s="58">
        <v>106</v>
      </c>
      <c r="J107" s="53" t="s">
        <v>109</v>
      </c>
      <c r="K107" s="58">
        <v>106</v>
      </c>
      <c r="L107" s="54" t="s">
        <v>14134</v>
      </c>
      <c r="M107" s="54" t="s">
        <v>14134</v>
      </c>
      <c r="N107" s="54" t="s">
        <v>14134</v>
      </c>
      <c r="O107" s="55">
        <v>78.73</v>
      </c>
      <c r="P107" s="53" t="s">
        <v>402</v>
      </c>
      <c r="Q107" s="58"/>
      <c r="R107" s="54"/>
      <c r="S107" s="58"/>
      <c r="T107" s="58">
        <v>2</v>
      </c>
      <c r="U107" s="53" t="s">
        <v>402</v>
      </c>
      <c r="V107" s="53" t="s">
        <v>491</v>
      </c>
      <c r="W107" s="53" t="s">
        <v>13025</v>
      </c>
      <c r="X107" s="53" t="s">
        <v>14135</v>
      </c>
      <c r="Y107" s="53" t="s">
        <v>14136</v>
      </c>
      <c r="Z107" s="53" t="s">
        <v>14136</v>
      </c>
      <c r="AA107" s="53" t="s">
        <v>14136</v>
      </c>
      <c r="AB107" s="56">
        <v>1.5</v>
      </c>
      <c r="AC107" s="53" t="s">
        <v>4501</v>
      </c>
      <c r="AD107" s="52">
        <v>97</v>
      </c>
      <c r="AE107" s="52">
        <v>97</v>
      </c>
      <c r="AF107" s="52">
        <v>97</v>
      </c>
      <c r="AG107" s="53" t="s">
        <v>14137</v>
      </c>
      <c r="AH107" s="53" t="s">
        <v>14138</v>
      </c>
      <c r="AI107" s="53" t="s">
        <v>14139</v>
      </c>
      <c r="AJ107" s="53" t="s">
        <v>14139</v>
      </c>
      <c r="AK107" s="56">
        <v>0.95</v>
      </c>
      <c r="AL107" s="53" t="s">
        <v>3028</v>
      </c>
      <c r="AM107" s="52">
        <v>104</v>
      </c>
      <c r="AN107" s="52">
        <v>104</v>
      </c>
      <c r="AO107" s="52">
        <v>104</v>
      </c>
      <c r="AP107" s="53" t="s">
        <v>14140</v>
      </c>
      <c r="AQ107" s="53" t="s">
        <v>14133</v>
      </c>
      <c r="AR107" s="53" t="s">
        <v>14141</v>
      </c>
      <c r="AS107" s="53" t="s">
        <v>4702</v>
      </c>
      <c r="AT107" s="56">
        <v>1</v>
      </c>
      <c r="AU107" s="53" t="s">
        <v>3103</v>
      </c>
      <c r="AV107" s="52">
        <v>108</v>
      </c>
      <c r="AW107" s="52">
        <v>108</v>
      </c>
      <c r="AX107" s="52">
        <v>108</v>
      </c>
      <c r="AY107" s="53" t="s">
        <v>14142</v>
      </c>
      <c r="AZ107" s="53" t="s">
        <v>402</v>
      </c>
      <c r="BA107" s="53" t="s">
        <v>8256</v>
      </c>
      <c r="BB107" s="53" t="s">
        <v>14143</v>
      </c>
      <c r="BC107" s="53" t="s">
        <v>496</v>
      </c>
      <c r="BD107" s="53" t="s">
        <v>491</v>
      </c>
      <c r="BE107" s="53"/>
      <c r="BF107" s="53" t="s">
        <v>4030</v>
      </c>
    </row>
    <row r="108" spans="1:58" ht="12.75" customHeight="1" x14ac:dyDescent="0.2">
      <c r="A108" s="58">
        <v>107</v>
      </c>
      <c r="B108" s="53" t="s">
        <v>25</v>
      </c>
      <c r="C108" s="53" t="s">
        <v>182</v>
      </c>
      <c r="D108" s="58">
        <v>796</v>
      </c>
      <c r="E108" s="53" t="s">
        <v>162</v>
      </c>
      <c r="F108" s="54" t="s">
        <v>14144</v>
      </c>
      <c r="G108" s="54" t="s">
        <v>3615</v>
      </c>
      <c r="H108" s="54" t="s">
        <v>496</v>
      </c>
      <c r="I108" s="58">
        <v>107</v>
      </c>
      <c r="J108" s="53" t="s">
        <v>109</v>
      </c>
      <c r="K108" s="58">
        <v>107</v>
      </c>
      <c r="L108" s="54" t="s">
        <v>14145</v>
      </c>
      <c r="M108" s="54" t="s">
        <v>14145</v>
      </c>
      <c r="N108" s="54" t="s">
        <v>14145</v>
      </c>
      <c r="O108" s="55">
        <v>78.7</v>
      </c>
      <c r="P108" s="53" t="s">
        <v>443</v>
      </c>
      <c r="Q108" s="58">
        <v>1</v>
      </c>
      <c r="R108" s="54" t="s">
        <v>13156</v>
      </c>
      <c r="S108" s="58">
        <v>91</v>
      </c>
      <c r="T108" s="58">
        <v>10</v>
      </c>
      <c r="U108" s="53" t="s">
        <v>443</v>
      </c>
      <c r="V108" s="53" t="s">
        <v>491</v>
      </c>
      <c r="W108" s="53" t="s">
        <v>13025</v>
      </c>
      <c r="X108" s="53" t="s">
        <v>14146</v>
      </c>
      <c r="Y108" s="53" t="s">
        <v>14147</v>
      </c>
      <c r="Z108" s="53" t="s">
        <v>14147</v>
      </c>
      <c r="AA108" s="53" t="s">
        <v>14147</v>
      </c>
      <c r="AB108" s="56">
        <v>1.5</v>
      </c>
      <c r="AC108" s="53" t="s">
        <v>4843</v>
      </c>
      <c r="AD108" s="52">
        <v>104</v>
      </c>
      <c r="AE108" s="52">
        <v>104</v>
      </c>
      <c r="AF108" s="52">
        <v>104</v>
      </c>
      <c r="AG108" s="53" t="s">
        <v>14148</v>
      </c>
      <c r="AH108" s="53" t="s">
        <v>14149</v>
      </c>
      <c r="AI108" s="53" t="s">
        <v>14150</v>
      </c>
      <c r="AJ108" s="53" t="s">
        <v>14150</v>
      </c>
      <c r="AK108" s="56">
        <v>0.95</v>
      </c>
      <c r="AL108" s="53" t="s">
        <v>3016</v>
      </c>
      <c r="AM108" s="52">
        <v>96</v>
      </c>
      <c r="AN108" s="52">
        <v>96</v>
      </c>
      <c r="AO108" s="52">
        <v>96</v>
      </c>
      <c r="AP108" s="53" t="s">
        <v>14151</v>
      </c>
      <c r="AQ108" s="53" t="s">
        <v>14144</v>
      </c>
      <c r="AR108" s="53" t="s">
        <v>14152</v>
      </c>
      <c r="AS108" s="53" t="s">
        <v>14153</v>
      </c>
      <c r="AT108" s="56">
        <v>1</v>
      </c>
      <c r="AU108" s="53" t="s">
        <v>3153</v>
      </c>
      <c r="AV108" s="52">
        <v>100</v>
      </c>
      <c r="AW108" s="52">
        <v>100</v>
      </c>
      <c r="AX108" s="52">
        <v>100</v>
      </c>
      <c r="AY108" s="53" t="s">
        <v>14154</v>
      </c>
      <c r="AZ108" s="53" t="s">
        <v>443</v>
      </c>
      <c r="BA108" s="53" t="s">
        <v>13165</v>
      </c>
      <c r="BB108" s="53" t="s">
        <v>14155</v>
      </c>
      <c r="BC108" s="53" t="s">
        <v>496</v>
      </c>
      <c r="BD108" s="53" t="s">
        <v>491</v>
      </c>
      <c r="BE108" s="53"/>
      <c r="BF108" s="53" t="s">
        <v>4030</v>
      </c>
    </row>
    <row r="109" spans="1:58" ht="12.75" customHeight="1" x14ac:dyDescent="0.2">
      <c r="A109" s="58">
        <v>108</v>
      </c>
      <c r="B109" s="53" t="s">
        <v>1420</v>
      </c>
      <c r="C109" s="53" t="s">
        <v>1546</v>
      </c>
      <c r="D109" s="58">
        <v>928</v>
      </c>
      <c r="E109" s="53" t="s">
        <v>162</v>
      </c>
      <c r="F109" s="54" t="s">
        <v>14156</v>
      </c>
      <c r="G109" s="54" t="s">
        <v>3615</v>
      </c>
      <c r="H109" s="54" t="s">
        <v>496</v>
      </c>
      <c r="I109" s="58">
        <v>108</v>
      </c>
      <c r="J109" s="53" t="s">
        <v>109</v>
      </c>
      <c r="K109" s="58">
        <v>108</v>
      </c>
      <c r="L109" s="54" t="s">
        <v>14157</v>
      </c>
      <c r="M109" s="54" t="s">
        <v>14157</v>
      </c>
      <c r="N109" s="54" t="s">
        <v>14157</v>
      </c>
      <c r="O109" s="55">
        <v>78.66</v>
      </c>
      <c r="P109" s="53" t="s">
        <v>454</v>
      </c>
      <c r="Q109" s="58">
        <v>7</v>
      </c>
      <c r="R109" s="54" t="s">
        <v>13440</v>
      </c>
      <c r="S109" s="58">
        <v>233</v>
      </c>
      <c r="T109" s="58">
        <v>9</v>
      </c>
      <c r="U109" s="53" t="s">
        <v>454</v>
      </c>
      <c r="V109" s="53" t="s">
        <v>491</v>
      </c>
      <c r="W109" s="53" t="s">
        <v>13025</v>
      </c>
      <c r="X109" s="53" t="s">
        <v>13860</v>
      </c>
      <c r="Y109" s="53" t="s">
        <v>13861</v>
      </c>
      <c r="Z109" s="53" t="s">
        <v>13861</v>
      </c>
      <c r="AA109" s="53" t="s">
        <v>13861</v>
      </c>
      <c r="AB109" s="56">
        <v>1.5</v>
      </c>
      <c r="AC109" s="53" t="s">
        <v>4843</v>
      </c>
      <c r="AD109" s="52">
        <v>103</v>
      </c>
      <c r="AE109" s="52">
        <v>103</v>
      </c>
      <c r="AF109" s="52">
        <v>103</v>
      </c>
      <c r="AG109" s="53" t="s">
        <v>14158</v>
      </c>
      <c r="AH109" s="53" t="s">
        <v>14159</v>
      </c>
      <c r="AI109" s="53" t="s">
        <v>14160</v>
      </c>
      <c r="AJ109" s="53" t="s">
        <v>14160</v>
      </c>
      <c r="AK109" s="56">
        <v>0.95</v>
      </c>
      <c r="AL109" s="53" t="s">
        <v>3103</v>
      </c>
      <c r="AM109" s="52">
        <v>116</v>
      </c>
      <c r="AN109" s="52">
        <v>116</v>
      </c>
      <c r="AO109" s="52">
        <v>116</v>
      </c>
      <c r="AP109" s="53" t="s">
        <v>14161</v>
      </c>
      <c r="AQ109" s="53" t="s">
        <v>14156</v>
      </c>
      <c r="AR109" s="53" t="s">
        <v>12792</v>
      </c>
      <c r="AS109" s="53" t="s">
        <v>10972</v>
      </c>
      <c r="AT109" s="56">
        <v>1</v>
      </c>
      <c r="AU109" s="53" t="s">
        <v>3103</v>
      </c>
      <c r="AV109" s="52">
        <v>103</v>
      </c>
      <c r="AW109" s="52">
        <v>103</v>
      </c>
      <c r="AX109" s="52">
        <v>103</v>
      </c>
      <c r="AY109" s="53" t="s">
        <v>14162</v>
      </c>
      <c r="AZ109" s="53" t="s">
        <v>454</v>
      </c>
      <c r="BA109" s="53" t="s">
        <v>3925</v>
      </c>
      <c r="BB109" s="53" t="s">
        <v>14163</v>
      </c>
      <c r="BC109" s="53" t="s">
        <v>496</v>
      </c>
      <c r="BD109" s="53" t="s">
        <v>491</v>
      </c>
      <c r="BE109" s="53"/>
      <c r="BF109" s="53" t="s">
        <v>4030</v>
      </c>
    </row>
    <row r="110" spans="1:58" ht="12.75" customHeight="1" x14ac:dyDescent="0.2">
      <c r="A110" s="58">
        <v>109</v>
      </c>
      <c r="B110" s="53" t="s">
        <v>1283</v>
      </c>
      <c r="C110" s="53" t="s">
        <v>294</v>
      </c>
      <c r="D110" s="58">
        <v>7</v>
      </c>
      <c r="E110" s="53" t="s">
        <v>162</v>
      </c>
      <c r="F110" s="54" t="s">
        <v>14164</v>
      </c>
      <c r="G110" s="54" t="s">
        <v>4071</v>
      </c>
      <c r="H110" s="54" t="s">
        <v>496</v>
      </c>
      <c r="I110" s="58">
        <v>109</v>
      </c>
      <c r="J110" s="53" t="s">
        <v>109</v>
      </c>
      <c r="K110" s="58">
        <v>109</v>
      </c>
      <c r="L110" s="54" t="s">
        <v>14165</v>
      </c>
      <c r="M110" s="54" t="s">
        <v>14165</v>
      </c>
      <c r="N110" s="54" t="s">
        <v>14165</v>
      </c>
      <c r="O110" s="55">
        <v>78.5</v>
      </c>
      <c r="P110" s="53" t="s">
        <v>343</v>
      </c>
      <c r="Q110" s="58">
        <v>20</v>
      </c>
      <c r="R110" s="54" t="s">
        <v>13672</v>
      </c>
      <c r="S110" s="58">
        <v>564</v>
      </c>
      <c r="T110" s="58">
        <v>2</v>
      </c>
      <c r="U110" s="53" t="s">
        <v>343</v>
      </c>
      <c r="V110" s="53" t="s">
        <v>491</v>
      </c>
      <c r="W110" s="53" t="s">
        <v>13025</v>
      </c>
      <c r="X110" s="53" t="s">
        <v>13932</v>
      </c>
      <c r="Y110" s="53" t="s">
        <v>13933</v>
      </c>
      <c r="Z110" s="53" t="s">
        <v>13933</v>
      </c>
      <c r="AA110" s="53" t="s">
        <v>13933</v>
      </c>
      <c r="AB110" s="56">
        <v>1.5</v>
      </c>
      <c r="AC110" s="53" t="s">
        <v>4866</v>
      </c>
      <c r="AD110" s="52">
        <v>135</v>
      </c>
      <c r="AE110" s="52">
        <v>135</v>
      </c>
      <c r="AF110" s="52">
        <v>135</v>
      </c>
      <c r="AG110" s="53" t="s">
        <v>14166</v>
      </c>
      <c r="AH110" s="53" t="s">
        <v>14167</v>
      </c>
      <c r="AI110" s="53" t="s">
        <v>14168</v>
      </c>
      <c r="AJ110" s="53" t="s">
        <v>14168</v>
      </c>
      <c r="AK110" s="56">
        <v>0.95</v>
      </c>
      <c r="AL110" s="53" t="s">
        <v>3163</v>
      </c>
      <c r="AM110" s="52">
        <v>80</v>
      </c>
      <c r="AN110" s="52">
        <v>80</v>
      </c>
      <c r="AO110" s="52">
        <v>80</v>
      </c>
      <c r="AP110" s="53" t="s">
        <v>14169</v>
      </c>
      <c r="AQ110" s="53" t="s">
        <v>14164</v>
      </c>
      <c r="AR110" s="53" t="s">
        <v>14170</v>
      </c>
      <c r="AS110" s="53" t="s">
        <v>4469</v>
      </c>
      <c r="AT110" s="56">
        <v>1</v>
      </c>
      <c r="AU110" s="53" t="s">
        <v>3307</v>
      </c>
      <c r="AV110" s="52">
        <v>83</v>
      </c>
      <c r="AW110" s="52">
        <v>83</v>
      </c>
      <c r="AX110" s="52">
        <v>83</v>
      </c>
      <c r="AY110" s="53" t="s">
        <v>14171</v>
      </c>
      <c r="AZ110" s="53" t="s">
        <v>343</v>
      </c>
      <c r="BA110" s="53" t="s">
        <v>2701</v>
      </c>
      <c r="BB110" s="53" t="s">
        <v>14172</v>
      </c>
      <c r="BC110" s="53" t="s">
        <v>496</v>
      </c>
      <c r="BD110" s="53" t="s">
        <v>491</v>
      </c>
      <c r="BE110" s="53"/>
      <c r="BF110" s="53" t="s">
        <v>4030</v>
      </c>
    </row>
    <row r="111" spans="1:58" ht="12.75" customHeight="1" x14ac:dyDescent="0.2">
      <c r="A111" s="58">
        <v>110</v>
      </c>
      <c r="B111" s="53" t="s">
        <v>1361</v>
      </c>
      <c r="C111" s="53" t="s">
        <v>232</v>
      </c>
      <c r="D111" s="58">
        <v>1163</v>
      </c>
      <c r="E111" s="53" t="s">
        <v>162</v>
      </c>
      <c r="F111" s="54" t="s">
        <v>14173</v>
      </c>
      <c r="G111" s="54" t="s">
        <v>4071</v>
      </c>
      <c r="H111" s="54" t="s">
        <v>496</v>
      </c>
      <c r="I111" s="58">
        <v>110</v>
      </c>
      <c r="J111" s="53" t="s">
        <v>109</v>
      </c>
      <c r="K111" s="58">
        <v>110</v>
      </c>
      <c r="L111" s="54" t="s">
        <v>14174</v>
      </c>
      <c r="M111" s="54" t="s">
        <v>14174</v>
      </c>
      <c r="N111" s="54" t="s">
        <v>14174</v>
      </c>
      <c r="O111" s="55">
        <v>78.48</v>
      </c>
      <c r="P111" s="53" t="s">
        <v>475</v>
      </c>
      <c r="Q111" s="58">
        <v>8</v>
      </c>
      <c r="R111" s="54" t="s">
        <v>13564</v>
      </c>
      <c r="S111" s="58">
        <v>255</v>
      </c>
      <c r="T111" s="58">
        <v>5</v>
      </c>
      <c r="U111" s="53" t="s">
        <v>475</v>
      </c>
      <c r="V111" s="53" t="s">
        <v>491</v>
      </c>
      <c r="W111" s="53" t="s">
        <v>13025</v>
      </c>
      <c r="X111" s="53" t="s">
        <v>14175</v>
      </c>
      <c r="Y111" s="53" t="s">
        <v>14176</v>
      </c>
      <c r="Z111" s="53" t="s">
        <v>14176</v>
      </c>
      <c r="AA111" s="53" t="s">
        <v>14176</v>
      </c>
      <c r="AB111" s="56">
        <v>1.5</v>
      </c>
      <c r="AC111" s="53" t="s">
        <v>4391</v>
      </c>
      <c r="AD111" s="52">
        <v>90</v>
      </c>
      <c r="AE111" s="52">
        <v>90</v>
      </c>
      <c r="AF111" s="52">
        <v>90</v>
      </c>
      <c r="AG111" s="53" t="s">
        <v>14177</v>
      </c>
      <c r="AH111" s="53" t="s">
        <v>14178</v>
      </c>
      <c r="AI111" s="53" t="s">
        <v>13540</v>
      </c>
      <c r="AJ111" s="53" t="s">
        <v>13540</v>
      </c>
      <c r="AK111" s="56">
        <v>0.95</v>
      </c>
      <c r="AL111" s="53" t="s">
        <v>3103</v>
      </c>
      <c r="AM111" s="52">
        <v>118</v>
      </c>
      <c r="AN111" s="52">
        <v>118</v>
      </c>
      <c r="AO111" s="52">
        <v>118</v>
      </c>
      <c r="AP111" s="53" t="s">
        <v>14179</v>
      </c>
      <c r="AQ111" s="53" t="s">
        <v>14173</v>
      </c>
      <c r="AR111" s="53" t="s">
        <v>14180</v>
      </c>
      <c r="AS111" s="53" t="s">
        <v>14181</v>
      </c>
      <c r="AT111" s="56">
        <v>1</v>
      </c>
      <c r="AU111" s="53" t="s">
        <v>3680</v>
      </c>
      <c r="AV111" s="52">
        <v>130</v>
      </c>
      <c r="AW111" s="52">
        <v>130</v>
      </c>
      <c r="AX111" s="52">
        <v>130</v>
      </c>
      <c r="AY111" s="53" t="s">
        <v>14182</v>
      </c>
      <c r="AZ111" s="53" t="s">
        <v>475</v>
      </c>
      <c r="BA111" s="53" t="s">
        <v>3299</v>
      </c>
      <c r="BB111" s="53" t="s">
        <v>14183</v>
      </c>
      <c r="BC111" s="53" t="s">
        <v>496</v>
      </c>
      <c r="BD111" s="53" t="s">
        <v>491</v>
      </c>
      <c r="BE111" s="53"/>
      <c r="BF111" s="53" t="s">
        <v>4030</v>
      </c>
    </row>
    <row r="112" spans="1:58" ht="12.75" customHeight="1" x14ac:dyDescent="0.2">
      <c r="A112" s="58">
        <v>111</v>
      </c>
      <c r="B112" s="53" t="s">
        <v>91</v>
      </c>
      <c r="C112" s="53" t="s">
        <v>1562</v>
      </c>
      <c r="D112" s="58">
        <v>954</v>
      </c>
      <c r="E112" s="53" t="s">
        <v>162</v>
      </c>
      <c r="F112" s="54" t="s">
        <v>14173</v>
      </c>
      <c r="G112" s="54" t="s">
        <v>4071</v>
      </c>
      <c r="H112" s="54" t="s">
        <v>496</v>
      </c>
      <c r="I112" s="58">
        <v>111</v>
      </c>
      <c r="J112" s="53" t="s">
        <v>109</v>
      </c>
      <c r="K112" s="58">
        <v>111</v>
      </c>
      <c r="L112" s="54" t="s">
        <v>14174</v>
      </c>
      <c r="M112" s="54" t="s">
        <v>14174</v>
      </c>
      <c r="N112" s="54" t="s">
        <v>14174</v>
      </c>
      <c r="O112" s="55">
        <v>78.48</v>
      </c>
      <c r="P112" s="53" t="s">
        <v>456</v>
      </c>
      <c r="Q112" s="58">
        <v>9</v>
      </c>
      <c r="R112" s="54" t="s">
        <v>13430</v>
      </c>
      <c r="S112" s="58">
        <v>348</v>
      </c>
      <c r="T112" s="58">
        <v>3</v>
      </c>
      <c r="U112" s="53" t="s">
        <v>456</v>
      </c>
      <c r="V112" s="53" t="s">
        <v>491</v>
      </c>
      <c r="W112" s="53" t="s">
        <v>13025</v>
      </c>
      <c r="X112" s="53" t="s">
        <v>14184</v>
      </c>
      <c r="Y112" s="53" t="s">
        <v>14185</v>
      </c>
      <c r="Z112" s="53" t="s">
        <v>14185</v>
      </c>
      <c r="AA112" s="53" t="s">
        <v>14185</v>
      </c>
      <c r="AB112" s="56">
        <v>1.5</v>
      </c>
      <c r="AC112" s="53" t="s">
        <v>4061</v>
      </c>
      <c r="AD112" s="52">
        <v>87</v>
      </c>
      <c r="AE112" s="52">
        <v>87</v>
      </c>
      <c r="AF112" s="52">
        <v>87</v>
      </c>
      <c r="AG112" s="53" t="s">
        <v>14186</v>
      </c>
      <c r="AH112" s="53" t="s">
        <v>14187</v>
      </c>
      <c r="AI112" s="53" t="s">
        <v>14188</v>
      </c>
      <c r="AJ112" s="53" t="s">
        <v>14188</v>
      </c>
      <c r="AK112" s="56">
        <v>0.95</v>
      </c>
      <c r="AL112" s="53" t="s">
        <v>3590</v>
      </c>
      <c r="AM112" s="52">
        <v>133</v>
      </c>
      <c r="AN112" s="52">
        <v>133</v>
      </c>
      <c r="AO112" s="52">
        <v>133</v>
      </c>
      <c r="AP112" s="53" t="s">
        <v>14179</v>
      </c>
      <c r="AQ112" s="53" t="s">
        <v>14173</v>
      </c>
      <c r="AR112" s="53" t="s">
        <v>14189</v>
      </c>
      <c r="AS112" s="53" t="s">
        <v>8838</v>
      </c>
      <c r="AT112" s="56">
        <v>1</v>
      </c>
      <c r="AU112" s="53" t="s">
        <v>3519</v>
      </c>
      <c r="AV112" s="52">
        <v>134</v>
      </c>
      <c r="AW112" s="52">
        <v>134</v>
      </c>
      <c r="AX112" s="52">
        <v>134</v>
      </c>
      <c r="AY112" s="53" t="s">
        <v>14190</v>
      </c>
      <c r="AZ112" s="53" t="s">
        <v>456</v>
      </c>
      <c r="BA112" s="53" t="s">
        <v>2775</v>
      </c>
      <c r="BB112" s="53" t="s">
        <v>14191</v>
      </c>
      <c r="BC112" s="53" t="s">
        <v>496</v>
      </c>
      <c r="BD112" s="53" t="s">
        <v>491</v>
      </c>
      <c r="BE112" s="53"/>
      <c r="BF112" s="53" t="s">
        <v>4030</v>
      </c>
    </row>
    <row r="113" spans="1:58" ht="12.75" customHeight="1" x14ac:dyDescent="0.2">
      <c r="A113" s="58">
        <v>112</v>
      </c>
      <c r="B113" s="53" t="s">
        <v>98</v>
      </c>
      <c r="C113" s="53" t="s">
        <v>1306</v>
      </c>
      <c r="D113" s="58">
        <v>124</v>
      </c>
      <c r="E113" s="53" t="s">
        <v>162</v>
      </c>
      <c r="F113" s="54" t="s">
        <v>14192</v>
      </c>
      <c r="G113" s="54" t="s">
        <v>4071</v>
      </c>
      <c r="H113" s="54" t="s">
        <v>496</v>
      </c>
      <c r="I113" s="58">
        <v>112</v>
      </c>
      <c r="J113" s="53" t="s">
        <v>109</v>
      </c>
      <c r="K113" s="58">
        <v>112</v>
      </c>
      <c r="L113" s="54" t="s">
        <v>14193</v>
      </c>
      <c r="M113" s="54" t="s">
        <v>14193</v>
      </c>
      <c r="N113" s="54" t="s">
        <v>14193</v>
      </c>
      <c r="O113" s="55">
        <v>78.459999999999994</v>
      </c>
      <c r="P113" s="53" t="s">
        <v>354</v>
      </c>
      <c r="Q113" s="58">
        <v>17</v>
      </c>
      <c r="R113" s="54" t="s">
        <v>13747</v>
      </c>
      <c r="S113" s="58">
        <v>442</v>
      </c>
      <c r="T113" s="58">
        <v>2</v>
      </c>
      <c r="U113" s="53" t="s">
        <v>354</v>
      </c>
      <c r="V113" s="53" t="s">
        <v>491</v>
      </c>
      <c r="W113" s="53" t="s">
        <v>13025</v>
      </c>
      <c r="X113" s="53" t="s">
        <v>14194</v>
      </c>
      <c r="Y113" s="53" t="s">
        <v>14195</v>
      </c>
      <c r="Z113" s="53" t="s">
        <v>14195</v>
      </c>
      <c r="AA113" s="53" t="s">
        <v>14195</v>
      </c>
      <c r="AB113" s="56">
        <v>1.5</v>
      </c>
      <c r="AC113" s="53" t="s">
        <v>4742</v>
      </c>
      <c r="AD113" s="52">
        <v>115</v>
      </c>
      <c r="AE113" s="52">
        <v>115</v>
      </c>
      <c r="AF113" s="52">
        <v>115</v>
      </c>
      <c r="AG113" s="53" t="s">
        <v>14196</v>
      </c>
      <c r="AH113" s="53" t="s">
        <v>14197</v>
      </c>
      <c r="AI113" s="53" t="s">
        <v>14198</v>
      </c>
      <c r="AJ113" s="53" t="s">
        <v>14198</v>
      </c>
      <c r="AK113" s="56">
        <v>0.95</v>
      </c>
      <c r="AL113" s="53" t="s">
        <v>2987</v>
      </c>
      <c r="AM113" s="52">
        <v>92</v>
      </c>
      <c r="AN113" s="52">
        <v>92</v>
      </c>
      <c r="AO113" s="52">
        <v>92</v>
      </c>
      <c r="AP113" s="53" t="s">
        <v>14199</v>
      </c>
      <c r="AQ113" s="53" t="s">
        <v>14192</v>
      </c>
      <c r="AR113" s="53" t="s">
        <v>14200</v>
      </c>
      <c r="AS113" s="53" t="s">
        <v>14201</v>
      </c>
      <c r="AT113" s="56">
        <v>1</v>
      </c>
      <c r="AU113" s="53" t="s">
        <v>3153</v>
      </c>
      <c r="AV113" s="52">
        <v>98</v>
      </c>
      <c r="AW113" s="52">
        <v>98</v>
      </c>
      <c r="AX113" s="52">
        <v>98</v>
      </c>
      <c r="AY113" s="53" t="s">
        <v>14202</v>
      </c>
      <c r="AZ113" s="53" t="s">
        <v>354</v>
      </c>
      <c r="BA113" s="53" t="s">
        <v>3048</v>
      </c>
      <c r="BB113" s="53" t="s">
        <v>14203</v>
      </c>
      <c r="BC113" s="53" t="s">
        <v>496</v>
      </c>
      <c r="BD113" s="53" t="s">
        <v>491</v>
      </c>
      <c r="BE113" s="53"/>
      <c r="BF113" s="53" t="s">
        <v>4030</v>
      </c>
    </row>
    <row r="114" spans="1:58" ht="12.75" customHeight="1" x14ac:dyDescent="0.2">
      <c r="A114" s="58">
        <v>113</v>
      </c>
      <c r="B114" s="53" t="s">
        <v>1342</v>
      </c>
      <c r="C114" s="53" t="s">
        <v>1343</v>
      </c>
      <c r="D114" s="58">
        <v>288</v>
      </c>
      <c r="E114" s="53" t="s">
        <v>162</v>
      </c>
      <c r="F114" s="54" t="s">
        <v>14204</v>
      </c>
      <c r="G114" s="54" t="s">
        <v>4071</v>
      </c>
      <c r="H114" s="54" t="s">
        <v>496</v>
      </c>
      <c r="I114" s="58">
        <v>113</v>
      </c>
      <c r="J114" s="53" t="s">
        <v>109</v>
      </c>
      <c r="K114" s="58">
        <v>113</v>
      </c>
      <c r="L114" s="54" t="s">
        <v>14205</v>
      </c>
      <c r="M114" s="54" t="s">
        <v>14205</v>
      </c>
      <c r="N114" s="54" t="s">
        <v>14205</v>
      </c>
      <c r="O114" s="55">
        <v>78.36</v>
      </c>
      <c r="P114" s="53" t="s">
        <v>376</v>
      </c>
      <c r="Q114" s="58">
        <v>32</v>
      </c>
      <c r="R114" s="54" t="s">
        <v>14206</v>
      </c>
      <c r="S114" s="58">
        <v>838</v>
      </c>
      <c r="T114" s="58">
        <v>1</v>
      </c>
      <c r="U114" s="53" t="s">
        <v>376</v>
      </c>
      <c r="V114" s="53" t="s">
        <v>491</v>
      </c>
      <c r="W114" s="53" t="s">
        <v>13025</v>
      </c>
      <c r="X114" s="53" t="s">
        <v>14207</v>
      </c>
      <c r="Y114" s="53" t="s">
        <v>14208</v>
      </c>
      <c r="Z114" s="53" t="s">
        <v>14208</v>
      </c>
      <c r="AA114" s="53" t="s">
        <v>14208</v>
      </c>
      <c r="AB114" s="56">
        <v>1.5</v>
      </c>
      <c r="AC114" s="53" t="s">
        <v>4061</v>
      </c>
      <c r="AD114" s="52">
        <v>88</v>
      </c>
      <c r="AE114" s="52">
        <v>88</v>
      </c>
      <c r="AF114" s="52">
        <v>88</v>
      </c>
      <c r="AG114" s="53" t="s">
        <v>14209</v>
      </c>
      <c r="AH114" s="53" t="s">
        <v>14210</v>
      </c>
      <c r="AI114" s="53" t="s">
        <v>14211</v>
      </c>
      <c r="AJ114" s="53" t="s">
        <v>14211</v>
      </c>
      <c r="AK114" s="56">
        <v>0.95</v>
      </c>
      <c r="AL114" s="53" t="s">
        <v>3680</v>
      </c>
      <c r="AM114" s="52">
        <v>140</v>
      </c>
      <c r="AN114" s="52">
        <v>140</v>
      </c>
      <c r="AO114" s="52">
        <v>140</v>
      </c>
      <c r="AP114" s="53" t="s">
        <v>14212</v>
      </c>
      <c r="AQ114" s="53" t="s">
        <v>14204</v>
      </c>
      <c r="AR114" s="53" t="s">
        <v>14213</v>
      </c>
      <c r="AS114" s="53" t="s">
        <v>5713</v>
      </c>
      <c r="AT114" s="56">
        <v>1</v>
      </c>
      <c r="AU114" s="53" t="s">
        <v>3334</v>
      </c>
      <c r="AV114" s="52">
        <v>141</v>
      </c>
      <c r="AW114" s="52">
        <v>141</v>
      </c>
      <c r="AX114" s="52">
        <v>141</v>
      </c>
      <c r="AY114" s="53" t="s">
        <v>14214</v>
      </c>
      <c r="AZ114" s="53" t="s">
        <v>376</v>
      </c>
      <c r="BA114" s="53" t="s">
        <v>7315</v>
      </c>
      <c r="BB114" s="53" t="s">
        <v>14215</v>
      </c>
      <c r="BC114" s="53" t="s">
        <v>496</v>
      </c>
      <c r="BD114" s="53" t="s">
        <v>491</v>
      </c>
      <c r="BE114" s="53"/>
      <c r="BF114" s="53" t="s">
        <v>4030</v>
      </c>
    </row>
    <row r="115" spans="1:58" ht="12.75" customHeight="1" x14ac:dyDescent="0.2">
      <c r="A115" s="58">
        <v>114</v>
      </c>
      <c r="B115" s="53" t="s">
        <v>75</v>
      </c>
      <c r="C115" s="53" t="s">
        <v>1528</v>
      </c>
      <c r="D115" s="58">
        <v>884</v>
      </c>
      <c r="E115" s="53" t="s">
        <v>162</v>
      </c>
      <c r="F115" s="54" t="s">
        <v>14204</v>
      </c>
      <c r="G115" s="54" t="s">
        <v>4071</v>
      </c>
      <c r="H115" s="54" t="s">
        <v>496</v>
      </c>
      <c r="I115" s="58">
        <v>114</v>
      </c>
      <c r="J115" s="53" t="s">
        <v>109</v>
      </c>
      <c r="K115" s="58">
        <v>114</v>
      </c>
      <c r="L115" s="54" t="s">
        <v>14205</v>
      </c>
      <c r="M115" s="54" t="s">
        <v>14205</v>
      </c>
      <c r="N115" s="54" t="s">
        <v>14205</v>
      </c>
      <c r="O115" s="55">
        <v>78.36</v>
      </c>
      <c r="P115" s="53" t="s">
        <v>453</v>
      </c>
      <c r="Q115" s="58">
        <v>12</v>
      </c>
      <c r="R115" s="54" t="s">
        <v>13268</v>
      </c>
      <c r="S115" s="58">
        <v>393</v>
      </c>
      <c r="T115" s="58">
        <v>2</v>
      </c>
      <c r="U115" s="53" t="s">
        <v>453</v>
      </c>
      <c r="V115" s="53" t="s">
        <v>491</v>
      </c>
      <c r="W115" s="53" t="s">
        <v>13025</v>
      </c>
      <c r="X115" s="53" t="s">
        <v>14216</v>
      </c>
      <c r="Y115" s="53" t="s">
        <v>14217</v>
      </c>
      <c r="Z115" s="53" t="s">
        <v>14217</v>
      </c>
      <c r="AA115" s="53" t="s">
        <v>14217</v>
      </c>
      <c r="AB115" s="56">
        <v>1.5</v>
      </c>
      <c r="AC115" s="53" t="s">
        <v>5441</v>
      </c>
      <c r="AD115" s="52">
        <v>155</v>
      </c>
      <c r="AE115" s="52">
        <v>155</v>
      </c>
      <c r="AF115" s="52">
        <v>155</v>
      </c>
      <c r="AG115" s="53" t="s">
        <v>14218</v>
      </c>
      <c r="AH115" s="53" t="s">
        <v>14219</v>
      </c>
      <c r="AI115" s="53" t="s">
        <v>14220</v>
      </c>
      <c r="AJ115" s="53" t="s">
        <v>14220</v>
      </c>
      <c r="AK115" s="56">
        <v>0.95</v>
      </c>
      <c r="AL115" s="53" t="s">
        <v>2824</v>
      </c>
      <c r="AM115" s="52">
        <v>47</v>
      </c>
      <c r="AN115" s="52">
        <v>47</v>
      </c>
      <c r="AO115" s="52">
        <v>47</v>
      </c>
      <c r="AP115" s="53" t="s">
        <v>14212</v>
      </c>
      <c r="AQ115" s="53" t="s">
        <v>14204</v>
      </c>
      <c r="AR115" s="53" t="s">
        <v>12225</v>
      </c>
      <c r="AS115" s="53" t="s">
        <v>14221</v>
      </c>
      <c r="AT115" s="56">
        <v>1</v>
      </c>
      <c r="AU115" s="53" t="s">
        <v>2895</v>
      </c>
      <c r="AV115" s="52">
        <v>55</v>
      </c>
      <c r="AW115" s="52">
        <v>55</v>
      </c>
      <c r="AX115" s="52">
        <v>55</v>
      </c>
      <c r="AY115" s="53" t="s">
        <v>14222</v>
      </c>
      <c r="AZ115" s="53" t="s">
        <v>453</v>
      </c>
      <c r="BA115" s="53" t="s">
        <v>3096</v>
      </c>
      <c r="BB115" s="53" t="s">
        <v>14223</v>
      </c>
      <c r="BC115" s="53" t="s">
        <v>496</v>
      </c>
      <c r="BD115" s="53" t="s">
        <v>491</v>
      </c>
      <c r="BE115" s="53"/>
      <c r="BF115" s="53" t="s">
        <v>4030</v>
      </c>
    </row>
    <row r="116" spans="1:58" ht="12.75" customHeight="1" x14ac:dyDescent="0.2">
      <c r="A116" s="58">
        <v>115</v>
      </c>
      <c r="B116" s="53" t="s">
        <v>545</v>
      </c>
      <c r="C116" s="53" t="s">
        <v>249</v>
      </c>
      <c r="D116" s="58">
        <v>690</v>
      </c>
      <c r="E116" s="53" t="s">
        <v>162</v>
      </c>
      <c r="F116" s="54" t="s">
        <v>14224</v>
      </c>
      <c r="G116" s="54" t="s">
        <v>4071</v>
      </c>
      <c r="H116" s="54" t="s">
        <v>496</v>
      </c>
      <c r="I116" s="58">
        <v>115</v>
      </c>
      <c r="J116" s="53" t="s">
        <v>109</v>
      </c>
      <c r="K116" s="58">
        <v>115</v>
      </c>
      <c r="L116" s="54" t="s">
        <v>14225</v>
      </c>
      <c r="M116" s="54" t="s">
        <v>14225</v>
      </c>
      <c r="N116" s="54" t="s">
        <v>14225</v>
      </c>
      <c r="O116" s="55">
        <v>78.349999999999994</v>
      </c>
      <c r="P116" s="53" t="s">
        <v>435</v>
      </c>
      <c r="Q116" s="58">
        <v>5</v>
      </c>
      <c r="R116" s="54" t="s">
        <v>13202</v>
      </c>
      <c r="S116" s="58">
        <v>204</v>
      </c>
      <c r="T116" s="58">
        <v>5</v>
      </c>
      <c r="U116" s="53" t="s">
        <v>435</v>
      </c>
      <c r="V116" s="53" t="s">
        <v>491</v>
      </c>
      <c r="W116" s="53" t="s">
        <v>13025</v>
      </c>
      <c r="X116" s="53" t="s">
        <v>14226</v>
      </c>
      <c r="Y116" s="53" t="s">
        <v>14227</v>
      </c>
      <c r="Z116" s="53" t="s">
        <v>14227</v>
      </c>
      <c r="AA116" s="53" t="s">
        <v>14227</v>
      </c>
      <c r="AB116" s="56">
        <v>1.5</v>
      </c>
      <c r="AC116" s="53" t="s">
        <v>4402</v>
      </c>
      <c r="AD116" s="52">
        <v>114</v>
      </c>
      <c r="AE116" s="52">
        <v>114</v>
      </c>
      <c r="AF116" s="52">
        <v>114</v>
      </c>
      <c r="AG116" s="53" t="s">
        <v>14228</v>
      </c>
      <c r="AH116" s="53" t="s">
        <v>14229</v>
      </c>
      <c r="AI116" s="53" t="s">
        <v>2580</v>
      </c>
      <c r="AJ116" s="53" t="s">
        <v>2580</v>
      </c>
      <c r="AK116" s="56">
        <v>0.95</v>
      </c>
      <c r="AL116" s="53" t="s">
        <v>3103</v>
      </c>
      <c r="AM116" s="52">
        <v>114</v>
      </c>
      <c r="AN116" s="52">
        <v>114</v>
      </c>
      <c r="AO116" s="52">
        <v>114</v>
      </c>
      <c r="AP116" s="53" t="s">
        <v>14230</v>
      </c>
      <c r="AQ116" s="53" t="s">
        <v>14224</v>
      </c>
      <c r="AR116" s="53" t="s">
        <v>14231</v>
      </c>
      <c r="AS116" s="53" t="s">
        <v>2773</v>
      </c>
      <c r="AT116" s="56">
        <v>1</v>
      </c>
      <c r="AU116" s="53" t="s">
        <v>3103</v>
      </c>
      <c r="AV116" s="52">
        <v>106</v>
      </c>
      <c r="AW116" s="52">
        <v>106</v>
      </c>
      <c r="AX116" s="52">
        <v>106</v>
      </c>
      <c r="AY116" s="53" t="s">
        <v>14232</v>
      </c>
      <c r="AZ116" s="53" t="s">
        <v>435</v>
      </c>
      <c r="BA116" s="53" t="s">
        <v>2816</v>
      </c>
      <c r="BB116" s="53" t="s">
        <v>14233</v>
      </c>
      <c r="BC116" s="53" t="s">
        <v>496</v>
      </c>
      <c r="BD116" s="53" t="s">
        <v>491</v>
      </c>
      <c r="BE116" s="53"/>
      <c r="BF116" s="53" t="s">
        <v>4030</v>
      </c>
    </row>
    <row r="117" spans="1:58" ht="12.75" customHeight="1" x14ac:dyDescent="0.2">
      <c r="A117" s="58">
        <v>116</v>
      </c>
      <c r="B117" s="53" t="s">
        <v>1582</v>
      </c>
      <c r="C117" s="53" t="s">
        <v>1583</v>
      </c>
      <c r="D117" s="58">
        <v>1046</v>
      </c>
      <c r="E117" s="53" t="s">
        <v>162</v>
      </c>
      <c r="F117" s="54" t="s">
        <v>14234</v>
      </c>
      <c r="G117" s="54" t="s">
        <v>3830</v>
      </c>
      <c r="H117" s="54" t="s">
        <v>496</v>
      </c>
      <c r="I117" s="58">
        <v>116</v>
      </c>
      <c r="J117" s="53" t="s">
        <v>109</v>
      </c>
      <c r="K117" s="58">
        <v>116</v>
      </c>
      <c r="L117" s="54" t="s">
        <v>14235</v>
      </c>
      <c r="M117" s="54" t="s">
        <v>14235</v>
      </c>
      <c r="N117" s="54" t="s">
        <v>14235</v>
      </c>
      <c r="O117" s="55">
        <v>78.239999999999995</v>
      </c>
      <c r="P117" s="53" t="s">
        <v>463</v>
      </c>
      <c r="Q117" s="58">
        <v>24</v>
      </c>
      <c r="R117" s="54" t="s">
        <v>14062</v>
      </c>
      <c r="S117" s="58">
        <v>630</v>
      </c>
      <c r="T117" s="58">
        <v>2</v>
      </c>
      <c r="U117" s="53" t="s">
        <v>463</v>
      </c>
      <c r="V117" s="53" t="s">
        <v>491</v>
      </c>
      <c r="W117" s="53" t="s">
        <v>13025</v>
      </c>
      <c r="X117" s="53" t="s">
        <v>14135</v>
      </c>
      <c r="Y117" s="53" t="s">
        <v>14136</v>
      </c>
      <c r="Z117" s="53" t="s">
        <v>14136</v>
      </c>
      <c r="AA117" s="53" t="s">
        <v>14136</v>
      </c>
      <c r="AB117" s="56">
        <v>1.5</v>
      </c>
      <c r="AC117" s="53" t="s">
        <v>4501</v>
      </c>
      <c r="AD117" s="52">
        <v>98</v>
      </c>
      <c r="AE117" s="52">
        <v>98</v>
      </c>
      <c r="AF117" s="52">
        <v>98</v>
      </c>
      <c r="AG117" s="53" t="s">
        <v>14236</v>
      </c>
      <c r="AH117" s="53" t="s">
        <v>14237</v>
      </c>
      <c r="AI117" s="53" t="s">
        <v>14238</v>
      </c>
      <c r="AJ117" s="53" t="s">
        <v>14238</v>
      </c>
      <c r="AK117" s="56">
        <v>0.95</v>
      </c>
      <c r="AL117" s="53" t="s">
        <v>3278</v>
      </c>
      <c r="AM117" s="52">
        <v>129</v>
      </c>
      <c r="AN117" s="52">
        <v>129</v>
      </c>
      <c r="AO117" s="52">
        <v>129</v>
      </c>
      <c r="AP117" s="53" t="s">
        <v>14239</v>
      </c>
      <c r="AQ117" s="53" t="s">
        <v>14234</v>
      </c>
      <c r="AR117" s="53" t="s">
        <v>14240</v>
      </c>
      <c r="AS117" s="53" t="s">
        <v>4450</v>
      </c>
      <c r="AT117" s="56">
        <v>1</v>
      </c>
      <c r="AU117" s="53" t="s">
        <v>3680</v>
      </c>
      <c r="AV117" s="52">
        <v>129</v>
      </c>
      <c r="AW117" s="52">
        <v>129</v>
      </c>
      <c r="AX117" s="52">
        <v>129</v>
      </c>
      <c r="AY117" s="53" t="s">
        <v>14241</v>
      </c>
      <c r="AZ117" s="53" t="s">
        <v>463</v>
      </c>
      <c r="BA117" s="53" t="s">
        <v>8333</v>
      </c>
      <c r="BB117" s="53" t="s">
        <v>14242</v>
      </c>
      <c r="BC117" s="53" t="s">
        <v>496</v>
      </c>
      <c r="BD117" s="53" t="s">
        <v>491</v>
      </c>
      <c r="BE117" s="53"/>
      <c r="BF117" s="53" t="s">
        <v>4030</v>
      </c>
    </row>
    <row r="118" spans="1:58" ht="12.75" customHeight="1" x14ac:dyDescent="0.2">
      <c r="A118" s="58">
        <v>117</v>
      </c>
      <c r="B118" s="53" t="s">
        <v>123</v>
      </c>
      <c r="C118" s="53" t="s">
        <v>1612</v>
      </c>
      <c r="D118" s="58">
        <v>1161</v>
      </c>
      <c r="E118" s="53" t="s">
        <v>162</v>
      </c>
      <c r="F118" s="54" t="s">
        <v>14243</v>
      </c>
      <c r="G118" s="54" t="s">
        <v>3830</v>
      </c>
      <c r="H118" s="54" t="s">
        <v>496</v>
      </c>
      <c r="I118" s="58">
        <v>117</v>
      </c>
      <c r="J118" s="53" t="s">
        <v>109</v>
      </c>
      <c r="K118" s="58">
        <v>117</v>
      </c>
      <c r="L118" s="54" t="s">
        <v>14244</v>
      </c>
      <c r="M118" s="54" t="s">
        <v>14244</v>
      </c>
      <c r="N118" s="54" t="s">
        <v>14244</v>
      </c>
      <c r="O118" s="55">
        <v>78.209999999999994</v>
      </c>
      <c r="P118" s="53" t="s">
        <v>475</v>
      </c>
      <c r="Q118" s="58">
        <v>8</v>
      </c>
      <c r="R118" s="54" t="s">
        <v>13564</v>
      </c>
      <c r="S118" s="58">
        <v>255</v>
      </c>
      <c r="T118" s="58">
        <v>6</v>
      </c>
      <c r="U118" s="53" t="s">
        <v>475</v>
      </c>
      <c r="V118" s="53" t="s">
        <v>491</v>
      </c>
      <c r="W118" s="53" t="s">
        <v>13025</v>
      </c>
      <c r="X118" s="53" t="s">
        <v>14245</v>
      </c>
      <c r="Y118" s="53" t="s">
        <v>14246</v>
      </c>
      <c r="Z118" s="53" t="s">
        <v>14246</v>
      </c>
      <c r="AA118" s="53" t="s">
        <v>14246</v>
      </c>
      <c r="AB118" s="56">
        <v>1.5</v>
      </c>
      <c r="AC118" s="53" t="s">
        <v>5892</v>
      </c>
      <c r="AD118" s="52">
        <v>172</v>
      </c>
      <c r="AE118" s="52">
        <v>172</v>
      </c>
      <c r="AF118" s="52">
        <v>172</v>
      </c>
      <c r="AG118" s="53" t="s">
        <v>14247</v>
      </c>
      <c r="AH118" s="53" t="s">
        <v>14248</v>
      </c>
      <c r="AI118" s="53" t="s">
        <v>14249</v>
      </c>
      <c r="AJ118" s="53" t="s">
        <v>14249</v>
      </c>
      <c r="AK118" s="56">
        <v>0.95</v>
      </c>
      <c r="AL118" s="53" t="s">
        <v>2824</v>
      </c>
      <c r="AM118" s="52">
        <v>45</v>
      </c>
      <c r="AN118" s="52">
        <v>45</v>
      </c>
      <c r="AO118" s="52">
        <v>45</v>
      </c>
      <c r="AP118" s="53" t="s">
        <v>14250</v>
      </c>
      <c r="AQ118" s="53" t="s">
        <v>14243</v>
      </c>
      <c r="AR118" s="53" t="s">
        <v>4583</v>
      </c>
      <c r="AS118" s="53" t="s">
        <v>14251</v>
      </c>
      <c r="AT118" s="56">
        <v>1</v>
      </c>
      <c r="AU118" s="53" t="s">
        <v>2692</v>
      </c>
      <c r="AV118" s="52">
        <v>48</v>
      </c>
      <c r="AW118" s="52">
        <v>48</v>
      </c>
      <c r="AX118" s="52">
        <v>48</v>
      </c>
      <c r="AY118" s="53" t="s">
        <v>14252</v>
      </c>
      <c r="AZ118" s="53" t="s">
        <v>475</v>
      </c>
      <c r="BA118" s="53" t="s">
        <v>3299</v>
      </c>
      <c r="BB118" s="53" t="s">
        <v>14253</v>
      </c>
      <c r="BC118" s="53" t="s">
        <v>496</v>
      </c>
      <c r="BD118" s="53" t="s">
        <v>491</v>
      </c>
      <c r="BE118" s="53"/>
      <c r="BF118" s="53" t="s">
        <v>4030</v>
      </c>
    </row>
    <row r="119" spans="1:58" ht="12.75" customHeight="1" x14ac:dyDescent="0.2">
      <c r="A119" s="58">
        <v>118</v>
      </c>
      <c r="B119" s="53" t="s">
        <v>654</v>
      </c>
      <c r="C119" s="53" t="s">
        <v>1518</v>
      </c>
      <c r="D119" s="58">
        <v>863</v>
      </c>
      <c r="E119" s="53" t="s">
        <v>162</v>
      </c>
      <c r="F119" s="54" t="s">
        <v>14254</v>
      </c>
      <c r="G119" s="54" t="s">
        <v>3830</v>
      </c>
      <c r="H119" s="54" t="s">
        <v>496</v>
      </c>
      <c r="I119" s="58">
        <v>118</v>
      </c>
      <c r="J119" s="53" t="s">
        <v>109</v>
      </c>
      <c r="K119" s="58">
        <v>118</v>
      </c>
      <c r="L119" s="54" t="s">
        <v>14255</v>
      </c>
      <c r="M119" s="54" t="s">
        <v>14255</v>
      </c>
      <c r="N119" s="54" t="s">
        <v>14255</v>
      </c>
      <c r="O119" s="55">
        <v>78.2</v>
      </c>
      <c r="P119" s="53" t="s">
        <v>449</v>
      </c>
      <c r="Q119" s="58">
        <v>30</v>
      </c>
      <c r="R119" s="54" t="s">
        <v>14256</v>
      </c>
      <c r="S119" s="58">
        <v>772</v>
      </c>
      <c r="T119" s="58">
        <v>1</v>
      </c>
      <c r="U119" s="53" t="s">
        <v>449</v>
      </c>
      <c r="V119" s="53" t="s">
        <v>491</v>
      </c>
      <c r="W119" s="53" t="s">
        <v>13025</v>
      </c>
      <c r="X119" s="53" t="s">
        <v>14257</v>
      </c>
      <c r="Y119" s="53" t="s">
        <v>14258</v>
      </c>
      <c r="Z119" s="53" t="s">
        <v>14258</v>
      </c>
      <c r="AA119" s="53" t="s">
        <v>14258</v>
      </c>
      <c r="AB119" s="56">
        <v>1.5</v>
      </c>
      <c r="AC119" s="53" t="s">
        <v>4723</v>
      </c>
      <c r="AD119" s="52">
        <v>122</v>
      </c>
      <c r="AE119" s="52">
        <v>122</v>
      </c>
      <c r="AF119" s="52">
        <v>122</v>
      </c>
      <c r="AG119" s="53" t="s">
        <v>14259</v>
      </c>
      <c r="AH119" s="53" t="s">
        <v>14260</v>
      </c>
      <c r="AI119" s="53" t="s">
        <v>14261</v>
      </c>
      <c r="AJ119" s="53" t="s">
        <v>14261</v>
      </c>
      <c r="AK119" s="56">
        <v>0.95</v>
      </c>
      <c r="AL119" s="53" t="s">
        <v>3028</v>
      </c>
      <c r="AM119" s="52">
        <v>102</v>
      </c>
      <c r="AN119" s="52">
        <v>102</v>
      </c>
      <c r="AO119" s="52">
        <v>102</v>
      </c>
      <c r="AP119" s="53" t="s">
        <v>14262</v>
      </c>
      <c r="AQ119" s="53" t="s">
        <v>14254</v>
      </c>
      <c r="AR119" s="53" t="s">
        <v>14263</v>
      </c>
      <c r="AS119" s="53" t="s">
        <v>3367</v>
      </c>
      <c r="AT119" s="56">
        <v>1</v>
      </c>
      <c r="AU119" s="53" t="s">
        <v>3153</v>
      </c>
      <c r="AV119" s="52">
        <v>102</v>
      </c>
      <c r="AW119" s="52">
        <v>102</v>
      </c>
      <c r="AX119" s="52">
        <v>102</v>
      </c>
      <c r="AY119" s="53" t="s">
        <v>14264</v>
      </c>
      <c r="AZ119" s="53" t="s">
        <v>449</v>
      </c>
      <c r="BA119" s="53" t="s">
        <v>3369</v>
      </c>
      <c r="BB119" s="53" t="s">
        <v>14265</v>
      </c>
      <c r="BC119" s="53" t="s">
        <v>496</v>
      </c>
      <c r="BD119" s="53" t="s">
        <v>491</v>
      </c>
      <c r="BE119" s="53"/>
      <c r="BF119" s="53" t="s">
        <v>4030</v>
      </c>
    </row>
    <row r="120" spans="1:58" ht="12.75" customHeight="1" x14ac:dyDescent="0.2">
      <c r="A120" s="58">
        <v>119</v>
      </c>
      <c r="B120" s="53" t="s">
        <v>99</v>
      </c>
      <c r="C120" s="53" t="s">
        <v>1547</v>
      </c>
      <c r="D120" s="58">
        <v>921</v>
      </c>
      <c r="E120" s="53" t="s">
        <v>162</v>
      </c>
      <c r="F120" s="54" t="s">
        <v>14266</v>
      </c>
      <c r="G120" s="54" t="s">
        <v>3830</v>
      </c>
      <c r="H120" s="54" t="s">
        <v>496</v>
      </c>
      <c r="I120" s="58">
        <v>119</v>
      </c>
      <c r="J120" s="53" t="s">
        <v>109</v>
      </c>
      <c r="K120" s="58">
        <v>119</v>
      </c>
      <c r="L120" s="54" t="s">
        <v>14267</v>
      </c>
      <c r="M120" s="54" t="s">
        <v>14267</v>
      </c>
      <c r="N120" s="54" t="s">
        <v>14267</v>
      </c>
      <c r="O120" s="55">
        <v>78.16</v>
      </c>
      <c r="P120" s="53" t="s">
        <v>454</v>
      </c>
      <c r="Q120" s="58">
        <v>7</v>
      </c>
      <c r="R120" s="54" t="s">
        <v>13440</v>
      </c>
      <c r="S120" s="58">
        <v>233</v>
      </c>
      <c r="T120" s="58">
        <v>10</v>
      </c>
      <c r="U120" s="53" t="s">
        <v>454</v>
      </c>
      <c r="V120" s="53" t="s">
        <v>491</v>
      </c>
      <c r="W120" s="53" t="s">
        <v>13025</v>
      </c>
      <c r="X120" s="53" t="s">
        <v>14268</v>
      </c>
      <c r="Y120" s="53" t="s">
        <v>14269</v>
      </c>
      <c r="Z120" s="53" t="s">
        <v>14269</v>
      </c>
      <c r="AA120" s="53" t="s">
        <v>14269</v>
      </c>
      <c r="AB120" s="56">
        <v>1.5</v>
      </c>
      <c r="AC120" s="53" t="s">
        <v>4742</v>
      </c>
      <c r="AD120" s="52">
        <v>116</v>
      </c>
      <c r="AE120" s="52">
        <v>116</v>
      </c>
      <c r="AF120" s="52">
        <v>116</v>
      </c>
      <c r="AG120" s="53" t="s">
        <v>14270</v>
      </c>
      <c r="AH120" s="53" t="s">
        <v>14271</v>
      </c>
      <c r="AI120" s="53" t="s">
        <v>14272</v>
      </c>
      <c r="AJ120" s="53" t="s">
        <v>14272</v>
      </c>
      <c r="AK120" s="56">
        <v>0.95</v>
      </c>
      <c r="AL120" s="53" t="s">
        <v>3278</v>
      </c>
      <c r="AM120" s="52">
        <v>130</v>
      </c>
      <c r="AN120" s="52">
        <v>130</v>
      </c>
      <c r="AO120" s="52">
        <v>130</v>
      </c>
      <c r="AP120" s="53" t="s">
        <v>14273</v>
      </c>
      <c r="AQ120" s="53" t="s">
        <v>14266</v>
      </c>
      <c r="AR120" s="53" t="s">
        <v>14274</v>
      </c>
      <c r="AS120" s="53" t="s">
        <v>14275</v>
      </c>
      <c r="AT120" s="56">
        <v>1</v>
      </c>
      <c r="AU120" s="53" t="s">
        <v>3278</v>
      </c>
      <c r="AV120" s="52">
        <v>113</v>
      </c>
      <c r="AW120" s="52">
        <v>113</v>
      </c>
      <c r="AX120" s="52">
        <v>113</v>
      </c>
      <c r="AY120" s="53" t="s">
        <v>14276</v>
      </c>
      <c r="AZ120" s="53" t="s">
        <v>454</v>
      </c>
      <c r="BA120" s="53" t="s">
        <v>3925</v>
      </c>
      <c r="BB120" s="53" t="s">
        <v>14277</v>
      </c>
      <c r="BC120" s="53" t="s">
        <v>496</v>
      </c>
      <c r="BD120" s="53" t="s">
        <v>491</v>
      </c>
      <c r="BE120" s="53"/>
      <c r="BF120" s="53" t="s">
        <v>4030</v>
      </c>
    </row>
    <row r="121" spans="1:58" ht="12.75" customHeight="1" x14ac:dyDescent="0.2">
      <c r="A121" s="58">
        <v>120</v>
      </c>
      <c r="B121" s="53" t="s">
        <v>1600</v>
      </c>
      <c r="C121" s="53" t="s">
        <v>1601</v>
      </c>
      <c r="D121" s="58">
        <v>1102</v>
      </c>
      <c r="E121" s="53" t="s">
        <v>162</v>
      </c>
      <c r="F121" s="54" t="s">
        <v>14278</v>
      </c>
      <c r="G121" s="54" t="s">
        <v>3654</v>
      </c>
      <c r="H121" s="54" t="s">
        <v>496</v>
      </c>
      <c r="I121" s="58">
        <v>120</v>
      </c>
      <c r="J121" s="53" t="s">
        <v>109</v>
      </c>
      <c r="K121" s="58">
        <v>120</v>
      </c>
      <c r="L121" s="54" t="s">
        <v>14279</v>
      </c>
      <c r="M121" s="54" t="s">
        <v>14279</v>
      </c>
      <c r="N121" s="54" t="s">
        <v>14279</v>
      </c>
      <c r="O121" s="55">
        <v>77.91</v>
      </c>
      <c r="P121" s="53" t="s">
        <v>467</v>
      </c>
      <c r="Q121" s="58">
        <v>28</v>
      </c>
      <c r="R121" s="54" t="s">
        <v>14280</v>
      </c>
      <c r="S121" s="58">
        <v>731</v>
      </c>
      <c r="T121" s="58">
        <v>1</v>
      </c>
      <c r="U121" s="53" t="s">
        <v>467</v>
      </c>
      <c r="V121" s="53" t="s">
        <v>491</v>
      </c>
      <c r="W121" s="53" t="s">
        <v>13025</v>
      </c>
      <c r="X121" s="53" t="s">
        <v>14281</v>
      </c>
      <c r="Y121" s="53" t="s">
        <v>14282</v>
      </c>
      <c r="Z121" s="53" t="s">
        <v>14282</v>
      </c>
      <c r="AA121" s="53" t="s">
        <v>14282</v>
      </c>
      <c r="AB121" s="56">
        <v>1.5</v>
      </c>
      <c r="AC121" s="53" t="s">
        <v>4254</v>
      </c>
      <c r="AD121" s="52">
        <v>83</v>
      </c>
      <c r="AE121" s="52">
        <v>83</v>
      </c>
      <c r="AF121" s="52">
        <v>83</v>
      </c>
      <c r="AG121" s="53" t="s">
        <v>14283</v>
      </c>
      <c r="AH121" s="53" t="s">
        <v>14284</v>
      </c>
      <c r="AI121" s="53" t="s">
        <v>9103</v>
      </c>
      <c r="AJ121" s="53" t="s">
        <v>9103</v>
      </c>
      <c r="AK121" s="56">
        <v>0.95</v>
      </c>
      <c r="AL121" s="53" t="s">
        <v>3491</v>
      </c>
      <c r="AM121" s="52">
        <v>171</v>
      </c>
      <c r="AN121" s="52">
        <v>171</v>
      </c>
      <c r="AO121" s="52">
        <v>171</v>
      </c>
      <c r="AP121" s="53" t="s">
        <v>14285</v>
      </c>
      <c r="AQ121" s="53" t="s">
        <v>14278</v>
      </c>
      <c r="AR121" s="53" t="s">
        <v>14286</v>
      </c>
      <c r="AS121" s="53" t="s">
        <v>14287</v>
      </c>
      <c r="AT121" s="56">
        <v>1</v>
      </c>
      <c r="AU121" s="53" t="s">
        <v>3491</v>
      </c>
      <c r="AV121" s="52">
        <v>159</v>
      </c>
      <c r="AW121" s="52">
        <v>159</v>
      </c>
      <c r="AX121" s="52">
        <v>159</v>
      </c>
      <c r="AY121" s="53" t="s">
        <v>14288</v>
      </c>
      <c r="AZ121" s="53" t="s">
        <v>467</v>
      </c>
      <c r="BA121" s="53" t="s">
        <v>3063</v>
      </c>
      <c r="BB121" s="53" t="s">
        <v>14289</v>
      </c>
      <c r="BC121" s="53" t="s">
        <v>496</v>
      </c>
      <c r="BD121" s="53" t="s">
        <v>491</v>
      </c>
      <c r="BE121" s="53"/>
      <c r="BF121" s="53" t="s">
        <v>4030</v>
      </c>
    </row>
    <row r="122" spans="1:58" ht="12.75" customHeight="1" x14ac:dyDescent="0.2">
      <c r="A122" s="58">
        <v>121</v>
      </c>
      <c r="B122" s="53" t="s">
        <v>34</v>
      </c>
      <c r="C122" s="53" t="s">
        <v>1548</v>
      </c>
      <c r="D122" s="58">
        <v>929</v>
      </c>
      <c r="E122" s="53" t="s">
        <v>162</v>
      </c>
      <c r="F122" s="54" t="s">
        <v>14290</v>
      </c>
      <c r="G122" s="54" t="s">
        <v>3654</v>
      </c>
      <c r="H122" s="54" t="s">
        <v>496</v>
      </c>
      <c r="I122" s="58">
        <v>121</v>
      </c>
      <c r="J122" s="53" t="s">
        <v>109</v>
      </c>
      <c r="K122" s="58">
        <v>121</v>
      </c>
      <c r="L122" s="54" t="s">
        <v>14291</v>
      </c>
      <c r="M122" s="54" t="s">
        <v>14291</v>
      </c>
      <c r="N122" s="54" t="s">
        <v>14291</v>
      </c>
      <c r="O122" s="55">
        <v>77.87</v>
      </c>
      <c r="P122" s="53" t="s">
        <v>454</v>
      </c>
      <c r="Q122" s="58">
        <v>7</v>
      </c>
      <c r="R122" s="54" t="s">
        <v>13440</v>
      </c>
      <c r="S122" s="58">
        <v>233</v>
      </c>
      <c r="T122" s="58">
        <v>11</v>
      </c>
      <c r="U122" s="53" t="s">
        <v>454</v>
      </c>
      <c r="V122" s="53" t="s">
        <v>491</v>
      </c>
      <c r="W122" s="53" t="s">
        <v>13025</v>
      </c>
      <c r="X122" s="53" t="s">
        <v>14292</v>
      </c>
      <c r="Y122" s="53" t="s">
        <v>14293</v>
      </c>
      <c r="Z122" s="53" t="s">
        <v>14293</v>
      </c>
      <c r="AA122" s="53" t="s">
        <v>14293</v>
      </c>
      <c r="AB122" s="56">
        <v>1.5</v>
      </c>
      <c r="AC122" s="53" t="s">
        <v>4723</v>
      </c>
      <c r="AD122" s="52">
        <v>127</v>
      </c>
      <c r="AE122" s="52">
        <v>127</v>
      </c>
      <c r="AF122" s="52">
        <v>127</v>
      </c>
      <c r="AG122" s="53" t="s">
        <v>14294</v>
      </c>
      <c r="AH122" s="53" t="s">
        <v>14295</v>
      </c>
      <c r="AI122" s="53" t="s">
        <v>14296</v>
      </c>
      <c r="AJ122" s="53" t="s">
        <v>14296</v>
      </c>
      <c r="AK122" s="56">
        <v>0.95</v>
      </c>
      <c r="AL122" s="53" t="s">
        <v>3028</v>
      </c>
      <c r="AM122" s="52">
        <v>105</v>
      </c>
      <c r="AN122" s="52">
        <v>105</v>
      </c>
      <c r="AO122" s="52">
        <v>105</v>
      </c>
      <c r="AP122" s="53" t="s">
        <v>14297</v>
      </c>
      <c r="AQ122" s="53" t="s">
        <v>14290</v>
      </c>
      <c r="AR122" s="53" t="s">
        <v>14298</v>
      </c>
      <c r="AS122" s="53" t="s">
        <v>8194</v>
      </c>
      <c r="AT122" s="56">
        <v>1</v>
      </c>
      <c r="AU122" s="53" t="s">
        <v>3167</v>
      </c>
      <c r="AV122" s="52">
        <v>111</v>
      </c>
      <c r="AW122" s="52">
        <v>111</v>
      </c>
      <c r="AX122" s="52">
        <v>111</v>
      </c>
      <c r="AY122" s="53" t="s">
        <v>14299</v>
      </c>
      <c r="AZ122" s="53" t="s">
        <v>454</v>
      </c>
      <c r="BA122" s="53" t="s">
        <v>3925</v>
      </c>
      <c r="BB122" s="53" t="s">
        <v>14300</v>
      </c>
      <c r="BC122" s="53" t="s">
        <v>496</v>
      </c>
      <c r="BD122" s="53" t="s">
        <v>491</v>
      </c>
      <c r="BE122" s="53"/>
      <c r="BF122" s="53" t="s">
        <v>4030</v>
      </c>
    </row>
    <row r="123" spans="1:58" ht="12.75" customHeight="1" x14ac:dyDescent="0.2">
      <c r="A123" s="58">
        <v>122</v>
      </c>
      <c r="B123" s="53" t="s">
        <v>7</v>
      </c>
      <c r="C123" s="53" t="s">
        <v>646</v>
      </c>
      <c r="D123" s="58">
        <v>123</v>
      </c>
      <c r="E123" s="53" t="s">
        <v>162</v>
      </c>
      <c r="F123" s="54" t="s">
        <v>14301</v>
      </c>
      <c r="G123" s="54" t="s">
        <v>3654</v>
      </c>
      <c r="H123" s="54" t="s">
        <v>496</v>
      </c>
      <c r="I123" s="58">
        <v>122</v>
      </c>
      <c r="J123" s="53" t="s">
        <v>109</v>
      </c>
      <c r="K123" s="58">
        <v>122</v>
      </c>
      <c r="L123" s="54" t="s">
        <v>14302</v>
      </c>
      <c r="M123" s="54" t="s">
        <v>14302</v>
      </c>
      <c r="N123" s="54" t="s">
        <v>14302</v>
      </c>
      <c r="O123" s="55">
        <v>77.790000000000006</v>
      </c>
      <c r="P123" s="53" t="s">
        <v>354</v>
      </c>
      <c r="Q123" s="58">
        <v>17</v>
      </c>
      <c r="R123" s="54" t="s">
        <v>13747</v>
      </c>
      <c r="S123" s="58">
        <v>442</v>
      </c>
      <c r="T123" s="58">
        <v>3</v>
      </c>
      <c r="U123" s="53" t="s">
        <v>354</v>
      </c>
      <c r="V123" s="53" t="s">
        <v>491</v>
      </c>
      <c r="W123" s="53" t="s">
        <v>13025</v>
      </c>
      <c r="X123" s="53" t="s">
        <v>14303</v>
      </c>
      <c r="Y123" s="53" t="s">
        <v>14304</v>
      </c>
      <c r="Z123" s="53" t="s">
        <v>14304</v>
      </c>
      <c r="AA123" s="53" t="s">
        <v>14304</v>
      </c>
      <c r="AB123" s="56">
        <v>1.5</v>
      </c>
      <c r="AC123" s="53" t="s">
        <v>4723</v>
      </c>
      <c r="AD123" s="52">
        <v>120</v>
      </c>
      <c r="AE123" s="52">
        <v>120</v>
      </c>
      <c r="AF123" s="52">
        <v>120</v>
      </c>
      <c r="AG123" s="53" t="s">
        <v>14305</v>
      </c>
      <c r="AH123" s="53" t="s">
        <v>14306</v>
      </c>
      <c r="AI123" s="53" t="s">
        <v>14307</v>
      </c>
      <c r="AJ123" s="53" t="s">
        <v>14307</v>
      </c>
      <c r="AK123" s="56">
        <v>0.95</v>
      </c>
      <c r="AL123" s="53" t="s">
        <v>3167</v>
      </c>
      <c r="AM123" s="52">
        <v>124</v>
      </c>
      <c r="AN123" s="52">
        <v>124</v>
      </c>
      <c r="AO123" s="52">
        <v>124</v>
      </c>
      <c r="AP123" s="53" t="s">
        <v>14308</v>
      </c>
      <c r="AQ123" s="53" t="s">
        <v>14301</v>
      </c>
      <c r="AR123" s="53" t="s">
        <v>14309</v>
      </c>
      <c r="AS123" s="53" t="s">
        <v>14310</v>
      </c>
      <c r="AT123" s="56">
        <v>1</v>
      </c>
      <c r="AU123" s="53" t="s">
        <v>3590</v>
      </c>
      <c r="AV123" s="52">
        <v>120</v>
      </c>
      <c r="AW123" s="52">
        <v>120</v>
      </c>
      <c r="AX123" s="52">
        <v>120</v>
      </c>
      <c r="AY123" s="53" t="s">
        <v>14311</v>
      </c>
      <c r="AZ123" s="53" t="s">
        <v>354</v>
      </c>
      <c r="BA123" s="53" t="s">
        <v>3048</v>
      </c>
      <c r="BB123" s="53" t="s">
        <v>14312</v>
      </c>
      <c r="BC123" s="53" t="s">
        <v>496</v>
      </c>
      <c r="BD123" s="53" t="s">
        <v>491</v>
      </c>
      <c r="BE123" s="53"/>
      <c r="BF123" s="53" t="s">
        <v>4030</v>
      </c>
    </row>
    <row r="124" spans="1:58" ht="12.75" customHeight="1" x14ac:dyDescent="0.2">
      <c r="A124" s="58">
        <v>123</v>
      </c>
      <c r="B124" s="53" t="s">
        <v>86</v>
      </c>
      <c r="C124" s="53" t="s">
        <v>1500</v>
      </c>
      <c r="D124" s="58">
        <v>799</v>
      </c>
      <c r="E124" s="53" t="s">
        <v>162</v>
      </c>
      <c r="F124" s="54" t="s">
        <v>14313</v>
      </c>
      <c r="G124" s="54" t="s">
        <v>3654</v>
      </c>
      <c r="H124" s="54" t="s">
        <v>496</v>
      </c>
      <c r="I124" s="58">
        <v>123</v>
      </c>
      <c r="J124" s="53" t="s">
        <v>109</v>
      </c>
      <c r="K124" s="58">
        <v>123</v>
      </c>
      <c r="L124" s="54" t="s">
        <v>14314</v>
      </c>
      <c r="M124" s="54" t="s">
        <v>14314</v>
      </c>
      <c r="N124" s="54" t="s">
        <v>14314</v>
      </c>
      <c r="O124" s="55">
        <v>77.77</v>
      </c>
      <c r="P124" s="53" t="s">
        <v>443</v>
      </c>
      <c r="Q124" s="58">
        <v>1</v>
      </c>
      <c r="R124" s="54" t="s">
        <v>13156</v>
      </c>
      <c r="S124" s="58">
        <v>91</v>
      </c>
      <c r="T124" s="58">
        <v>11</v>
      </c>
      <c r="U124" s="53" t="s">
        <v>443</v>
      </c>
      <c r="V124" s="53" t="s">
        <v>491</v>
      </c>
      <c r="W124" s="53" t="s">
        <v>13025</v>
      </c>
      <c r="X124" s="53" t="s">
        <v>14315</v>
      </c>
      <c r="Y124" s="53" t="s">
        <v>14316</v>
      </c>
      <c r="Z124" s="53" t="s">
        <v>14316</v>
      </c>
      <c r="AA124" s="53" t="s">
        <v>14316</v>
      </c>
      <c r="AB124" s="56">
        <v>1.5</v>
      </c>
      <c r="AC124" s="53" t="s">
        <v>4843</v>
      </c>
      <c r="AD124" s="52">
        <v>105</v>
      </c>
      <c r="AE124" s="52">
        <v>105</v>
      </c>
      <c r="AF124" s="52">
        <v>105</v>
      </c>
      <c r="AG124" s="53" t="s">
        <v>14317</v>
      </c>
      <c r="AH124" s="53" t="s">
        <v>14318</v>
      </c>
      <c r="AI124" s="53" t="s">
        <v>14319</v>
      </c>
      <c r="AJ124" s="53" t="s">
        <v>14319</v>
      </c>
      <c r="AK124" s="56">
        <v>0.95</v>
      </c>
      <c r="AL124" s="53" t="s">
        <v>3590</v>
      </c>
      <c r="AM124" s="52">
        <v>132</v>
      </c>
      <c r="AN124" s="52">
        <v>132</v>
      </c>
      <c r="AO124" s="52">
        <v>132</v>
      </c>
      <c r="AP124" s="53" t="s">
        <v>14320</v>
      </c>
      <c r="AQ124" s="53" t="s">
        <v>14313</v>
      </c>
      <c r="AR124" s="53" t="s">
        <v>14321</v>
      </c>
      <c r="AS124" s="53" t="s">
        <v>10165</v>
      </c>
      <c r="AT124" s="56">
        <v>1</v>
      </c>
      <c r="AU124" s="53" t="s">
        <v>3334</v>
      </c>
      <c r="AV124" s="52">
        <v>145</v>
      </c>
      <c r="AW124" s="52">
        <v>145</v>
      </c>
      <c r="AX124" s="52">
        <v>145</v>
      </c>
      <c r="AY124" s="53" t="s">
        <v>14322</v>
      </c>
      <c r="AZ124" s="53" t="s">
        <v>443</v>
      </c>
      <c r="BA124" s="53" t="s">
        <v>13165</v>
      </c>
      <c r="BB124" s="53" t="s">
        <v>14323</v>
      </c>
      <c r="BC124" s="53" t="s">
        <v>496</v>
      </c>
      <c r="BD124" s="53" t="s">
        <v>491</v>
      </c>
      <c r="BE124" s="53"/>
      <c r="BF124" s="53" t="s">
        <v>4030</v>
      </c>
    </row>
    <row r="125" spans="1:58" ht="12.75" customHeight="1" x14ac:dyDescent="0.2">
      <c r="A125" s="58">
        <v>124</v>
      </c>
      <c r="B125" s="53" t="s">
        <v>1467</v>
      </c>
      <c r="C125" s="53" t="s">
        <v>1468</v>
      </c>
      <c r="D125" s="58">
        <v>725</v>
      </c>
      <c r="E125" s="53" t="s">
        <v>162</v>
      </c>
      <c r="F125" s="54" t="s">
        <v>14324</v>
      </c>
      <c r="G125" s="54" t="s">
        <v>3980</v>
      </c>
      <c r="H125" s="54" t="s">
        <v>496</v>
      </c>
      <c r="I125" s="58">
        <v>124</v>
      </c>
      <c r="J125" s="53" t="s">
        <v>109</v>
      </c>
      <c r="K125" s="58">
        <v>124</v>
      </c>
      <c r="L125" s="54" t="s">
        <v>14325</v>
      </c>
      <c r="M125" s="54" t="s">
        <v>14325</v>
      </c>
      <c r="N125" s="54" t="s">
        <v>14325</v>
      </c>
      <c r="O125" s="55">
        <v>77.73</v>
      </c>
      <c r="P125" s="53" t="s">
        <v>436</v>
      </c>
      <c r="Q125" s="58">
        <v>4</v>
      </c>
      <c r="R125" s="54" t="s">
        <v>13104</v>
      </c>
      <c r="S125" s="58">
        <v>179</v>
      </c>
      <c r="T125" s="58">
        <v>5</v>
      </c>
      <c r="U125" s="53" t="s">
        <v>436</v>
      </c>
      <c r="V125" s="53" t="s">
        <v>491</v>
      </c>
      <c r="W125" s="53" t="s">
        <v>13025</v>
      </c>
      <c r="X125" s="53" t="s">
        <v>14303</v>
      </c>
      <c r="Y125" s="53" t="s">
        <v>14304</v>
      </c>
      <c r="Z125" s="53" t="s">
        <v>14304</v>
      </c>
      <c r="AA125" s="53" t="s">
        <v>14304</v>
      </c>
      <c r="AB125" s="56">
        <v>1.5</v>
      </c>
      <c r="AC125" s="53" t="s">
        <v>4723</v>
      </c>
      <c r="AD125" s="52">
        <v>121</v>
      </c>
      <c r="AE125" s="52">
        <v>121</v>
      </c>
      <c r="AF125" s="52">
        <v>121</v>
      </c>
      <c r="AG125" s="53" t="s">
        <v>14326</v>
      </c>
      <c r="AH125" s="53" t="s">
        <v>14327</v>
      </c>
      <c r="AI125" s="53" t="s">
        <v>14328</v>
      </c>
      <c r="AJ125" s="53" t="s">
        <v>14328</v>
      </c>
      <c r="AK125" s="56">
        <v>0.95</v>
      </c>
      <c r="AL125" s="53" t="s">
        <v>3278</v>
      </c>
      <c r="AM125" s="52">
        <v>127</v>
      </c>
      <c r="AN125" s="52">
        <v>127</v>
      </c>
      <c r="AO125" s="52">
        <v>127</v>
      </c>
      <c r="AP125" s="53" t="s">
        <v>14329</v>
      </c>
      <c r="AQ125" s="53" t="s">
        <v>14324</v>
      </c>
      <c r="AR125" s="53" t="s">
        <v>14330</v>
      </c>
      <c r="AS125" s="53" t="s">
        <v>4271</v>
      </c>
      <c r="AT125" s="56">
        <v>1</v>
      </c>
      <c r="AU125" s="53" t="s">
        <v>3240</v>
      </c>
      <c r="AV125" s="52">
        <v>123</v>
      </c>
      <c r="AW125" s="52">
        <v>123</v>
      </c>
      <c r="AX125" s="52">
        <v>123</v>
      </c>
      <c r="AY125" s="53" t="s">
        <v>14331</v>
      </c>
      <c r="AZ125" s="53" t="s">
        <v>436</v>
      </c>
      <c r="BA125" s="53" t="s">
        <v>7692</v>
      </c>
      <c r="BB125" s="53" t="s">
        <v>14332</v>
      </c>
      <c r="BC125" s="53" t="s">
        <v>496</v>
      </c>
      <c r="BD125" s="53" t="s">
        <v>491</v>
      </c>
      <c r="BE125" s="53"/>
      <c r="BF125" s="53" t="s">
        <v>4030</v>
      </c>
    </row>
    <row r="126" spans="1:58" ht="12.75" customHeight="1" x14ac:dyDescent="0.2">
      <c r="A126" s="58">
        <v>125</v>
      </c>
      <c r="B126" s="53" t="s">
        <v>1269</v>
      </c>
      <c r="C126" s="53" t="s">
        <v>1270</v>
      </c>
      <c r="D126" s="58">
        <v>1</v>
      </c>
      <c r="E126" s="53" t="s">
        <v>162</v>
      </c>
      <c r="F126" s="54" t="s">
        <v>14333</v>
      </c>
      <c r="G126" s="54" t="s">
        <v>3980</v>
      </c>
      <c r="H126" s="54" t="s">
        <v>496</v>
      </c>
      <c r="I126" s="58">
        <v>125</v>
      </c>
      <c r="J126" s="53" t="s">
        <v>109</v>
      </c>
      <c r="K126" s="58">
        <v>125</v>
      </c>
      <c r="L126" s="54" t="s">
        <v>14334</v>
      </c>
      <c r="M126" s="54" t="s">
        <v>14334</v>
      </c>
      <c r="N126" s="54" t="s">
        <v>14334</v>
      </c>
      <c r="O126" s="55">
        <v>77.709999999999994</v>
      </c>
      <c r="P126" s="53" t="s">
        <v>322</v>
      </c>
      <c r="Q126" s="58"/>
      <c r="R126" s="54"/>
      <c r="S126" s="58"/>
      <c r="T126" s="58">
        <v>1</v>
      </c>
      <c r="U126" s="53" t="s">
        <v>322</v>
      </c>
      <c r="V126" s="53" t="s">
        <v>491</v>
      </c>
      <c r="W126" s="53" t="s">
        <v>13025</v>
      </c>
      <c r="X126" s="53" t="s">
        <v>14335</v>
      </c>
      <c r="Y126" s="53" t="s">
        <v>14336</v>
      </c>
      <c r="Z126" s="53" t="s">
        <v>14336</v>
      </c>
      <c r="AA126" s="53" t="s">
        <v>14336</v>
      </c>
      <c r="AB126" s="56">
        <v>1.5</v>
      </c>
      <c r="AC126" s="53" t="s">
        <v>4723</v>
      </c>
      <c r="AD126" s="52">
        <v>123</v>
      </c>
      <c r="AE126" s="52">
        <v>123</v>
      </c>
      <c r="AF126" s="52">
        <v>123</v>
      </c>
      <c r="AG126" s="53" t="s">
        <v>14337</v>
      </c>
      <c r="AH126" s="53" t="s">
        <v>14338</v>
      </c>
      <c r="AI126" s="53" t="s">
        <v>14339</v>
      </c>
      <c r="AJ126" s="53" t="s">
        <v>14339</v>
      </c>
      <c r="AK126" s="56">
        <v>0.95</v>
      </c>
      <c r="AL126" s="53" t="s">
        <v>3153</v>
      </c>
      <c r="AM126" s="52">
        <v>106</v>
      </c>
      <c r="AN126" s="52">
        <v>106</v>
      </c>
      <c r="AO126" s="52">
        <v>106</v>
      </c>
      <c r="AP126" s="53" t="s">
        <v>14340</v>
      </c>
      <c r="AQ126" s="53" t="s">
        <v>14333</v>
      </c>
      <c r="AR126" s="53" t="s">
        <v>14341</v>
      </c>
      <c r="AS126" s="53" t="s">
        <v>14342</v>
      </c>
      <c r="AT126" s="56">
        <v>1</v>
      </c>
      <c r="AU126" s="53" t="s">
        <v>3240</v>
      </c>
      <c r="AV126" s="52">
        <v>121</v>
      </c>
      <c r="AW126" s="52">
        <v>121</v>
      </c>
      <c r="AX126" s="52">
        <v>121</v>
      </c>
      <c r="AY126" s="53" t="s">
        <v>14343</v>
      </c>
      <c r="AZ126" s="53" t="s">
        <v>322</v>
      </c>
      <c r="BA126" s="53" t="s">
        <v>3610</v>
      </c>
      <c r="BB126" s="53" t="s">
        <v>14344</v>
      </c>
      <c r="BC126" s="53" t="s">
        <v>496</v>
      </c>
      <c r="BD126" s="53" t="s">
        <v>491</v>
      </c>
      <c r="BE126" s="53"/>
      <c r="BF126" s="53" t="s">
        <v>4030</v>
      </c>
    </row>
    <row r="127" spans="1:58" ht="12.75" customHeight="1" x14ac:dyDescent="0.2">
      <c r="A127" s="58">
        <v>126</v>
      </c>
      <c r="B127" s="53" t="s">
        <v>716</v>
      </c>
      <c r="C127" s="53" t="s">
        <v>1501</v>
      </c>
      <c r="D127" s="58">
        <v>793</v>
      </c>
      <c r="E127" s="53" t="s">
        <v>162</v>
      </c>
      <c r="F127" s="54" t="s">
        <v>14345</v>
      </c>
      <c r="G127" s="54" t="s">
        <v>3980</v>
      </c>
      <c r="H127" s="54" t="s">
        <v>496</v>
      </c>
      <c r="I127" s="58">
        <v>126</v>
      </c>
      <c r="J127" s="53" t="s">
        <v>109</v>
      </c>
      <c r="K127" s="58">
        <v>126</v>
      </c>
      <c r="L127" s="54" t="s">
        <v>14346</v>
      </c>
      <c r="M127" s="54" t="s">
        <v>14346</v>
      </c>
      <c r="N127" s="54" t="s">
        <v>14346</v>
      </c>
      <c r="O127" s="55">
        <v>77.680000000000007</v>
      </c>
      <c r="P127" s="53" t="s">
        <v>443</v>
      </c>
      <c r="Q127" s="58">
        <v>1</v>
      </c>
      <c r="R127" s="54" t="s">
        <v>13156</v>
      </c>
      <c r="S127" s="58">
        <v>91</v>
      </c>
      <c r="T127" s="58">
        <v>12</v>
      </c>
      <c r="U127" s="53" t="s">
        <v>443</v>
      </c>
      <c r="V127" s="53" t="s">
        <v>491</v>
      </c>
      <c r="W127" s="53" t="s">
        <v>13025</v>
      </c>
      <c r="X127" s="53" t="s">
        <v>14347</v>
      </c>
      <c r="Y127" s="53" t="s">
        <v>14348</v>
      </c>
      <c r="Z127" s="53" t="s">
        <v>14348</v>
      </c>
      <c r="AA127" s="53" t="s">
        <v>14348</v>
      </c>
      <c r="AB127" s="56">
        <v>1.5</v>
      </c>
      <c r="AC127" s="53" t="s">
        <v>4739</v>
      </c>
      <c r="AD127" s="52">
        <v>128</v>
      </c>
      <c r="AE127" s="52">
        <v>128</v>
      </c>
      <c r="AF127" s="52">
        <v>128</v>
      </c>
      <c r="AG127" s="53" t="s">
        <v>14349</v>
      </c>
      <c r="AH127" s="53" t="s">
        <v>14350</v>
      </c>
      <c r="AI127" s="53" t="s">
        <v>8191</v>
      </c>
      <c r="AJ127" s="53" t="s">
        <v>8191</v>
      </c>
      <c r="AK127" s="56">
        <v>0.95</v>
      </c>
      <c r="AL127" s="53" t="s">
        <v>3103</v>
      </c>
      <c r="AM127" s="52">
        <v>115</v>
      </c>
      <c r="AN127" s="52">
        <v>115</v>
      </c>
      <c r="AO127" s="52">
        <v>115</v>
      </c>
      <c r="AP127" s="53" t="s">
        <v>14351</v>
      </c>
      <c r="AQ127" s="53" t="s">
        <v>14345</v>
      </c>
      <c r="AR127" s="53" t="s">
        <v>14352</v>
      </c>
      <c r="AS127" s="53" t="s">
        <v>6363</v>
      </c>
      <c r="AT127" s="56">
        <v>1</v>
      </c>
      <c r="AU127" s="53" t="s">
        <v>3590</v>
      </c>
      <c r="AV127" s="52">
        <v>116</v>
      </c>
      <c r="AW127" s="52">
        <v>116</v>
      </c>
      <c r="AX127" s="52">
        <v>116</v>
      </c>
      <c r="AY127" s="53" t="s">
        <v>14353</v>
      </c>
      <c r="AZ127" s="53" t="s">
        <v>443</v>
      </c>
      <c r="BA127" s="53" t="s">
        <v>13165</v>
      </c>
      <c r="BB127" s="53" t="s">
        <v>14354</v>
      </c>
      <c r="BC127" s="53" t="s">
        <v>496</v>
      </c>
      <c r="BD127" s="53" t="s">
        <v>491</v>
      </c>
      <c r="BE127" s="53"/>
      <c r="BF127" s="53" t="s">
        <v>4030</v>
      </c>
    </row>
    <row r="128" spans="1:58" ht="12.75" customHeight="1" x14ac:dyDescent="0.2">
      <c r="A128" s="58">
        <v>127</v>
      </c>
      <c r="B128" s="53" t="s">
        <v>143</v>
      </c>
      <c r="C128" s="53" t="s">
        <v>1529</v>
      </c>
      <c r="D128" s="58">
        <v>888</v>
      </c>
      <c r="E128" s="53" t="s">
        <v>162</v>
      </c>
      <c r="F128" s="54" t="s">
        <v>14355</v>
      </c>
      <c r="G128" s="54" t="s">
        <v>3980</v>
      </c>
      <c r="H128" s="54" t="s">
        <v>496</v>
      </c>
      <c r="I128" s="58">
        <v>127</v>
      </c>
      <c r="J128" s="53" t="s">
        <v>109</v>
      </c>
      <c r="K128" s="58">
        <v>127</v>
      </c>
      <c r="L128" s="54" t="s">
        <v>6255</v>
      </c>
      <c r="M128" s="54" t="s">
        <v>6255</v>
      </c>
      <c r="N128" s="54" t="s">
        <v>6255</v>
      </c>
      <c r="O128" s="55">
        <v>77.66</v>
      </c>
      <c r="P128" s="53" t="s">
        <v>453</v>
      </c>
      <c r="Q128" s="58">
        <v>12</v>
      </c>
      <c r="R128" s="54" t="s">
        <v>13268</v>
      </c>
      <c r="S128" s="58">
        <v>393</v>
      </c>
      <c r="T128" s="58">
        <v>3</v>
      </c>
      <c r="U128" s="53" t="s">
        <v>453</v>
      </c>
      <c r="V128" s="53" t="s">
        <v>491</v>
      </c>
      <c r="W128" s="53" t="s">
        <v>13025</v>
      </c>
      <c r="X128" s="53" t="s">
        <v>14356</v>
      </c>
      <c r="Y128" s="53" t="s">
        <v>14357</v>
      </c>
      <c r="Z128" s="53" t="s">
        <v>14357</v>
      </c>
      <c r="AA128" s="53" t="s">
        <v>14357</v>
      </c>
      <c r="AB128" s="56">
        <v>1.5</v>
      </c>
      <c r="AC128" s="53" t="s">
        <v>5339</v>
      </c>
      <c r="AD128" s="52">
        <v>139</v>
      </c>
      <c r="AE128" s="52">
        <v>139</v>
      </c>
      <c r="AF128" s="52">
        <v>139</v>
      </c>
      <c r="AG128" s="53" t="s">
        <v>14358</v>
      </c>
      <c r="AH128" s="53" t="s">
        <v>14359</v>
      </c>
      <c r="AI128" s="53" t="s">
        <v>5089</v>
      </c>
      <c r="AJ128" s="53" t="s">
        <v>5089</v>
      </c>
      <c r="AK128" s="56">
        <v>0.95</v>
      </c>
      <c r="AL128" s="53" t="s">
        <v>3028</v>
      </c>
      <c r="AM128" s="52">
        <v>101</v>
      </c>
      <c r="AN128" s="52">
        <v>101</v>
      </c>
      <c r="AO128" s="52">
        <v>101</v>
      </c>
      <c r="AP128" s="53" t="s">
        <v>14360</v>
      </c>
      <c r="AQ128" s="53" t="s">
        <v>14355</v>
      </c>
      <c r="AR128" s="53" t="s">
        <v>14361</v>
      </c>
      <c r="AS128" s="53" t="s">
        <v>8041</v>
      </c>
      <c r="AT128" s="56">
        <v>1</v>
      </c>
      <c r="AU128" s="53" t="s">
        <v>3153</v>
      </c>
      <c r="AV128" s="52">
        <v>101</v>
      </c>
      <c r="AW128" s="52">
        <v>101</v>
      </c>
      <c r="AX128" s="52">
        <v>101</v>
      </c>
      <c r="AY128" s="53" t="s">
        <v>14362</v>
      </c>
      <c r="AZ128" s="53" t="s">
        <v>453</v>
      </c>
      <c r="BA128" s="53" t="s">
        <v>3096</v>
      </c>
      <c r="BB128" s="53" t="s">
        <v>14363</v>
      </c>
      <c r="BC128" s="53" t="s">
        <v>496</v>
      </c>
      <c r="BD128" s="53" t="s">
        <v>491</v>
      </c>
      <c r="BE128" s="53"/>
      <c r="BF128" s="53" t="s">
        <v>4030</v>
      </c>
    </row>
    <row r="129" spans="1:58" ht="12.75" customHeight="1" x14ac:dyDescent="0.2">
      <c r="A129" s="58">
        <v>128</v>
      </c>
      <c r="B129" s="53" t="s">
        <v>12</v>
      </c>
      <c r="C129" s="53" t="s">
        <v>1549</v>
      </c>
      <c r="D129" s="58">
        <v>919</v>
      </c>
      <c r="E129" s="53" t="s">
        <v>162</v>
      </c>
      <c r="F129" s="54" t="s">
        <v>14364</v>
      </c>
      <c r="G129" s="54" t="s">
        <v>3980</v>
      </c>
      <c r="H129" s="54" t="s">
        <v>496</v>
      </c>
      <c r="I129" s="58">
        <v>128</v>
      </c>
      <c r="J129" s="53" t="s">
        <v>109</v>
      </c>
      <c r="K129" s="58">
        <v>128</v>
      </c>
      <c r="L129" s="54" t="s">
        <v>14365</v>
      </c>
      <c r="M129" s="54" t="s">
        <v>14365</v>
      </c>
      <c r="N129" s="54" t="s">
        <v>14365</v>
      </c>
      <c r="O129" s="55">
        <v>77.63</v>
      </c>
      <c r="P129" s="53" t="s">
        <v>454</v>
      </c>
      <c r="Q129" s="58">
        <v>7</v>
      </c>
      <c r="R129" s="54" t="s">
        <v>13440</v>
      </c>
      <c r="S129" s="58">
        <v>233</v>
      </c>
      <c r="T129" s="58">
        <v>12</v>
      </c>
      <c r="U129" s="53" t="s">
        <v>454</v>
      </c>
      <c r="V129" s="53" t="s">
        <v>491</v>
      </c>
      <c r="W129" s="53" t="s">
        <v>13025</v>
      </c>
      <c r="X129" s="53" t="s">
        <v>14366</v>
      </c>
      <c r="Y129" s="53" t="s">
        <v>14367</v>
      </c>
      <c r="Z129" s="53" t="s">
        <v>14367</v>
      </c>
      <c r="AA129" s="53" t="s">
        <v>14367</v>
      </c>
      <c r="AB129" s="56">
        <v>1.5</v>
      </c>
      <c r="AC129" s="53" t="s">
        <v>4742</v>
      </c>
      <c r="AD129" s="52">
        <v>117</v>
      </c>
      <c r="AE129" s="52">
        <v>117</v>
      </c>
      <c r="AF129" s="52">
        <v>117</v>
      </c>
      <c r="AG129" s="53" t="s">
        <v>14368</v>
      </c>
      <c r="AH129" s="53" t="s">
        <v>14369</v>
      </c>
      <c r="AI129" s="53" t="s">
        <v>14370</v>
      </c>
      <c r="AJ129" s="53" t="s">
        <v>14370</v>
      </c>
      <c r="AK129" s="56">
        <v>0.95</v>
      </c>
      <c r="AL129" s="53" t="s">
        <v>3519</v>
      </c>
      <c r="AM129" s="52">
        <v>144</v>
      </c>
      <c r="AN129" s="52">
        <v>144</v>
      </c>
      <c r="AO129" s="52">
        <v>144</v>
      </c>
      <c r="AP129" s="53" t="s">
        <v>14371</v>
      </c>
      <c r="AQ129" s="53" t="s">
        <v>14364</v>
      </c>
      <c r="AR129" s="53" t="s">
        <v>14372</v>
      </c>
      <c r="AS129" s="53" t="s">
        <v>2635</v>
      </c>
      <c r="AT129" s="56">
        <v>1</v>
      </c>
      <c r="AU129" s="53" t="s">
        <v>3519</v>
      </c>
      <c r="AV129" s="52">
        <v>136</v>
      </c>
      <c r="AW129" s="52">
        <v>136</v>
      </c>
      <c r="AX129" s="52">
        <v>136</v>
      </c>
      <c r="AY129" s="53" t="s">
        <v>14373</v>
      </c>
      <c r="AZ129" s="53" t="s">
        <v>454</v>
      </c>
      <c r="BA129" s="53" t="s">
        <v>3925</v>
      </c>
      <c r="BB129" s="53" t="s">
        <v>14374</v>
      </c>
      <c r="BC129" s="53" t="s">
        <v>496</v>
      </c>
      <c r="BD129" s="53" t="s">
        <v>491</v>
      </c>
      <c r="BE129" s="53"/>
      <c r="BF129" s="53" t="s">
        <v>4030</v>
      </c>
    </row>
    <row r="130" spans="1:58" ht="12.75" customHeight="1" x14ac:dyDescent="0.2">
      <c r="A130" s="58">
        <v>129</v>
      </c>
      <c r="B130" s="53" t="s">
        <v>12</v>
      </c>
      <c r="C130" s="53" t="s">
        <v>1530</v>
      </c>
      <c r="D130" s="58">
        <v>886</v>
      </c>
      <c r="E130" s="53" t="s">
        <v>162</v>
      </c>
      <c r="F130" s="54" t="s">
        <v>14375</v>
      </c>
      <c r="G130" s="54" t="s">
        <v>3980</v>
      </c>
      <c r="H130" s="54" t="s">
        <v>496</v>
      </c>
      <c r="I130" s="58">
        <v>129</v>
      </c>
      <c r="J130" s="53" t="s">
        <v>109</v>
      </c>
      <c r="K130" s="58">
        <v>129</v>
      </c>
      <c r="L130" s="54" t="s">
        <v>14376</v>
      </c>
      <c r="M130" s="54" t="s">
        <v>14376</v>
      </c>
      <c r="N130" s="54" t="s">
        <v>14376</v>
      </c>
      <c r="O130" s="55">
        <v>77.63</v>
      </c>
      <c r="P130" s="53" t="s">
        <v>453</v>
      </c>
      <c r="Q130" s="58">
        <v>12</v>
      </c>
      <c r="R130" s="54" t="s">
        <v>13268</v>
      </c>
      <c r="S130" s="58">
        <v>393</v>
      </c>
      <c r="T130" s="58">
        <v>4</v>
      </c>
      <c r="U130" s="53" t="s">
        <v>453</v>
      </c>
      <c r="V130" s="53" t="s">
        <v>491</v>
      </c>
      <c r="W130" s="53" t="s">
        <v>13025</v>
      </c>
      <c r="X130" s="53" t="s">
        <v>14377</v>
      </c>
      <c r="Y130" s="53" t="s">
        <v>14378</v>
      </c>
      <c r="Z130" s="53" t="s">
        <v>14378</v>
      </c>
      <c r="AA130" s="53" t="s">
        <v>14378</v>
      </c>
      <c r="AB130" s="56">
        <v>1.5</v>
      </c>
      <c r="AC130" s="53" t="s">
        <v>5441</v>
      </c>
      <c r="AD130" s="52">
        <v>154</v>
      </c>
      <c r="AE130" s="52">
        <v>154</v>
      </c>
      <c r="AF130" s="52">
        <v>154</v>
      </c>
      <c r="AG130" s="53" t="s">
        <v>14379</v>
      </c>
      <c r="AH130" s="53" t="s">
        <v>14380</v>
      </c>
      <c r="AI130" s="53" t="s">
        <v>14381</v>
      </c>
      <c r="AJ130" s="53" t="s">
        <v>14381</v>
      </c>
      <c r="AK130" s="56">
        <v>0.95</v>
      </c>
      <c r="AL130" s="53" t="s">
        <v>3003</v>
      </c>
      <c r="AM130" s="52">
        <v>70</v>
      </c>
      <c r="AN130" s="52">
        <v>70</v>
      </c>
      <c r="AO130" s="52">
        <v>70</v>
      </c>
      <c r="AP130" s="53" t="s">
        <v>14382</v>
      </c>
      <c r="AQ130" s="53" t="s">
        <v>14375</v>
      </c>
      <c r="AR130" s="53" t="s">
        <v>14383</v>
      </c>
      <c r="AS130" s="53" t="s">
        <v>9772</v>
      </c>
      <c r="AT130" s="56">
        <v>1</v>
      </c>
      <c r="AU130" s="53" t="s">
        <v>3307</v>
      </c>
      <c r="AV130" s="52">
        <v>80</v>
      </c>
      <c r="AW130" s="52">
        <v>80</v>
      </c>
      <c r="AX130" s="52">
        <v>80</v>
      </c>
      <c r="AY130" s="53" t="s">
        <v>14384</v>
      </c>
      <c r="AZ130" s="53" t="s">
        <v>453</v>
      </c>
      <c r="BA130" s="53" t="s">
        <v>3096</v>
      </c>
      <c r="BB130" s="53" t="s">
        <v>14385</v>
      </c>
      <c r="BC130" s="53" t="s">
        <v>496</v>
      </c>
      <c r="BD130" s="53" t="s">
        <v>491</v>
      </c>
      <c r="BE130" s="53"/>
      <c r="BF130" s="53" t="s">
        <v>4030</v>
      </c>
    </row>
    <row r="131" spans="1:58" ht="12.75" customHeight="1" x14ac:dyDescent="0.2">
      <c r="A131" s="58">
        <v>130</v>
      </c>
      <c r="B131" s="53" t="s">
        <v>67</v>
      </c>
      <c r="C131" s="53" t="s">
        <v>1354</v>
      </c>
      <c r="D131" s="58">
        <v>312</v>
      </c>
      <c r="E131" s="53" t="s">
        <v>162</v>
      </c>
      <c r="F131" s="54" t="s">
        <v>14386</v>
      </c>
      <c r="G131" s="54" t="s">
        <v>3980</v>
      </c>
      <c r="H131" s="54" t="s">
        <v>496</v>
      </c>
      <c r="I131" s="58">
        <v>130</v>
      </c>
      <c r="J131" s="53" t="s">
        <v>109</v>
      </c>
      <c r="K131" s="58">
        <v>130</v>
      </c>
      <c r="L131" s="54" t="s">
        <v>14387</v>
      </c>
      <c r="M131" s="54" t="s">
        <v>14387</v>
      </c>
      <c r="N131" s="54" t="s">
        <v>14387</v>
      </c>
      <c r="O131" s="55">
        <v>77.62</v>
      </c>
      <c r="P131" s="53" t="s">
        <v>379</v>
      </c>
      <c r="Q131" s="58">
        <v>23</v>
      </c>
      <c r="R131" s="54" t="s">
        <v>14388</v>
      </c>
      <c r="S131" s="58">
        <v>626</v>
      </c>
      <c r="T131" s="58">
        <v>1</v>
      </c>
      <c r="U131" s="53" t="s">
        <v>379</v>
      </c>
      <c r="V131" s="53" t="s">
        <v>491</v>
      </c>
      <c r="W131" s="53" t="s">
        <v>13025</v>
      </c>
      <c r="X131" s="53" t="s">
        <v>14389</v>
      </c>
      <c r="Y131" s="53" t="s">
        <v>14390</v>
      </c>
      <c r="Z131" s="53" t="s">
        <v>14390</v>
      </c>
      <c r="AA131" s="53" t="s">
        <v>14390</v>
      </c>
      <c r="AB131" s="56">
        <v>1.5</v>
      </c>
      <c r="AC131" s="53" t="s">
        <v>4970</v>
      </c>
      <c r="AD131" s="52">
        <v>141</v>
      </c>
      <c r="AE131" s="52">
        <v>141</v>
      </c>
      <c r="AF131" s="52">
        <v>141</v>
      </c>
      <c r="AG131" s="53" t="s">
        <v>14391</v>
      </c>
      <c r="AH131" s="53" t="s">
        <v>14392</v>
      </c>
      <c r="AI131" s="53" t="s">
        <v>14393</v>
      </c>
      <c r="AJ131" s="53" t="s">
        <v>14393</v>
      </c>
      <c r="AK131" s="56">
        <v>0.95</v>
      </c>
      <c r="AL131" s="53" t="s">
        <v>3153</v>
      </c>
      <c r="AM131" s="52">
        <v>111</v>
      </c>
      <c r="AN131" s="52">
        <v>111</v>
      </c>
      <c r="AO131" s="52">
        <v>111</v>
      </c>
      <c r="AP131" s="53" t="s">
        <v>14394</v>
      </c>
      <c r="AQ131" s="53" t="s">
        <v>14386</v>
      </c>
      <c r="AR131" s="53" t="s">
        <v>14395</v>
      </c>
      <c r="AS131" s="53" t="s">
        <v>14396</v>
      </c>
      <c r="AT131" s="56">
        <v>1</v>
      </c>
      <c r="AU131" s="53" t="s">
        <v>3153</v>
      </c>
      <c r="AV131" s="52">
        <v>97</v>
      </c>
      <c r="AW131" s="52">
        <v>97</v>
      </c>
      <c r="AX131" s="52">
        <v>97</v>
      </c>
      <c r="AY131" s="53" t="s">
        <v>14397</v>
      </c>
      <c r="AZ131" s="53" t="s">
        <v>379</v>
      </c>
      <c r="BA131" s="53" t="s">
        <v>4629</v>
      </c>
      <c r="BB131" s="53" t="s">
        <v>14398</v>
      </c>
      <c r="BC131" s="53" t="s">
        <v>496</v>
      </c>
      <c r="BD131" s="53" t="s">
        <v>491</v>
      </c>
      <c r="BE131" s="53"/>
      <c r="BF131" s="53" t="s">
        <v>4030</v>
      </c>
    </row>
    <row r="132" spans="1:58" ht="12.75" customHeight="1" x14ac:dyDescent="0.2">
      <c r="A132" s="58">
        <v>131</v>
      </c>
      <c r="B132" s="53" t="s">
        <v>142</v>
      </c>
      <c r="C132" s="53" t="s">
        <v>258</v>
      </c>
      <c r="D132" s="58">
        <v>446</v>
      </c>
      <c r="E132" s="53" t="s">
        <v>162</v>
      </c>
      <c r="F132" s="54" t="s">
        <v>14399</v>
      </c>
      <c r="G132" s="54" t="s">
        <v>3980</v>
      </c>
      <c r="H132" s="54" t="s">
        <v>496</v>
      </c>
      <c r="I132" s="58">
        <v>131</v>
      </c>
      <c r="J132" s="53" t="s">
        <v>109</v>
      </c>
      <c r="K132" s="58">
        <v>131</v>
      </c>
      <c r="L132" s="54" t="s">
        <v>14400</v>
      </c>
      <c r="M132" s="54" t="s">
        <v>14400</v>
      </c>
      <c r="N132" s="54" t="s">
        <v>14400</v>
      </c>
      <c r="O132" s="55">
        <v>77.52</v>
      </c>
      <c r="P132" s="53" t="s">
        <v>397</v>
      </c>
      <c r="Q132" s="58"/>
      <c r="R132" s="54"/>
      <c r="S132" s="58"/>
      <c r="T132" s="58">
        <v>1</v>
      </c>
      <c r="U132" s="53" t="s">
        <v>397</v>
      </c>
      <c r="V132" s="53" t="s">
        <v>491</v>
      </c>
      <c r="W132" s="53" t="s">
        <v>13025</v>
      </c>
      <c r="X132" s="53" t="s">
        <v>14401</v>
      </c>
      <c r="Y132" s="53" t="s">
        <v>14402</v>
      </c>
      <c r="Z132" s="53" t="s">
        <v>14402</v>
      </c>
      <c r="AA132" s="53" t="s">
        <v>14402</v>
      </c>
      <c r="AB132" s="56">
        <v>1.5</v>
      </c>
      <c r="AC132" s="53" t="s">
        <v>4402</v>
      </c>
      <c r="AD132" s="52">
        <v>108</v>
      </c>
      <c r="AE132" s="52">
        <v>108</v>
      </c>
      <c r="AF132" s="52">
        <v>108</v>
      </c>
      <c r="AG132" s="53" t="s">
        <v>14403</v>
      </c>
      <c r="AH132" s="53" t="s">
        <v>14404</v>
      </c>
      <c r="AI132" s="53" t="s">
        <v>14405</v>
      </c>
      <c r="AJ132" s="53" t="s">
        <v>14405</v>
      </c>
      <c r="AK132" s="56">
        <v>0.95</v>
      </c>
      <c r="AL132" s="53" t="s">
        <v>3505</v>
      </c>
      <c r="AM132" s="52">
        <v>156</v>
      </c>
      <c r="AN132" s="52">
        <v>156</v>
      </c>
      <c r="AO132" s="52">
        <v>156</v>
      </c>
      <c r="AP132" s="53" t="s">
        <v>14406</v>
      </c>
      <c r="AQ132" s="53" t="s">
        <v>14399</v>
      </c>
      <c r="AR132" s="53" t="s">
        <v>14407</v>
      </c>
      <c r="AS132" s="53" t="s">
        <v>14408</v>
      </c>
      <c r="AT132" s="56">
        <v>1</v>
      </c>
      <c r="AU132" s="53" t="s">
        <v>3322</v>
      </c>
      <c r="AV132" s="52">
        <v>147</v>
      </c>
      <c r="AW132" s="52">
        <v>147</v>
      </c>
      <c r="AX132" s="52">
        <v>147</v>
      </c>
      <c r="AY132" s="53" t="s">
        <v>14409</v>
      </c>
      <c r="AZ132" s="53" t="s">
        <v>397</v>
      </c>
      <c r="BA132" s="53" t="s">
        <v>6465</v>
      </c>
      <c r="BB132" s="53" t="s">
        <v>14410</v>
      </c>
      <c r="BC132" s="53" t="s">
        <v>496</v>
      </c>
      <c r="BD132" s="53" t="s">
        <v>491</v>
      </c>
      <c r="BE132" s="53"/>
      <c r="BF132" s="53" t="s">
        <v>4030</v>
      </c>
    </row>
    <row r="133" spans="1:58" ht="12.75" customHeight="1" x14ac:dyDescent="0.2">
      <c r="A133" s="58">
        <v>132</v>
      </c>
      <c r="B133" s="53" t="s">
        <v>762</v>
      </c>
      <c r="C133" s="53" t="s">
        <v>263</v>
      </c>
      <c r="D133" s="58">
        <v>311</v>
      </c>
      <c r="E133" s="53" t="s">
        <v>162</v>
      </c>
      <c r="F133" s="54" t="s">
        <v>14411</v>
      </c>
      <c r="G133" s="54" t="s">
        <v>4047</v>
      </c>
      <c r="H133" s="54" t="s">
        <v>496</v>
      </c>
      <c r="I133" s="58">
        <v>132</v>
      </c>
      <c r="J133" s="53" t="s">
        <v>109</v>
      </c>
      <c r="K133" s="58">
        <v>132</v>
      </c>
      <c r="L133" s="54" t="s">
        <v>14412</v>
      </c>
      <c r="M133" s="54" t="s">
        <v>14412</v>
      </c>
      <c r="N133" s="54" t="s">
        <v>14412</v>
      </c>
      <c r="O133" s="55">
        <v>77.34</v>
      </c>
      <c r="P133" s="53" t="s">
        <v>379</v>
      </c>
      <c r="Q133" s="58">
        <v>23</v>
      </c>
      <c r="R133" s="54" t="s">
        <v>14388</v>
      </c>
      <c r="S133" s="58">
        <v>626</v>
      </c>
      <c r="T133" s="58">
        <v>2</v>
      </c>
      <c r="U133" s="53" t="s">
        <v>379</v>
      </c>
      <c r="V133" s="53" t="s">
        <v>491</v>
      </c>
      <c r="W133" s="53" t="s">
        <v>13025</v>
      </c>
      <c r="X133" s="53" t="s">
        <v>14413</v>
      </c>
      <c r="Y133" s="53" t="s">
        <v>14414</v>
      </c>
      <c r="Z133" s="53" t="s">
        <v>14414</v>
      </c>
      <c r="AA133" s="53" t="s">
        <v>14414</v>
      </c>
      <c r="AB133" s="56">
        <v>1.5</v>
      </c>
      <c r="AC133" s="53" t="s">
        <v>4970</v>
      </c>
      <c r="AD133" s="52">
        <v>143</v>
      </c>
      <c r="AE133" s="52">
        <v>143</v>
      </c>
      <c r="AF133" s="52">
        <v>143</v>
      </c>
      <c r="AG133" s="53" t="s">
        <v>14415</v>
      </c>
      <c r="AH133" s="53" t="s">
        <v>14416</v>
      </c>
      <c r="AI133" s="53" t="s">
        <v>14417</v>
      </c>
      <c r="AJ133" s="53" t="s">
        <v>14417</v>
      </c>
      <c r="AK133" s="56">
        <v>0.95</v>
      </c>
      <c r="AL133" s="53" t="s">
        <v>3103</v>
      </c>
      <c r="AM133" s="52">
        <v>117</v>
      </c>
      <c r="AN133" s="52">
        <v>117</v>
      </c>
      <c r="AO133" s="52">
        <v>117</v>
      </c>
      <c r="AP133" s="53" t="s">
        <v>14418</v>
      </c>
      <c r="AQ133" s="53" t="s">
        <v>14411</v>
      </c>
      <c r="AR133" s="53" t="s">
        <v>14419</v>
      </c>
      <c r="AS133" s="53" t="s">
        <v>12060</v>
      </c>
      <c r="AT133" s="56">
        <v>1</v>
      </c>
      <c r="AU133" s="53" t="s">
        <v>3103</v>
      </c>
      <c r="AV133" s="52">
        <v>109</v>
      </c>
      <c r="AW133" s="52">
        <v>109</v>
      </c>
      <c r="AX133" s="52">
        <v>109</v>
      </c>
      <c r="AY133" s="53" t="s">
        <v>14420</v>
      </c>
      <c r="AZ133" s="53" t="s">
        <v>379</v>
      </c>
      <c r="BA133" s="53" t="s">
        <v>4629</v>
      </c>
      <c r="BB133" s="53" t="s">
        <v>14421</v>
      </c>
      <c r="BC133" s="53" t="s">
        <v>496</v>
      </c>
      <c r="BD133" s="53" t="s">
        <v>491</v>
      </c>
      <c r="BE133" s="53"/>
      <c r="BF133" s="53" t="s">
        <v>4030</v>
      </c>
    </row>
    <row r="134" spans="1:58" ht="12.75" customHeight="1" x14ac:dyDescent="0.2">
      <c r="A134" s="58">
        <v>133</v>
      </c>
      <c r="B134" s="53" t="s">
        <v>24</v>
      </c>
      <c r="C134" s="53" t="s">
        <v>1469</v>
      </c>
      <c r="D134" s="58">
        <v>740</v>
      </c>
      <c r="E134" s="53" t="s">
        <v>162</v>
      </c>
      <c r="F134" s="54" t="s">
        <v>14422</v>
      </c>
      <c r="G134" s="54" t="s">
        <v>4047</v>
      </c>
      <c r="H134" s="54" t="s">
        <v>496</v>
      </c>
      <c r="I134" s="58">
        <v>133</v>
      </c>
      <c r="J134" s="53" t="s">
        <v>109</v>
      </c>
      <c r="K134" s="58">
        <v>133</v>
      </c>
      <c r="L134" s="54" t="s">
        <v>14423</v>
      </c>
      <c r="M134" s="54" t="s">
        <v>14423</v>
      </c>
      <c r="N134" s="54" t="s">
        <v>14423</v>
      </c>
      <c r="O134" s="55">
        <v>77.319999999999993</v>
      </c>
      <c r="P134" s="53" t="s">
        <v>436</v>
      </c>
      <c r="Q134" s="58">
        <v>4</v>
      </c>
      <c r="R134" s="54" t="s">
        <v>13104</v>
      </c>
      <c r="S134" s="58">
        <v>179</v>
      </c>
      <c r="T134" s="58">
        <v>6</v>
      </c>
      <c r="U134" s="53" t="s">
        <v>436</v>
      </c>
      <c r="V134" s="53" t="s">
        <v>491</v>
      </c>
      <c r="W134" s="53" t="s">
        <v>13025</v>
      </c>
      <c r="X134" s="53" t="s">
        <v>14424</v>
      </c>
      <c r="Y134" s="53" t="s">
        <v>14425</v>
      </c>
      <c r="Z134" s="53" t="s">
        <v>14425</v>
      </c>
      <c r="AA134" s="53" t="s">
        <v>14425</v>
      </c>
      <c r="AB134" s="56">
        <v>1.5</v>
      </c>
      <c r="AC134" s="53" t="s">
        <v>4047</v>
      </c>
      <c r="AD134" s="52">
        <v>80</v>
      </c>
      <c r="AE134" s="52">
        <v>80</v>
      </c>
      <c r="AF134" s="52">
        <v>80</v>
      </c>
      <c r="AG134" s="53" t="s">
        <v>14426</v>
      </c>
      <c r="AH134" s="53" t="s">
        <v>14427</v>
      </c>
      <c r="AI134" s="53" t="s">
        <v>14428</v>
      </c>
      <c r="AJ134" s="53" t="s">
        <v>14428</v>
      </c>
      <c r="AK134" s="56">
        <v>0.95</v>
      </c>
      <c r="AL134" s="53" t="s">
        <v>3830</v>
      </c>
      <c r="AM134" s="52">
        <v>183</v>
      </c>
      <c r="AN134" s="52">
        <v>183</v>
      </c>
      <c r="AO134" s="52">
        <v>183</v>
      </c>
      <c r="AP134" s="53" t="s">
        <v>14429</v>
      </c>
      <c r="AQ134" s="53" t="s">
        <v>14422</v>
      </c>
      <c r="AR134" s="53" t="s">
        <v>14430</v>
      </c>
      <c r="AS134" s="53" t="s">
        <v>14431</v>
      </c>
      <c r="AT134" s="56">
        <v>1</v>
      </c>
      <c r="AU134" s="53" t="s">
        <v>4047</v>
      </c>
      <c r="AV134" s="52">
        <v>185</v>
      </c>
      <c r="AW134" s="52">
        <v>185</v>
      </c>
      <c r="AX134" s="52">
        <v>185</v>
      </c>
      <c r="AY134" s="53" t="s">
        <v>14432</v>
      </c>
      <c r="AZ134" s="53" t="s">
        <v>436</v>
      </c>
      <c r="BA134" s="53" t="s">
        <v>7692</v>
      </c>
      <c r="BB134" s="53" t="s">
        <v>14433</v>
      </c>
      <c r="BC134" s="53" t="s">
        <v>496</v>
      </c>
      <c r="BD134" s="53" t="s">
        <v>491</v>
      </c>
      <c r="BE134" s="53"/>
      <c r="BF134" s="53" t="s">
        <v>4030</v>
      </c>
    </row>
    <row r="135" spans="1:58" ht="12.75" customHeight="1" x14ac:dyDescent="0.2">
      <c r="A135" s="58">
        <v>134</v>
      </c>
      <c r="B135" s="53" t="s">
        <v>173</v>
      </c>
      <c r="C135" s="53" t="s">
        <v>1374</v>
      </c>
      <c r="D135" s="58">
        <v>377</v>
      </c>
      <c r="E135" s="53" t="s">
        <v>162</v>
      </c>
      <c r="F135" s="54" t="s">
        <v>14434</v>
      </c>
      <c r="G135" s="54" t="s">
        <v>4047</v>
      </c>
      <c r="H135" s="54" t="s">
        <v>496</v>
      </c>
      <c r="I135" s="58">
        <v>134</v>
      </c>
      <c r="J135" s="53" t="s">
        <v>109</v>
      </c>
      <c r="K135" s="58">
        <v>134</v>
      </c>
      <c r="L135" s="54" t="s">
        <v>14435</v>
      </c>
      <c r="M135" s="54" t="s">
        <v>14435</v>
      </c>
      <c r="N135" s="54" t="s">
        <v>14435</v>
      </c>
      <c r="O135" s="55">
        <v>77.27</v>
      </c>
      <c r="P135" s="53" t="s">
        <v>388</v>
      </c>
      <c r="Q135" s="58">
        <v>6</v>
      </c>
      <c r="R135" s="54" t="s">
        <v>13146</v>
      </c>
      <c r="S135" s="58">
        <v>221</v>
      </c>
      <c r="T135" s="58">
        <v>4</v>
      </c>
      <c r="U135" s="53" t="s">
        <v>388</v>
      </c>
      <c r="V135" s="53" t="s">
        <v>491</v>
      </c>
      <c r="W135" s="53" t="s">
        <v>13025</v>
      </c>
      <c r="X135" s="53" t="s">
        <v>14436</v>
      </c>
      <c r="Y135" s="53" t="s">
        <v>14437</v>
      </c>
      <c r="Z135" s="53" t="s">
        <v>14437</v>
      </c>
      <c r="AA135" s="53" t="s">
        <v>14437</v>
      </c>
      <c r="AB135" s="56">
        <v>1.5</v>
      </c>
      <c r="AC135" s="53" t="s">
        <v>4742</v>
      </c>
      <c r="AD135" s="52">
        <v>118</v>
      </c>
      <c r="AE135" s="52">
        <v>118</v>
      </c>
      <c r="AF135" s="52">
        <v>118</v>
      </c>
      <c r="AG135" s="53" t="s">
        <v>14438</v>
      </c>
      <c r="AH135" s="53" t="s">
        <v>14439</v>
      </c>
      <c r="AI135" s="53" t="s">
        <v>14440</v>
      </c>
      <c r="AJ135" s="53" t="s">
        <v>14440</v>
      </c>
      <c r="AK135" s="56">
        <v>0.95</v>
      </c>
      <c r="AL135" s="53" t="s">
        <v>3505</v>
      </c>
      <c r="AM135" s="52">
        <v>159</v>
      </c>
      <c r="AN135" s="52">
        <v>159</v>
      </c>
      <c r="AO135" s="52">
        <v>159</v>
      </c>
      <c r="AP135" s="53" t="s">
        <v>14441</v>
      </c>
      <c r="AQ135" s="53" t="s">
        <v>14434</v>
      </c>
      <c r="AR135" s="53" t="s">
        <v>14442</v>
      </c>
      <c r="AS135" s="53" t="s">
        <v>11102</v>
      </c>
      <c r="AT135" s="56">
        <v>1</v>
      </c>
      <c r="AU135" s="53" t="s">
        <v>3322</v>
      </c>
      <c r="AV135" s="52">
        <v>148</v>
      </c>
      <c r="AW135" s="52">
        <v>148</v>
      </c>
      <c r="AX135" s="52">
        <v>148</v>
      </c>
      <c r="AY135" s="53" t="s">
        <v>14443</v>
      </c>
      <c r="AZ135" s="53" t="s">
        <v>388</v>
      </c>
      <c r="BA135" s="53" t="s">
        <v>2621</v>
      </c>
      <c r="BB135" s="53" t="s">
        <v>14444</v>
      </c>
      <c r="BC135" s="53" t="s">
        <v>496</v>
      </c>
      <c r="BD135" s="53" t="s">
        <v>491</v>
      </c>
      <c r="BE135" s="53"/>
      <c r="BF135" s="53" t="s">
        <v>4030</v>
      </c>
    </row>
    <row r="136" spans="1:58" ht="12.75" customHeight="1" x14ac:dyDescent="0.2">
      <c r="A136" s="58">
        <v>135</v>
      </c>
      <c r="B136" s="53" t="s">
        <v>1355</v>
      </c>
      <c r="C136" s="53" t="s">
        <v>1356</v>
      </c>
      <c r="D136" s="58">
        <v>310</v>
      </c>
      <c r="E136" s="53" t="s">
        <v>162</v>
      </c>
      <c r="F136" s="54" t="s">
        <v>14445</v>
      </c>
      <c r="G136" s="54" t="s">
        <v>4254</v>
      </c>
      <c r="H136" s="54" t="s">
        <v>496</v>
      </c>
      <c r="I136" s="58">
        <v>135</v>
      </c>
      <c r="J136" s="53" t="s">
        <v>109</v>
      </c>
      <c r="K136" s="58">
        <v>135</v>
      </c>
      <c r="L136" s="54" t="s">
        <v>14446</v>
      </c>
      <c r="M136" s="54" t="s">
        <v>14446</v>
      </c>
      <c r="N136" s="54" t="s">
        <v>14446</v>
      </c>
      <c r="O136" s="55">
        <v>77.12</v>
      </c>
      <c r="P136" s="53" t="s">
        <v>379</v>
      </c>
      <c r="Q136" s="58">
        <v>23</v>
      </c>
      <c r="R136" s="54" t="s">
        <v>14388</v>
      </c>
      <c r="S136" s="58">
        <v>626</v>
      </c>
      <c r="T136" s="58">
        <v>3</v>
      </c>
      <c r="U136" s="53" t="s">
        <v>379</v>
      </c>
      <c r="V136" s="53" t="s">
        <v>491</v>
      </c>
      <c r="W136" s="53" t="s">
        <v>13025</v>
      </c>
      <c r="X136" s="53" t="s">
        <v>14447</v>
      </c>
      <c r="Y136" s="53" t="s">
        <v>14448</v>
      </c>
      <c r="Z136" s="53" t="s">
        <v>14448</v>
      </c>
      <c r="AA136" s="53" t="s">
        <v>14448</v>
      </c>
      <c r="AB136" s="56">
        <v>1.5</v>
      </c>
      <c r="AC136" s="53" t="s">
        <v>5339</v>
      </c>
      <c r="AD136" s="52">
        <v>137</v>
      </c>
      <c r="AE136" s="52">
        <v>137</v>
      </c>
      <c r="AF136" s="52">
        <v>137</v>
      </c>
      <c r="AG136" s="53" t="s">
        <v>14449</v>
      </c>
      <c r="AH136" s="53" t="s">
        <v>14450</v>
      </c>
      <c r="AI136" s="53" t="s">
        <v>14451</v>
      </c>
      <c r="AJ136" s="53" t="s">
        <v>14451</v>
      </c>
      <c r="AK136" s="56">
        <v>0.95</v>
      </c>
      <c r="AL136" s="53" t="s">
        <v>3240</v>
      </c>
      <c r="AM136" s="52">
        <v>136</v>
      </c>
      <c r="AN136" s="52">
        <v>136</v>
      </c>
      <c r="AO136" s="52">
        <v>136</v>
      </c>
      <c r="AP136" s="53" t="s">
        <v>14452</v>
      </c>
      <c r="AQ136" s="53" t="s">
        <v>14445</v>
      </c>
      <c r="AR136" s="53" t="s">
        <v>14453</v>
      </c>
      <c r="AS136" s="53" t="s">
        <v>3923</v>
      </c>
      <c r="AT136" s="56">
        <v>1</v>
      </c>
      <c r="AU136" s="53" t="s">
        <v>3240</v>
      </c>
      <c r="AV136" s="52">
        <v>127</v>
      </c>
      <c r="AW136" s="52">
        <v>127</v>
      </c>
      <c r="AX136" s="52">
        <v>127</v>
      </c>
      <c r="AY136" s="53" t="s">
        <v>14454</v>
      </c>
      <c r="AZ136" s="53" t="s">
        <v>379</v>
      </c>
      <c r="BA136" s="53" t="s">
        <v>4629</v>
      </c>
      <c r="BB136" s="53" t="s">
        <v>14455</v>
      </c>
      <c r="BC136" s="53" t="s">
        <v>496</v>
      </c>
      <c r="BD136" s="53" t="s">
        <v>491</v>
      </c>
      <c r="BE136" s="53"/>
      <c r="BF136" s="53" t="s">
        <v>4030</v>
      </c>
    </row>
    <row r="137" spans="1:58" ht="12.75" customHeight="1" x14ac:dyDescent="0.2">
      <c r="A137" s="58">
        <v>136</v>
      </c>
      <c r="B137" s="53" t="s">
        <v>124</v>
      </c>
      <c r="C137" s="53" t="s">
        <v>854</v>
      </c>
      <c r="D137" s="58">
        <v>348</v>
      </c>
      <c r="E137" s="53" t="s">
        <v>162</v>
      </c>
      <c r="F137" s="54" t="s">
        <v>14456</v>
      </c>
      <c r="G137" s="54" t="s">
        <v>4254</v>
      </c>
      <c r="H137" s="54" t="s">
        <v>496</v>
      </c>
      <c r="I137" s="58">
        <v>136</v>
      </c>
      <c r="J137" s="53" t="s">
        <v>109</v>
      </c>
      <c r="K137" s="58">
        <v>136</v>
      </c>
      <c r="L137" s="54" t="s">
        <v>14457</v>
      </c>
      <c r="M137" s="54" t="s">
        <v>14457</v>
      </c>
      <c r="N137" s="54" t="s">
        <v>14457</v>
      </c>
      <c r="O137" s="55">
        <v>77.010000000000005</v>
      </c>
      <c r="P137" s="53" t="s">
        <v>381</v>
      </c>
      <c r="Q137" s="58">
        <v>26</v>
      </c>
      <c r="R137" s="54" t="s">
        <v>13585</v>
      </c>
      <c r="S137" s="58">
        <v>650</v>
      </c>
      <c r="T137" s="58">
        <v>2</v>
      </c>
      <c r="U137" s="53" t="s">
        <v>381</v>
      </c>
      <c r="V137" s="53" t="s">
        <v>491</v>
      </c>
      <c r="W137" s="53" t="s">
        <v>13025</v>
      </c>
      <c r="X137" s="53" t="s">
        <v>14458</v>
      </c>
      <c r="Y137" s="53" t="s">
        <v>14459</v>
      </c>
      <c r="Z137" s="53" t="s">
        <v>14459</v>
      </c>
      <c r="AA137" s="53" t="s">
        <v>14459</v>
      </c>
      <c r="AB137" s="56">
        <v>1.5</v>
      </c>
      <c r="AC137" s="53" t="s">
        <v>4970</v>
      </c>
      <c r="AD137" s="52">
        <v>142</v>
      </c>
      <c r="AE137" s="52">
        <v>142</v>
      </c>
      <c r="AF137" s="52">
        <v>142</v>
      </c>
      <c r="AG137" s="53" t="s">
        <v>14460</v>
      </c>
      <c r="AH137" s="53" t="s">
        <v>14461</v>
      </c>
      <c r="AI137" s="53" t="s">
        <v>12740</v>
      </c>
      <c r="AJ137" s="53" t="s">
        <v>12740</v>
      </c>
      <c r="AK137" s="56">
        <v>0.95</v>
      </c>
      <c r="AL137" s="53" t="s">
        <v>3590</v>
      </c>
      <c r="AM137" s="52">
        <v>135</v>
      </c>
      <c r="AN137" s="52">
        <v>135</v>
      </c>
      <c r="AO137" s="52">
        <v>135</v>
      </c>
      <c r="AP137" s="53" t="s">
        <v>14462</v>
      </c>
      <c r="AQ137" s="53" t="s">
        <v>14456</v>
      </c>
      <c r="AR137" s="53" t="s">
        <v>5834</v>
      </c>
      <c r="AS137" s="53" t="s">
        <v>10707</v>
      </c>
      <c r="AT137" s="56">
        <v>1</v>
      </c>
      <c r="AU137" s="53" t="s">
        <v>3240</v>
      </c>
      <c r="AV137" s="52">
        <v>124</v>
      </c>
      <c r="AW137" s="52">
        <v>124</v>
      </c>
      <c r="AX137" s="52">
        <v>124</v>
      </c>
      <c r="AY137" s="53" t="s">
        <v>14463</v>
      </c>
      <c r="AZ137" s="53" t="s">
        <v>381</v>
      </c>
      <c r="BA137" s="53" t="s">
        <v>2685</v>
      </c>
      <c r="BB137" s="53" t="s">
        <v>14464</v>
      </c>
      <c r="BC137" s="53" t="s">
        <v>496</v>
      </c>
      <c r="BD137" s="53" t="s">
        <v>491</v>
      </c>
      <c r="BE137" s="53"/>
      <c r="BF137" s="53" t="s">
        <v>4030</v>
      </c>
    </row>
    <row r="138" spans="1:58" ht="12.75" customHeight="1" x14ac:dyDescent="0.2">
      <c r="A138" s="58">
        <v>137</v>
      </c>
      <c r="B138" s="53" t="s">
        <v>1418</v>
      </c>
      <c r="C138" s="53" t="s">
        <v>1419</v>
      </c>
      <c r="D138" s="58">
        <v>545</v>
      </c>
      <c r="E138" s="53" t="s">
        <v>162</v>
      </c>
      <c r="F138" s="54" t="s">
        <v>14465</v>
      </c>
      <c r="G138" s="54" t="s">
        <v>4061</v>
      </c>
      <c r="H138" s="54" t="s">
        <v>496</v>
      </c>
      <c r="I138" s="58">
        <v>137</v>
      </c>
      <c r="J138" s="53" t="s">
        <v>109</v>
      </c>
      <c r="K138" s="58">
        <v>137</v>
      </c>
      <c r="L138" s="54" t="s">
        <v>14466</v>
      </c>
      <c r="M138" s="54" t="s">
        <v>14466</v>
      </c>
      <c r="N138" s="54" t="s">
        <v>14466</v>
      </c>
      <c r="O138" s="55">
        <v>76.88</v>
      </c>
      <c r="P138" s="53" t="s">
        <v>412</v>
      </c>
      <c r="Q138" s="58">
        <v>3</v>
      </c>
      <c r="R138" s="54" t="s">
        <v>13081</v>
      </c>
      <c r="S138" s="58">
        <v>136</v>
      </c>
      <c r="T138" s="58">
        <v>6</v>
      </c>
      <c r="U138" s="53" t="s">
        <v>412</v>
      </c>
      <c r="V138" s="53" t="s">
        <v>491</v>
      </c>
      <c r="W138" s="53" t="s">
        <v>13025</v>
      </c>
      <c r="X138" s="53" t="s">
        <v>14467</v>
      </c>
      <c r="Y138" s="53" t="s">
        <v>14468</v>
      </c>
      <c r="Z138" s="53" t="s">
        <v>14468</v>
      </c>
      <c r="AA138" s="53" t="s">
        <v>14468</v>
      </c>
      <c r="AB138" s="56">
        <v>1.5</v>
      </c>
      <c r="AC138" s="53" t="s">
        <v>5441</v>
      </c>
      <c r="AD138" s="52">
        <v>157</v>
      </c>
      <c r="AE138" s="52">
        <v>157</v>
      </c>
      <c r="AF138" s="52">
        <v>157</v>
      </c>
      <c r="AG138" s="53" t="s">
        <v>14469</v>
      </c>
      <c r="AH138" s="53" t="s">
        <v>14470</v>
      </c>
      <c r="AI138" s="53" t="s">
        <v>14471</v>
      </c>
      <c r="AJ138" s="53" t="s">
        <v>14471</v>
      </c>
      <c r="AK138" s="56">
        <v>0.95</v>
      </c>
      <c r="AL138" s="53" t="s">
        <v>3016</v>
      </c>
      <c r="AM138" s="52">
        <v>100</v>
      </c>
      <c r="AN138" s="52">
        <v>100</v>
      </c>
      <c r="AO138" s="52">
        <v>100</v>
      </c>
      <c r="AP138" s="53" t="s">
        <v>14472</v>
      </c>
      <c r="AQ138" s="53" t="s">
        <v>14465</v>
      </c>
      <c r="AR138" s="53" t="s">
        <v>14473</v>
      </c>
      <c r="AS138" s="53" t="s">
        <v>4778</v>
      </c>
      <c r="AT138" s="56">
        <v>1</v>
      </c>
      <c r="AU138" s="53" t="s">
        <v>3153</v>
      </c>
      <c r="AV138" s="52">
        <v>95</v>
      </c>
      <c r="AW138" s="52">
        <v>95</v>
      </c>
      <c r="AX138" s="52">
        <v>95</v>
      </c>
      <c r="AY138" s="53" t="s">
        <v>14474</v>
      </c>
      <c r="AZ138" s="53" t="s">
        <v>412</v>
      </c>
      <c r="BA138" s="53" t="s">
        <v>7370</v>
      </c>
      <c r="BB138" s="53" t="s">
        <v>14475</v>
      </c>
      <c r="BC138" s="53" t="s">
        <v>496</v>
      </c>
      <c r="BD138" s="53" t="s">
        <v>491</v>
      </c>
      <c r="BE138" s="53"/>
      <c r="BF138" s="53" t="s">
        <v>4030</v>
      </c>
    </row>
    <row r="139" spans="1:58" ht="12.75" customHeight="1" x14ac:dyDescent="0.2">
      <c r="A139" s="58">
        <v>138</v>
      </c>
      <c r="B139" s="53" t="s">
        <v>1420</v>
      </c>
      <c r="C139" s="53" t="s">
        <v>1421</v>
      </c>
      <c r="D139" s="58">
        <v>549</v>
      </c>
      <c r="E139" s="53" t="s">
        <v>162</v>
      </c>
      <c r="F139" s="54" t="s">
        <v>14465</v>
      </c>
      <c r="G139" s="54" t="s">
        <v>4061</v>
      </c>
      <c r="H139" s="54" t="s">
        <v>496</v>
      </c>
      <c r="I139" s="58">
        <v>138</v>
      </c>
      <c r="J139" s="53" t="s">
        <v>109</v>
      </c>
      <c r="K139" s="58">
        <v>138</v>
      </c>
      <c r="L139" s="54" t="s">
        <v>14466</v>
      </c>
      <c r="M139" s="54" t="s">
        <v>14466</v>
      </c>
      <c r="N139" s="54" t="s">
        <v>14466</v>
      </c>
      <c r="O139" s="55">
        <v>76.88</v>
      </c>
      <c r="P139" s="53" t="s">
        <v>412</v>
      </c>
      <c r="Q139" s="58">
        <v>3</v>
      </c>
      <c r="R139" s="54" t="s">
        <v>13081</v>
      </c>
      <c r="S139" s="58">
        <v>136</v>
      </c>
      <c r="T139" s="58">
        <v>7</v>
      </c>
      <c r="U139" s="53" t="s">
        <v>412</v>
      </c>
      <c r="V139" s="53" t="s">
        <v>491</v>
      </c>
      <c r="W139" s="53" t="s">
        <v>13025</v>
      </c>
      <c r="X139" s="53" t="s">
        <v>14476</v>
      </c>
      <c r="Y139" s="53" t="s">
        <v>14477</v>
      </c>
      <c r="Z139" s="53" t="s">
        <v>14477</v>
      </c>
      <c r="AA139" s="53" t="s">
        <v>14477</v>
      </c>
      <c r="AB139" s="56">
        <v>1.5</v>
      </c>
      <c r="AC139" s="53" t="s">
        <v>5486</v>
      </c>
      <c r="AD139" s="52">
        <v>170</v>
      </c>
      <c r="AE139" s="52">
        <v>170</v>
      </c>
      <c r="AF139" s="52">
        <v>170</v>
      </c>
      <c r="AG139" s="53" t="s">
        <v>14478</v>
      </c>
      <c r="AH139" s="53" t="s">
        <v>14479</v>
      </c>
      <c r="AI139" s="53" t="s">
        <v>14480</v>
      </c>
      <c r="AJ139" s="53" t="s">
        <v>14480</v>
      </c>
      <c r="AK139" s="56">
        <v>0.95</v>
      </c>
      <c r="AL139" s="53" t="s">
        <v>2987</v>
      </c>
      <c r="AM139" s="52">
        <v>91</v>
      </c>
      <c r="AN139" s="52">
        <v>91</v>
      </c>
      <c r="AO139" s="52">
        <v>91</v>
      </c>
      <c r="AP139" s="53" t="s">
        <v>14472</v>
      </c>
      <c r="AQ139" s="53" t="s">
        <v>14465</v>
      </c>
      <c r="AR139" s="53" t="s">
        <v>14481</v>
      </c>
      <c r="AS139" s="53" t="s">
        <v>10336</v>
      </c>
      <c r="AT139" s="56">
        <v>1</v>
      </c>
      <c r="AU139" s="53" t="s">
        <v>3291</v>
      </c>
      <c r="AV139" s="52">
        <v>90</v>
      </c>
      <c r="AW139" s="52">
        <v>90</v>
      </c>
      <c r="AX139" s="52">
        <v>90</v>
      </c>
      <c r="AY139" s="53" t="s">
        <v>14482</v>
      </c>
      <c r="AZ139" s="53" t="s">
        <v>412</v>
      </c>
      <c r="BA139" s="53" t="s">
        <v>7370</v>
      </c>
      <c r="BB139" s="53" t="s">
        <v>14483</v>
      </c>
      <c r="BC139" s="53" t="s">
        <v>496</v>
      </c>
      <c r="BD139" s="53" t="s">
        <v>491</v>
      </c>
      <c r="BE139" s="53"/>
      <c r="BF139" s="53" t="s">
        <v>4030</v>
      </c>
    </row>
    <row r="140" spans="1:58" ht="12.75" customHeight="1" x14ac:dyDescent="0.2">
      <c r="A140" s="58">
        <v>139</v>
      </c>
      <c r="B140" s="53" t="s">
        <v>90</v>
      </c>
      <c r="C140" s="53" t="s">
        <v>238</v>
      </c>
      <c r="D140" s="58">
        <v>66</v>
      </c>
      <c r="E140" s="53" t="s">
        <v>162</v>
      </c>
      <c r="F140" s="54" t="s">
        <v>14484</v>
      </c>
      <c r="G140" s="54" t="s">
        <v>4061</v>
      </c>
      <c r="H140" s="54" t="s">
        <v>496</v>
      </c>
      <c r="I140" s="58">
        <v>139</v>
      </c>
      <c r="J140" s="53" t="s">
        <v>109</v>
      </c>
      <c r="K140" s="58">
        <v>139</v>
      </c>
      <c r="L140" s="54" t="s">
        <v>14485</v>
      </c>
      <c r="M140" s="54" t="s">
        <v>14485</v>
      </c>
      <c r="N140" s="54" t="s">
        <v>14485</v>
      </c>
      <c r="O140" s="55">
        <v>76.72</v>
      </c>
      <c r="P140" s="53" t="s">
        <v>349</v>
      </c>
      <c r="Q140" s="58">
        <v>19</v>
      </c>
      <c r="R140" s="54" t="s">
        <v>13417</v>
      </c>
      <c r="S140" s="58">
        <v>503</v>
      </c>
      <c r="T140" s="58">
        <v>3</v>
      </c>
      <c r="U140" s="53" t="s">
        <v>349</v>
      </c>
      <c r="V140" s="53" t="s">
        <v>491</v>
      </c>
      <c r="W140" s="53" t="s">
        <v>13025</v>
      </c>
      <c r="X140" s="53" t="s">
        <v>14486</v>
      </c>
      <c r="Y140" s="53" t="s">
        <v>14487</v>
      </c>
      <c r="Z140" s="53" t="s">
        <v>14487</v>
      </c>
      <c r="AA140" s="53" t="s">
        <v>14487</v>
      </c>
      <c r="AB140" s="56">
        <v>1.5</v>
      </c>
      <c r="AC140" s="53" t="s">
        <v>4402</v>
      </c>
      <c r="AD140" s="52">
        <v>113</v>
      </c>
      <c r="AE140" s="52">
        <v>113</v>
      </c>
      <c r="AF140" s="52">
        <v>113</v>
      </c>
      <c r="AG140" s="53" t="s">
        <v>14488</v>
      </c>
      <c r="AH140" s="53" t="s">
        <v>14489</v>
      </c>
      <c r="AI140" s="53" t="s">
        <v>14490</v>
      </c>
      <c r="AJ140" s="53" t="s">
        <v>14490</v>
      </c>
      <c r="AK140" s="56">
        <v>0.95</v>
      </c>
      <c r="AL140" s="53" t="s">
        <v>3654</v>
      </c>
      <c r="AM140" s="52">
        <v>188</v>
      </c>
      <c r="AN140" s="52">
        <v>188</v>
      </c>
      <c r="AO140" s="52">
        <v>188</v>
      </c>
      <c r="AP140" s="53" t="s">
        <v>14491</v>
      </c>
      <c r="AQ140" s="53" t="s">
        <v>14484</v>
      </c>
      <c r="AR140" s="53" t="s">
        <v>14492</v>
      </c>
      <c r="AS140" s="53" t="s">
        <v>14493</v>
      </c>
      <c r="AT140" s="56">
        <v>1</v>
      </c>
      <c r="AU140" s="53" t="s">
        <v>4071</v>
      </c>
      <c r="AV140" s="52">
        <v>172</v>
      </c>
      <c r="AW140" s="52">
        <v>172</v>
      </c>
      <c r="AX140" s="52">
        <v>172</v>
      </c>
      <c r="AY140" s="53" t="s">
        <v>14494</v>
      </c>
      <c r="AZ140" s="53" t="s">
        <v>349</v>
      </c>
      <c r="BA140" s="53" t="s">
        <v>3998</v>
      </c>
      <c r="BB140" s="53" t="s">
        <v>14495</v>
      </c>
      <c r="BC140" s="53" t="s">
        <v>496</v>
      </c>
      <c r="BD140" s="53" t="s">
        <v>491</v>
      </c>
      <c r="BE140" s="53"/>
      <c r="BF140" s="53" t="s">
        <v>4030</v>
      </c>
    </row>
    <row r="141" spans="1:58" ht="12.75" customHeight="1" x14ac:dyDescent="0.2">
      <c r="A141" s="58">
        <v>140</v>
      </c>
      <c r="B141" s="53" t="s">
        <v>75</v>
      </c>
      <c r="C141" s="53" t="s">
        <v>241</v>
      </c>
      <c r="D141" s="58">
        <v>122</v>
      </c>
      <c r="E141" s="53" t="s">
        <v>162</v>
      </c>
      <c r="F141" s="54" t="s">
        <v>14496</v>
      </c>
      <c r="G141" s="54" t="s">
        <v>4061</v>
      </c>
      <c r="H141" s="54" t="s">
        <v>496</v>
      </c>
      <c r="I141" s="58">
        <v>140</v>
      </c>
      <c r="J141" s="53" t="s">
        <v>109</v>
      </c>
      <c r="K141" s="58">
        <v>140</v>
      </c>
      <c r="L141" s="54" t="s">
        <v>14497</v>
      </c>
      <c r="M141" s="54" t="s">
        <v>14497</v>
      </c>
      <c r="N141" s="54" t="s">
        <v>14497</v>
      </c>
      <c r="O141" s="55">
        <v>76.66</v>
      </c>
      <c r="P141" s="53" t="s">
        <v>354</v>
      </c>
      <c r="Q141" s="58">
        <v>17</v>
      </c>
      <c r="R141" s="54" t="s">
        <v>13747</v>
      </c>
      <c r="S141" s="58">
        <v>442</v>
      </c>
      <c r="T141" s="58">
        <v>4</v>
      </c>
      <c r="U141" s="53" t="s">
        <v>354</v>
      </c>
      <c r="V141" s="53" t="s">
        <v>491</v>
      </c>
      <c r="W141" s="53" t="s">
        <v>13025</v>
      </c>
      <c r="X141" s="53" t="s">
        <v>14498</v>
      </c>
      <c r="Y141" s="53" t="s">
        <v>14499</v>
      </c>
      <c r="Z141" s="53" t="s">
        <v>14499</v>
      </c>
      <c r="AA141" s="53" t="s">
        <v>14499</v>
      </c>
      <c r="AB141" s="56">
        <v>1.5</v>
      </c>
      <c r="AC141" s="53" t="s">
        <v>5663</v>
      </c>
      <c r="AD141" s="52">
        <v>177</v>
      </c>
      <c r="AE141" s="52">
        <v>177</v>
      </c>
      <c r="AF141" s="52">
        <v>177</v>
      </c>
      <c r="AG141" s="53" t="s">
        <v>14500</v>
      </c>
      <c r="AH141" s="53" t="s">
        <v>14501</v>
      </c>
      <c r="AI141" s="53" t="s">
        <v>7668</v>
      </c>
      <c r="AJ141" s="53" t="s">
        <v>7668</v>
      </c>
      <c r="AK141" s="56">
        <v>0.95</v>
      </c>
      <c r="AL141" s="53" t="s">
        <v>3192</v>
      </c>
      <c r="AM141" s="52">
        <v>90</v>
      </c>
      <c r="AN141" s="52">
        <v>90</v>
      </c>
      <c r="AO141" s="52">
        <v>90</v>
      </c>
      <c r="AP141" s="53" t="s">
        <v>14502</v>
      </c>
      <c r="AQ141" s="53" t="s">
        <v>14496</v>
      </c>
      <c r="AR141" s="53" t="s">
        <v>14503</v>
      </c>
      <c r="AS141" s="53" t="s">
        <v>12458</v>
      </c>
      <c r="AT141" s="56">
        <v>1</v>
      </c>
      <c r="AU141" s="53" t="s">
        <v>3291</v>
      </c>
      <c r="AV141" s="52">
        <v>88</v>
      </c>
      <c r="AW141" s="52">
        <v>88</v>
      </c>
      <c r="AX141" s="52">
        <v>88</v>
      </c>
      <c r="AY141" s="53" t="s">
        <v>14504</v>
      </c>
      <c r="AZ141" s="53" t="s">
        <v>354</v>
      </c>
      <c r="BA141" s="53" t="s">
        <v>3048</v>
      </c>
      <c r="BB141" s="53" t="s">
        <v>14505</v>
      </c>
      <c r="BC141" s="53" t="s">
        <v>496</v>
      </c>
      <c r="BD141" s="53" t="s">
        <v>491</v>
      </c>
      <c r="BE141" s="53"/>
      <c r="BF141" s="53" t="s">
        <v>4030</v>
      </c>
    </row>
    <row r="142" spans="1:58" ht="12.75" customHeight="1" x14ac:dyDescent="0.2">
      <c r="A142" s="58">
        <v>141</v>
      </c>
      <c r="B142" s="53" t="s">
        <v>1577</v>
      </c>
      <c r="C142" s="53" t="s">
        <v>250</v>
      </c>
      <c r="D142" s="58">
        <v>1022</v>
      </c>
      <c r="E142" s="53" t="s">
        <v>162</v>
      </c>
      <c r="F142" s="54" t="s">
        <v>14506</v>
      </c>
      <c r="G142" s="54" t="s">
        <v>4391</v>
      </c>
      <c r="H142" s="54" t="s">
        <v>496</v>
      </c>
      <c r="I142" s="58">
        <v>141</v>
      </c>
      <c r="J142" s="53" t="s">
        <v>109</v>
      </c>
      <c r="K142" s="58">
        <v>141</v>
      </c>
      <c r="L142" s="54" t="s">
        <v>14507</v>
      </c>
      <c r="M142" s="54" t="s">
        <v>14507</v>
      </c>
      <c r="N142" s="54" t="s">
        <v>14507</v>
      </c>
      <c r="O142" s="55">
        <v>76.63</v>
      </c>
      <c r="P142" s="53" t="s">
        <v>462</v>
      </c>
      <c r="Q142" s="58">
        <v>14</v>
      </c>
      <c r="R142" s="54" t="s">
        <v>13618</v>
      </c>
      <c r="S142" s="58">
        <v>423</v>
      </c>
      <c r="T142" s="58">
        <v>3</v>
      </c>
      <c r="U142" s="53" t="s">
        <v>462</v>
      </c>
      <c r="V142" s="53" t="s">
        <v>491</v>
      </c>
      <c r="W142" s="53" t="s">
        <v>13025</v>
      </c>
      <c r="X142" s="53" t="s">
        <v>14508</v>
      </c>
      <c r="Y142" s="53" t="s">
        <v>14509</v>
      </c>
      <c r="Z142" s="53" t="s">
        <v>14509</v>
      </c>
      <c r="AA142" s="53" t="s">
        <v>14509</v>
      </c>
      <c r="AB142" s="56">
        <v>1.5</v>
      </c>
      <c r="AC142" s="53" t="s">
        <v>4748</v>
      </c>
      <c r="AD142" s="52">
        <v>144</v>
      </c>
      <c r="AE142" s="52">
        <v>144</v>
      </c>
      <c r="AF142" s="52">
        <v>144</v>
      </c>
      <c r="AG142" s="53" t="s">
        <v>14510</v>
      </c>
      <c r="AH142" s="53" t="s">
        <v>14511</v>
      </c>
      <c r="AI142" s="53" t="s">
        <v>14512</v>
      </c>
      <c r="AJ142" s="53" t="s">
        <v>14512</v>
      </c>
      <c r="AK142" s="56">
        <v>0.95</v>
      </c>
      <c r="AL142" s="53" t="s">
        <v>3240</v>
      </c>
      <c r="AM142" s="52">
        <v>138</v>
      </c>
      <c r="AN142" s="52">
        <v>138</v>
      </c>
      <c r="AO142" s="52">
        <v>138</v>
      </c>
      <c r="AP142" s="53" t="s">
        <v>14513</v>
      </c>
      <c r="AQ142" s="53" t="s">
        <v>14506</v>
      </c>
      <c r="AR142" s="53" t="s">
        <v>8754</v>
      </c>
      <c r="AS142" s="53" t="s">
        <v>5713</v>
      </c>
      <c r="AT142" s="56">
        <v>1</v>
      </c>
      <c r="AU142" s="53" t="s">
        <v>3519</v>
      </c>
      <c r="AV142" s="52">
        <v>140</v>
      </c>
      <c r="AW142" s="52">
        <v>140</v>
      </c>
      <c r="AX142" s="52">
        <v>140</v>
      </c>
      <c r="AY142" s="53" t="s">
        <v>14514</v>
      </c>
      <c r="AZ142" s="53" t="s">
        <v>462</v>
      </c>
      <c r="BA142" s="53" t="s">
        <v>2652</v>
      </c>
      <c r="BB142" s="53" t="s">
        <v>14515</v>
      </c>
      <c r="BC142" s="53" t="s">
        <v>496</v>
      </c>
      <c r="BD142" s="53" t="s">
        <v>491</v>
      </c>
      <c r="BE142" s="53"/>
      <c r="BF142" s="53" t="s">
        <v>4030</v>
      </c>
    </row>
    <row r="143" spans="1:58" ht="12.75" customHeight="1" x14ac:dyDescent="0.2">
      <c r="A143" s="58">
        <v>142</v>
      </c>
      <c r="B143" s="53" t="s">
        <v>33</v>
      </c>
      <c r="C143" s="53" t="s">
        <v>179</v>
      </c>
      <c r="D143" s="58">
        <v>805</v>
      </c>
      <c r="E143" s="53" t="s">
        <v>162</v>
      </c>
      <c r="F143" s="54" t="s">
        <v>14516</v>
      </c>
      <c r="G143" s="54" t="s">
        <v>4391</v>
      </c>
      <c r="H143" s="54" t="s">
        <v>496</v>
      </c>
      <c r="I143" s="58">
        <v>142</v>
      </c>
      <c r="J143" s="53" t="s">
        <v>109</v>
      </c>
      <c r="K143" s="58">
        <v>142</v>
      </c>
      <c r="L143" s="54" t="s">
        <v>14517</v>
      </c>
      <c r="M143" s="54" t="s">
        <v>14517</v>
      </c>
      <c r="N143" s="54" t="s">
        <v>14517</v>
      </c>
      <c r="O143" s="55">
        <v>76.59</v>
      </c>
      <c r="P143" s="53" t="s">
        <v>443</v>
      </c>
      <c r="Q143" s="58">
        <v>1</v>
      </c>
      <c r="R143" s="54" t="s">
        <v>13156</v>
      </c>
      <c r="S143" s="58">
        <v>91</v>
      </c>
      <c r="T143" s="58">
        <v>13</v>
      </c>
      <c r="U143" s="53" t="s">
        <v>443</v>
      </c>
      <c r="V143" s="53" t="s">
        <v>491</v>
      </c>
      <c r="W143" s="53" t="s">
        <v>13025</v>
      </c>
      <c r="X143" s="53" t="s">
        <v>14518</v>
      </c>
      <c r="Y143" s="53" t="s">
        <v>14519</v>
      </c>
      <c r="Z143" s="53" t="s">
        <v>14519</v>
      </c>
      <c r="AA143" s="53" t="s">
        <v>14519</v>
      </c>
      <c r="AB143" s="56">
        <v>1.5</v>
      </c>
      <c r="AC143" s="53" t="s">
        <v>4739</v>
      </c>
      <c r="AD143" s="52">
        <v>130</v>
      </c>
      <c r="AE143" s="52">
        <v>130</v>
      </c>
      <c r="AF143" s="52">
        <v>130</v>
      </c>
      <c r="AG143" s="53" t="s">
        <v>14520</v>
      </c>
      <c r="AH143" s="53" t="s">
        <v>14521</v>
      </c>
      <c r="AI143" s="53" t="s">
        <v>14522</v>
      </c>
      <c r="AJ143" s="53" t="s">
        <v>14522</v>
      </c>
      <c r="AK143" s="56">
        <v>0.95</v>
      </c>
      <c r="AL143" s="53" t="s">
        <v>3505</v>
      </c>
      <c r="AM143" s="52">
        <v>161</v>
      </c>
      <c r="AN143" s="52">
        <v>161</v>
      </c>
      <c r="AO143" s="52">
        <v>161</v>
      </c>
      <c r="AP143" s="53" t="s">
        <v>14523</v>
      </c>
      <c r="AQ143" s="53" t="s">
        <v>14516</v>
      </c>
      <c r="AR143" s="53" t="s">
        <v>14524</v>
      </c>
      <c r="AS143" s="53" t="s">
        <v>14310</v>
      </c>
      <c r="AT143" s="56">
        <v>1</v>
      </c>
      <c r="AU143" s="53" t="s">
        <v>3491</v>
      </c>
      <c r="AV143" s="52">
        <v>160</v>
      </c>
      <c r="AW143" s="52">
        <v>160</v>
      </c>
      <c r="AX143" s="52">
        <v>160</v>
      </c>
      <c r="AY143" s="53" t="s">
        <v>14525</v>
      </c>
      <c r="AZ143" s="53" t="s">
        <v>443</v>
      </c>
      <c r="BA143" s="53" t="s">
        <v>13165</v>
      </c>
      <c r="BB143" s="53" t="s">
        <v>14526</v>
      </c>
      <c r="BC143" s="53" t="s">
        <v>496</v>
      </c>
      <c r="BD143" s="53" t="s">
        <v>491</v>
      </c>
      <c r="BE143" s="53"/>
      <c r="BF143" s="53" t="s">
        <v>4030</v>
      </c>
    </row>
    <row r="144" spans="1:58" ht="12.75" customHeight="1" x14ac:dyDescent="0.2">
      <c r="A144" s="58">
        <v>143</v>
      </c>
      <c r="B144" s="53" t="s">
        <v>67</v>
      </c>
      <c r="C144" s="53" t="s">
        <v>171</v>
      </c>
      <c r="D144" s="58">
        <v>1147</v>
      </c>
      <c r="E144" s="53" t="s">
        <v>162</v>
      </c>
      <c r="F144" s="54" t="s">
        <v>14527</v>
      </c>
      <c r="G144" s="54" t="s">
        <v>4501</v>
      </c>
      <c r="H144" s="54" t="s">
        <v>496</v>
      </c>
      <c r="I144" s="58">
        <v>143</v>
      </c>
      <c r="J144" s="53" t="s">
        <v>109</v>
      </c>
      <c r="K144" s="58">
        <v>143</v>
      </c>
      <c r="L144" s="54" t="s">
        <v>12838</v>
      </c>
      <c r="M144" s="54" t="s">
        <v>12838</v>
      </c>
      <c r="N144" s="54" t="s">
        <v>12838</v>
      </c>
      <c r="O144" s="55">
        <v>76.239999999999995</v>
      </c>
      <c r="P144" s="53" t="s">
        <v>472</v>
      </c>
      <c r="Q144" s="58"/>
      <c r="R144" s="54"/>
      <c r="S144" s="58"/>
      <c r="T144" s="58">
        <v>2</v>
      </c>
      <c r="U144" s="53" t="s">
        <v>472</v>
      </c>
      <c r="V144" s="53" t="s">
        <v>491</v>
      </c>
      <c r="W144" s="53" t="s">
        <v>13025</v>
      </c>
      <c r="X144" s="53" t="s">
        <v>14528</v>
      </c>
      <c r="Y144" s="53" t="s">
        <v>14529</v>
      </c>
      <c r="Z144" s="53" t="s">
        <v>14529</v>
      </c>
      <c r="AA144" s="53" t="s">
        <v>14529</v>
      </c>
      <c r="AB144" s="56">
        <v>1.5</v>
      </c>
      <c r="AC144" s="53" t="s">
        <v>5441</v>
      </c>
      <c r="AD144" s="52">
        <v>156</v>
      </c>
      <c r="AE144" s="52">
        <v>156</v>
      </c>
      <c r="AF144" s="52">
        <v>156</v>
      </c>
      <c r="AG144" s="53" t="s">
        <v>14530</v>
      </c>
      <c r="AH144" s="53" t="s">
        <v>14531</v>
      </c>
      <c r="AI144" s="53" t="s">
        <v>14532</v>
      </c>
      <c r="AJ144" s="53" t="s">
        <v>14532</v>
      </c>
      <c r="AK144" s="56">
        <v>0.95</v>
      </c>
      <c r="AL144" s="53" t="s">
        <v>3278</v>
      </c>
      <c r="AM144" s="52">
        <v>128</v>
      </c>
      <c r="AN144" s="52">
        <v>128</v>
      </c>
      <c r="AO144" s="52">
        <v>128</v>
      </c>
      <c r="AP144" s="53" t="s">
        <v>14533</v>
      </c>
      <c r="AQ144" s="53" t="s">
        <v>14527</v>
      </c>
      <c r="AR144" s="53" t="s">
        <v>4879</v>
      </c>
      <c r="AS144" s="53" t="s">
        <v>8019</v>
      </c>
      <c r="AT144" s="56">
        <v>1</v>
      </c>
      <c r="AU144" s="53" t="s">
        <v>3680</v>
      </c>
      <c r="AV144" s="52">
        <v>128</v>
      </c>
      <c r="AW144" s="52">
        <v>128</v>
      </c>
      <c r="AX144" s="52">
        <v>128</v>
      </c>
      <c r="AY144" s="53" t="s">
        <v>14534</v>
      </c>
      <c r="AZ144" s="53" t="s">
        <v>472</v>
      </c>
      <c r="BA144" s="53" t="s">
        <v>2608</v>
      </c>
      <c r="BB144" s="53" t="s">
        <v>14535</v>
      </c>
      <c r="BC144" s="53" t="s">
        <v>496</v>
      </c>
      <c r="BD144" s="53" t="s">
        <v>491</v>
      </c>
      <c r="BE144" s="53"/>
      <c r="BF144" s="53" t="s">
        <v>4030</v>
      </c>
    </row>
    <row r="145" spans="1:58" ht="12.75" customHeight="1" x14ac:dyDescent="0.2">
      <c r="A145" s="58">
        <v>144</v>
      </c>
      <c r="B145" s="53" t="s">
        <v>1486</v>
      </c>
      <c r="C145" s="53" t="s">
        <v>1487</v>
      </c>
      <c r="D145" s="58">
        <v>755</v>
      </c>
      <c r="E145" s="53" t="s">
        <v>162</v>
      </c>
      <c r="F145" s="54" t="s">
        <v>14536</v>
      </c>
      <c r="G145" s="54" t="s">
        <v>4501</v>
      </c>
      <c r="H145" s="54" t="s">
        <v>496</v>
      </c>
      <c r="I145" s="58">
        <v>144</v>
      </c>
      <c r="J145" s="53" t="s">
        <v>109</v>
      </c>
      <c r="K145" s="58">
        <v>144</v>
      </c>
      <c r="L145" s="54" t="s">
        <v>14537</v>
      </c>
      <c r="M145" s="54" t="s">
        <v>14537</v>
      </c>
      <c r="N145" s="54" t="s">
        <v>14537</v>
      </c>
      <c r="O145" s="55">
        <v>76.17</v>
      </c>
      <c r="P145" s="53" t="s">
        <v>441</v>
      </c>
      <c r="Q145" s="58">
        <v>18</v>
      </c>
      <c r="R145" s="54" t="s">
        <v>13700</v>
      </c>
      <c r="S145" s="58">
        <v>482</v>
      </c>
      <c r="T145" s="58">
        <v>3</v>
      </c>
      <c r="U145" s="53" t="s">
        <v>441</v>
      </c>
      <c r="V145" s="53" t="s">
        <v>491</v>
      </c>
      <c r="W145" s="53" t="s">
        <v>13025</v>
      </c>
      <c r="X145" s="53" t="s">
        <v>14538</v>
      </c>
      <c r="Y145" s="53" t="s">
        <v>14539</v>
      </c>
      <c r="Z145" s="53" t="s">
        <v>14539</v>
      </c>
      <c r="AA145" s="53" t="s">
        <v>14539</v>
      </c>
      <c r="AB145" s="56">
        <v>1.5</v>
      </c>
      <c r="AC145" s="53" t="s">
        <v>5486</v>
      </c>
      <c r="AD145" s="52">
        <v>165</v>
      </c>
      <c r="AE145" s="52">
        <v>165</v>
      </c>
      <c r="AF145" s="52">
        <v>165</v>
      </c>
      <c r="AG145" s="53" t="s">
        <v>14540</v>
      </c>
      <c r="AH145" s="53" t="s">
        <v>14541</v>
      </c>
      <c r="AI145" s="53" t="s">
        <v>14037</v>
      </c>
      <c r="AJ145" s="53" t="s">
        <v>14037</v>
      </c>
      <c r="AK145" s="56">
        <v>0.95</v>
      </c>
      <c r="AL145" s="53" t="s">
        <v>3167</v>
      </c>
      <c r="AM145" s="52">
        <v>122</v>
      </c>
      <c r="AN145" s="52">
        <v>122</v>
      </c>
      <c r="AO145" s="52">
        <v>122</v>
      </c>
      <c r="AP145" s="53" t="s">
        <v>14542</v>
      </c>
      <c r="AQ145" s="53" t="s">
        <v>14536</v>
      </c>
      <c r="AR145" s="53" t="s">
        <v>14543</v>
      </c>
      <c r="AS145" s="53" t="s">
        <v>14544</v>
      </c>
      <c r="AT145" s="56">
        <v>1</v>
      </c>
      <c r="AU145" s="53" t="s">
        <v>3590</v>
      </c>
      <c r="AV145" s="52">
        <v>118</v>
      </c>
      <c r="AW145" s="52">
        <v>118</v>
      </c>
      <c r="AX145" s="52">
        <v>118</v>
      </c>
      <c r="AY145" s="53" t="s">
        <v>14545</v>
      </c>
      <c r="AZ145" s="53" t="s">
        <v>441</v>
      </c>
      <c r="BA145" s="53" t="s">
        <v>2592</v>
      </c>
      <c r="BB145" s="53" t="s">
        <v>14546</v>
      </c>
      <c r="BC145" s="53" t="s">
        <v>496</v>
      </c>
      <c r="BD145" s="53" t="s">
        <v>491</v>
      </c>
      <c r="BE145" s="53"/>
      <c r="BF145" s="53" t="s">
        <v>4030</v>
      </c>
    </row>
    <row r="146" spans="1:58" ht="12.75" customHeight="1" x14ac:dyDescent="0.2">
      <c r="A146" s="58">
        <v>145</v>
      </c>
      <c r="B146" s="53" t="s">
        <v>1446</v>
      </c>
      <c r="C146" s="53" t="s">
        <v>189</v>
      </c>
      <c r="D146" s="58">
        <v>607</v>
      </c>
      <c r="E146" s="53" t="s">
        <v>162</v>
      </c>
      <c r="F146" s="54" t="s">
        <v>14547</v>
      </c>
      <c r="G146" s="54" t="s">
        <v>4501</v>
      </c>
      <c r="H146" s="54" t="s">
        <v>496</v>
      </c>
      <c r="I146" s="58">
        <v>145</v>
      </c>
      <c r="J146" s="53" t="s">
        <v>109</v>
      </c>
      <c r="K146" s="58">
        <v>145</v>
      </c>
      <c r="L146" s="54" t="s">
        <v>14548</v>
      </c>
      <c r="M146" s="54" t="s">
        <v>14548</v>
      </c>
      <c r="N146" s="54" t="s">
        <v>14548</v>
      </c>
      <c r="O146" s="55">
        <v>76.12</v>
      </c>
      <c r="P146" s="53" t="s">
        <v>432</v>
      </c>
      <c r="Q146" s="58">
        <v>2</v>
      </c>
      <c r="R146" s="54" t="s">
        <v>13179</v>
      </c>
      <c r="S146" s="58">
        <v>106</v>
      </c>
      <c r="T146" s="58">
        <v>7</v>
      </c>
      <c r="U146" s="53" t="s">
        <v>432</v>
      </c>
      <c r="V146" s="53" t="s">
        <v>491</v>
      </c>
      <c r="W146" s="53" t="s">
        <v>13025</v>
      </c>
      <c r="X146" s="53" t="s">
        <v>14549</v>
      </c>
      <c r="Y146" s="53" t="s">
        <v>14550</v>
      </c>
      <c r="Z146" s="53" t="s">
        <v>14550</v>
      </c>
      <c r="AA146" s="53" t="s">
        <v>14550</v>
      </c>
      <c r="AB146" s="56">
        <v>1.5</v>
      </c>
      <c r="AC146" s="53" t="s">
        <v>5417</v>
      </c>
      <c r="AD146" s="52">
        <v>150</v>
      </c>
      <c r="AE146" s="52">
        <v>150</v>
      </c>
      <c r="AF146" s="52">
        <v>150</v>
      </c>
      <c r="AG146" s="53" t="s">
        <v>14551</v>
      </c>
      <c r="AH146" s="53" t="s">
        <v>14552</v>
      </c>
      <c r="AI146" s="53" t="s">
        <v>14553</v>
      </c>
      <c r="AJ146" s="53" t="s">
        <v>14553</v>
      </c>
      <c r="AK146" s="56">
        <v>0.95</v>
      </c>
      <c r="AL146" s="53" t="s">
        <v>3519</v>
      </c>
      <c r="AM146" s="52">
        <v>147</v>
      </c>
      <c r="AN146" s="52">
        <v>147</v>
      </c>
      <c r="AO146" s="52">
        <v>147</v>
      </c>
      <c r="AP146" s="53" t="s">
        <v>14554</v>
      </c>
      <c r="AQ146" s="53" t="s">
        <v>14547</v>
      </c>
      <c r="AR146" s="53" t="s">
        <v>14555</v>
      </c>
      <c r="AS146" s="53" t="s">
        <v>4297</v>
      </c>
      <c r="AT146" s="56">
        <v>1</v>
      </c>
      <c r="AU146" s="53" t="s">
        <v>3334</v>
      </c>
      <c r="AV146" s="52">
        <v>143</v>
      </c>
      <c r="AW146" s="52">
        <v>143</v>
      </c>
      <c r="AX146" s="52">
        <v>143</v>
      </c>
      <c r="AY146" s="53" t="s">
        <v>14556</v>
      </c>
      <c r="AZ146" s="53" t="s">
        <v>432</v>
      </c>
      <c r="BA146" s="53" t="s">
        <v>2747</v>
      </c>
      <c r="BB146" s="53" t="s">
        <v>14557</v>
      </c>
      <c r="BC146" s="53" t="s">
        <v>496</v>
      </c>
      <c r="BD146" s="53" t="s">
        <v>491</v>
      </c>
      <c r="BE146" s="53"/>
      <c r="BF146" s="53" t="s">
        <v>4030</v>
      </c>
    </row>
    <row r="147" spans="1:58" ht="12.75" customHeight="1" x14ac:dyDescent="0.2">
      <c r="A147" s="58">
        <v>146</v>
      </c>
      <c r="B147" s="53" t="s">
        <v>141</v>
      </c>
      <c r="C147" s="53" t="s">
        <v>1422</v>
      </c>
      <c r="D147" s="58">
        <v>543</v>
      </c>
      <c r="E147" s="53" t="s">
        <v>162</v>
      </c>
      <c r="F147" s="54" t="s">
        <v>14558</v>
      </c>
      <c r="G147" s="54" t="s">
        <v>4843</v>
      </c>
      <c r="H147" s="54" t="s">
        <v>496</v>
      </c>
      <c r="I147" s="58">
        <v>146</v>
      </c>
      <c r="J147" s="53" t="s">
        <v>109</v>
      </c>
      <c r="K147" s="58">
        <v>146</v>
      </c>
      <c r="L147" s="54" t="s">
        <v>14559</v>
      </c>
      <c r="M147" s="54" t="s">
        <v>14559</v>
      </c>
      <c r="N147" s="54" t="s">
        <v>14559</v>
      </c>
      <c r="O147" s="55">
        <v>76.09</v>
      </c>
      <c r="P147" s="53" t="s">
        <v>412</v>
      </c>
      <c r="Q147" s="58">
        <v>3</v>
      </c>
      <c r="R147" s="54" t="s">
        <v>13081</v>
      </c>
      <c r="S147" s="58">
        <v>136</v>
      </c>
      <c r="T147" s="58">
        <v>8</v>
      </c>
      <c r="U147" s="53" t="s">
        <v>412</v>
      </c>
      <c r="V147" s="53" t="s">
        <v>491</v>
      </c>
      <c r="W147" s="53" t="s">
        <v>13025</v>
      </c>
      <c r="X147" s="53" t="s">
        <v>14560</v>
      </c>
      <c r="Y147" s="53" t="s">
        <v>14561</v>
      </c>
      <c r="Z147" s="53" t="s">
        <v>14561</v>
      </c>
      <c r="AA147" s="53" t="s">
        <v>14561</v>
      </c>
      <c r="AB147" s="56">
        <v>1.5</v>
      </c>
      <c r="AC147" s="53" t="s">
        <v>4866</v>
      </c>
      <c r="AD147" s="52">
        <v>133</v>
      </c>
      <c r="AE147" s="52">
        <v>133</v>
      </c>
      <c r="AF147" s="52">
        <v>133</v>
      </c>
      <c r="AG147" s="53" t="s">
        <v>14562</v>
      </c>
      <c r="AH147" s="53" t="s">
        <v>14563</v>
      </c>
      <c r="AI147" s="53" t="s">
        <v>14564</v>
      </c>
      <c r="AJ147" s="53" t="s">
        <v>14564</v>
      </c>
      <c r="AK147" s="56">
        <v>0.95</v>
      </c>
      <c r="AL147" s="53" t="s">
        <v>4071</v>
      </c>
      <c r="AM147" s="52">
        <v>180</v>
      </c>
      <c r="AN147" s="52">
        <v>180</v>
      </c>
      <c r="AO147" s="52">
        <v>180</v>
      </c>
      <c r="AP147" s="53" t="s">
        <v>14565</v>
      </c>
      <c r="AQ147" s="53" t="s">
        <v>14558</v>
      </c>
      <c r="AR147" s="53" t="s">
        <v>14566</v>
      </c>
      <c r="AS147" s="53" t="s">
        <v>3340</v>
      </c>
      <c r="AT147" s="56">
        <v>1</v>
      </c>
      <c r="AU147" s="53" t="s">
        <v>4071</v>
      </c>
      <c r="AV147" s="52">
        <v>174</v>
      </c>
      <c r="AW147" s="52">
        <v>174</v>
      </c>
      <c r="AX147" s="52">
        <v>174</v>
      </c>
      <c r="AY147" s="53" t="s">
        <v>14567</v>
      </c>
      <c r="AZ147" s="53" t="s">
        <v>412</v>
      </c>
      <c r="BA147" s="53" t="s">
        <v>7370</v>
      </c>
      <c r="BB147" s="53" t="s">
        <v>14568</v>
      </c>
      <c r="BC147" s="53" t="s">
        <v>496</v>
      </c>
      <c r="BD147" s="53" t="s">
        <v>491</v>
      </c>
      <c r="BE147" s="53"/>
      <c r="BF147" s="53" t="s">
        <v>4030</v>
      </c>
    </row>
    <row r="148" spans="1:58" ht="12.75" customHeight="1" x14ac:dyDescent="0.2">
      <c r="A148" s="58">
        <v>147</v>
      </c>
      <c r="B148" s="53" t="s">
        <v>154</v>
      </c>
      <c r="C148" s="53" t="s">
        <v>1470</v>
      </c>
      <c r="D148" s="58">
        <v>735</v>
      </c>
      <c r="E148" s="53" t="s">
        <v>162</v>
      </c>
      <c r="F148" s="54" t="s">
        <v>14558</v>
      </c>
      <c r="G148" s="54" t="s">
        <v>4843</v>
      </c>
      <c r="H148" s="54" t="s">
        <v>496</v>
      </c>
      <c r="I148" s="58">
        <v>147</v>
      </c>
      <c r="J148" s="53" t="s">
        <v>109</v>
      </c>
      <c r="K148" s="58">
        <v>147</v>
      </c>
      <c r="L148" s="54" t="s">
        <v>14559</v>
      </c>
      <c r="M148" s="54" t="s">
        <v>14559</v>
      </c>
      <c r="N148" s="54" t="s">
        <v>14559</v>
      </c>
      <c r="O148" s="55">
        <v>76.09</v>
      </c>
      <c r="P148" s="53" t="s">
        <v>436</v>
      </c>
      <c r="Q148" s="58">
        <v>4</v>
      </c>
      <c r="R148" s="54" t="s">
        <v>13104</v>
      </c>
      <c r="S148" s="58">
        <v>179</v>
      </c>
      <c r="T148" s="58">
        <v>7</v>
      </c>
      <c r="U148" s="53" t="s">
        <v>436</v>
      </c>
      <c r="V148" s="53" t="s">
        <v>491</v>
      </c>
      <c r="W148" s="53" t="s">
        <v>13025</v>
      </c>
      <c r="X148" s="53" t="s">
        <v>14569</v>
      </c>
      <c r="Y148" s="53" t="s">
        <v>14570</v>
      </c>
      <c r="Z148" s="53" t="s">
        <v>14570</v>
      </c>
      <c r="AA148" s="53" t="s">
        <v>14570</v>
      </c>
      <c r="AB148" s="56">
        <v>1.5</v>
      </c>
      <c r="AC148" s="53" t="s">
        <v>4866</v>
      </c>
      <c r="AD148" s="52">
        <v>134</v>
      </c>
      <c r="AE148" s="52">
        <v>134</v>
      </c>
      <c r="AF148" s="52">
        <v>134</v>
      </c>
      <c r="AG148" s="53" t="s">
        <v>14571</v>
      </c>
      <c r="AH148" s="53" t="s">
        <v>14572</v>
      </c>
      <c r="AI148" s="53" t="s">
        <v>4533</v>
      </c>
      <c r="AJ148" s="53" t="s">
        <v>4533</v>
      </c>
      <c r="AK148" s="56">
        <v>0.95</v>
      </c>
      <c r="AL148" s="53" t="s">
        <v>3791</v>
      </c>
      <c r="AM148" s="52">
        <v>163</v>
      </c>
      <c r="AN148" s="52">
        <v>163</v>
      </c>
      <c r="AO148" s="52">
        <v>163</v>
      </c>
      <c r="AP148" s="53" t="s">
        <v>14565</v>
      </c>
      <c r="AQ148" s="53" t="s">
        <v>14558</v>
      </c>
      <c r="AR148" s="53" t="s">
        <v>14573</v>
      </c>
      <c r="AS148" s="53" t="s">
        <v>3972</v>
      </c>
      <c r="AT148" s="56">
        <v>1</v>
      </c>
      <c r="AU148" s="53" t="s">
        <v>4071</v>
      </c>
      <c r="AV148" s="52">
        <v>173</v>
      </c>
      <c r="AW148" s="52">
        <v>173</v>
      </c>
      <c r="AX148" s="52">
        <v>173</v>
      </c>
      <c r="AY148" s="53" t="s">
        <v>14574</v>
      </c>
      <c r="AZ148" s="53" t="s">
        <v>436</v>
      </c>
      <c r="BA148" s="53" t="s">
        <v>7692</v>
      </c>
      <c r="BB148" s="53" t="s">
        <v>14575</v>
      </c>
      <c r="BC148" s="53" t="s">
        <v>496</v>
      </c>
      <c r="BD148" s="53" t="s">
        <v>491</v>
      </c>
      <c r="BE148" s="53"/>
      <c r="BF148" s="53" t="s">
        <v>4030</v>
      </c>
    </row>
    <row r="149" spans="1:58" ht="12.75" customHeight="1" x14ac:dyDescent="0.2">
      <c r="A149" s="58">
        <v>148</v>
      </c>
      <c r="B149" s="53" t="s">
        <v>144</v>
      </c>
      <c r="C149" s="53" t="s">
        <v>1214</v>
      </c>
      <c r="D149" s="58">
        <v>613</v>
      </c>
      <c r="E149" s="53" t="s">
        <v>162</v>
      </c>
      <c r="F149" s="54" t="s">
        <v>14576</v>
      </c>
      <c r="G149" s="54" t="s">
        <v>4843</v>
      </c>
      <c r="H149" s="54" t="s">
        <v>496</v>
      </c>
      <c r="I149" s="58">
        <v>148</v>
      </c>
      <c r="J149" s="53" t="s">
        <v>109</v>
      </c>
      <c r="K149" s="58">
        <v>148</v>
      </c>
      <c r="L149" s="54" t="s">
        <v>14577</v>
      </c>
      <c r="M149" s="54" t="s">
        <v>14577</v>
      </c>
      <c r="N149" s="54" t="s">
        <v>14577</v>
      </c>
      <c r="O149" s="55">
        <v>76.06</v>
      </c>
      <c r="P149" s="53" t="s">
        <v>432</v>
      </c>
      <c r="Q149" s="58">
        <v>2</v>
      </c>
      <c r="R149" s="54" t="s">
        <v>13179</v>
      </c>
      <c r="S149" s="58">
        <v>106</v>
      </c>
      <c r="T149" s="58">
        <v>8</v>
      </c>
      <c r="U149" s="53" t="s">
        <v>432</v>
      </c>
      <c r="V149" s="53" t="s">
        <v>491</v>
      </c>
      <c r="W149" s="53" t="s">
        <v>13025</v>
      </c>
      <c r="X149" s="53" t="s">
        <v>14578</v>
      </c>
      <c r="Y149" s="53" t="s">
        <v>14579</v>
      </c>
      <c r="Z149" s="53" t="s">
        <v>14579</v>
      </c>
      <c r="AA149" s="53" t="s">
        <v>14579</v>
      </c>
      <c r="AB149" s="56">
        <v>1.5</v>
      </c>
      <c r="AC149" s="53" t="s">
        <v>4807</v>
      </c>
      <c r="AD149" s="52">
        <v>148</v>
      </c>
      <c r="AE149" s="52">
        <v>148</v>
      </c>
      <c r="AF149" s="52">
        <v>148</v>
      </c>
      <c r="AG149" s="53" t="s">
        <v>14580</v>
      </c>
      <c r="AH149" s="53" t="s">
        <v>14581</v>
      </c>
      <c r="AI149" s="53" t="s">
        <v>14582</v>
      </c>
      <c r="AJ149" s="53" t="s">
        <v>14582</v>
      </c>
      <c r="AK149" s="56">
        <v>0.95</v>
      </c>
      <c r="AL149" s="53" t="s">
        <v>3392</v>
      </c>
      <c r="AM149" s="52">
        <v>153</v>
      </c>
      <c r="AN149" s="52">
        <v>153</v>
      </c>
      <c r="AO149" s="52">
        <v>153</v>
      </c>
      <c r="AP149" s="53" t="s">
        <v>14583</v>
      </c>
      <c r="AQ149" s="53" t="s">
        <v>14576</v>
      </c>
      <c r="AR149" s="53" t="s">
        <v>14584</v>
      </c>
      <c r="AS149" s="53" t="s">
        <v>6720</v>
      </c>
      <c r="AT149" s="56">
        <v>1</v>
      </c>
      <c r="AU149" s="53" t="s">
        <v>3322</v>
      </c>
      <c r="AV149" s="52">
        <v>151</v>
      </c>
      <c r="AW149" s="52">
        <v>151</v>
      </c>
      <c r="AX149" s="52">
        <v>151</v>
      </c>
      <c r="AY149" s="53" t="s">
        <v>14585</v>
      </c>
      <c r="AZ149" s="53" t="s">
        <v>432</v>
      </c>
      <c r="BA149" s="53" t="s">
        <v>2747</v>
      </c>
      <c r="BB149" s="53" t="s">
        <v>14586</v>
      </c>
      <c r="BC149" s="53" t="s">
        <v>496</v>
      </c>
      <c r="BD149" s="53" t="s">
        <v>491</v>
      </c>
      <c r="BE149" s="53"/>
      <c r="BF149" s="53" t="s">
        <v>4030</v>
      </c>
    </row>
    <row r="150" spans="1:58" ht="12.75" customHeight="1" x14ac:dyDescent="0.2">
      <c r="A150" s="58">
        <v>149</v>
      </c>
      <c r="B150" s="53" t="s">
        <v>94</v>
      </c>
      <c r="C150" s="53" t="s">
        <v>1280</v>
      </c>
      <c r="D150" s="58">
        <v>1228</v>
      </c>
      <c r="E150" s="53" t="s">
        <v>162</v>
      </c>
      <c r="F150" s="54" t="s">
        <v>14587</v>
      </c>
      <c r="G150" s="54" t="s">
        <v>4843</v>
      </c>
      <c r="H150" s="54" t="s">
        <v>496</v>
      </c>
      <c r="I150" s="58">
        <v>149</v>
      </c>
      <c r="J150" s="53" t="s">
        <v>109</v>
      </c>
      <c r="K150" s="58">
        <v>149</v>
      </c>
      <c r="L150" s="54" t="s">
        <v>14588</v>
      </c>
      <c r="M150" s="54" t="s">
        <v>14588</v>
      </c>
      <c r="N150" s="54" t="s">
        <v>14588</v>
      </c>
      <c r="O150" s="55">
        <v>75.98</v>
      </c>
      <c r="P150" s="53" t="s">
        <v>340</v>
      </c>
      <c r="Q150" s="58"/>
      <c r="R150" s="54"/>
      <c r="S150" s="58"/>
      <c r="T150" s="58">
        <v>1</v>
      </c>
      <c r="U150" s="53" t="s">
        <v>340</v>
      </c>
      <c r="V150" s="53" t="s">
        <v>491</v>
      </c>
      <c r="W150" s="53" t="s">
        <v>13025</v>
      </c>
      <c r="X150" s="53" t="s">
        <v>14589</v>
      </c>
      <c r="Y150" s="53" t="s">
        <v>14590</v>
      </c>
      <c r="Z150" s="53" t="s">
        <v>14590</v>
      </c>
      <c r="AA150" s="53" t="s">
        <v>14590</v>
      </c>
      <c r="AB150" s="56">
        <v>1.5</v>
      </c>
      <c r="AC150" s="53" t="s">
        <v>5663</v>
      </c>
      <c r="AD150" s="52">
        <v>175</v>
      </c>
      <c r="AE150" s="52">
        <v>175</v>
      </c>
      <c r="AF150" s="52">
        <v>175</v>
      </c>
      <c r="AG150" s="53" t="s">
        <v>14562</v>
      </c>
      <c r="AH150" s="53" t="s">
        <v>14563</v>
      </c>
      <c r="AI150" s="53" t="s">
        <v>4519</v>
      </c>
      <c r="AJ150" s="53" t="s">
        <v>4519</v>
      </c>
      <c r="AK150" s="56">
        <v>0.95</v>
      </c>
      <c r="AL150" s="53" t="s">
        <v>3167</v>
      </c>
      <c r="AM150" s="52">
        <v>119</v>
      </c>
      <c r="AN150" s="52">
        <v>119</v>
      </c>
      <c r="AO150" s="52">
        <v>119</v>
      </c>
      <c r="AP150" s="53" t="s">
        <v>14591</v>
      </c>
      <c r="AQ150" s="53" t="s">
        <v>14587</v>
      </c>
      <c r="AR150" s="53" t="s">
        <v>14592</v>
      </c>
      <c r="AS150" s="53" t="s">
        <v>14009</v>
      </c>
      <c r="AT150" s="56">
        <v>1</v>
      </c>
      <c r="AU150" s="53" t="s">
        <v>3278</v>
      </c>
      <c r="AV150" s="52">
        <v>114</v>
      </c>
      <c r="AW150" s="52">
        <v>114</v>
      </c>
      <c r="AX150" s="52">
        <v>114</v>
      </c>
      <c r="AY150" s="53" t="s">
        <v>14593</v>
      </c>
      <c r="AZ150" s="53" t="s">
        <v>340</v>
      </c>
      <c r="BA150" s="53" t="s">
        <v>2538</v>
      </c>
      <c r="BB150" s="53" t="s">
        <v>14594</v>
      </c>
      <c r="BC150" s="53" t="s">
        <v>496</v>
      </c>
      <c r="BD150" s="53" t="s">
        <v>491</v>
      </c>
      <c r="BE150" s="53"/>
      <c r="BF150" s="53" t="s">
        <v>4030</v>
      </c>
    </row>
    <row r="151" spans="1:58" ht="12.75" customHeight="1" x14ac:dyDescent="0.2">
      <c r="A151" s="58">
        <v>150</v>
      </c>
      <c r="B151" s="53" t="s">
        <v>77</v>
      </c>
      <c r="C151" s="53" t="s">
        <v>269</v>
      </c>
      <c r="D151" s="58">
        <v>724</v>
      </c>
      <c r="E151" s="53" t="s">
        <v>162</v>
      </c>
      <c r="F151" s="54" t="s">
        <v>14587</v>
      </c>
      <c r="G151" s="54" t="s">
        <v>4843</v>
      </c>
      <c r="H151" s="54" t="s">
        <v>496</v>
      </c>
      <c r="I151" s="58">
        <v>150</v>
      </c>
      <c r="J151" s="53" t="s">
        <v>109</v>
      </c>
      <c r="K151" s="58">
        <v>150</v>
      </c>
      <c r="L151" s="54" t="s">
        <v>14588</v>
      </c>
      <c r="M151" s="54" t="s">
        <v>14588</v>
      </c>
      <c r="N151" s="54" t="s">
        <v>14588</v>
      </c>
      <c r="O151" s="55">
        <v>75.98</v>
      </c>
      <c r="P151" s="53" t="s">
        <v>436</v>
      </c>
      <c r="Q151" s="58">
        <v>4</v>
      </c>
      <c r="R151" s="54" t="s">
        <v>13104</v>
      </c>
      <c r="S151" s="58">
        <v>179</v>
      </c>
      <c r="T151" s="58">
        <v>8</v>
      </c>
      <c r="U151" s="53" t="s">
        <v>436</v>
      </c>
      <c r="V151" s="53" t="s">
        <v>491</v>
      </c>
      <c r="W151" s="53" t="s">
        <v>13025</v>
      </c>
      <c r="X151" s="53" t="s">
        <v>14595</v>
      </c>
      <c r="Y151" s="53" t="s">
        <v>14596</v>
      </c>
      <c r="Z151" s="53" t="s">
        <v>14596</v>
      </c>
      <c r="AA151" s="53" t="s">
        <v>14596</v>
      </c>
      <c r="AB151" s="56">
        <v>1.5</v>
      </c>
      <c r="AC151" s="53" t="s">
        <v>5735</v>
      </c>
      <c r="AD151" s="52">
        <v>199</v>
      </c>
      <c r="AE151" s="52">
        <v>199</v>
      </c>
      <c r="AF151" s="52">
        <v>199</v>
      </c>
      <c r="AG151" s="53" t="s">
        <v>14597</v>
      </c>
      <c r="AH151" s="53" t="s">
        <v>14598</v>
      </c>
      <c r="AI151" s="53" t="s">
        <v>14599</v>
      </c>
      <c r="AJ151" s="53" t="s">
        <v>14599</v>
      </c>
      <c r="AK151" s="56">
        <v>0.95</v>
      </c>
      <c r="AL151" s="53" t="s">
        <v>3291</v>
      </c>
      <c r="AM151" s="52">
        <v>93</v>
      </c>
      <c r="AN151" s="52">
        <v>93</v>
      </c>
      <c r="AO151" s="52">
        <v>93</v>
      </c>
      <c r="AP151" s="53" t="s">
        <v>14591</v>
      </c>
      <c r="AQ151" s="53" t="s">
        <v>14587</v>
      </c>
      <c r="AR151" s="53" t="s">
        <v>14600</v>
      </c>
      <c r="AS151" s="53" t="s">
        <v>14601</v>
      </c>
      <c r="AT151" s="56">
        <v>1</v>
      </c>
      <c r="AU151" s="53" t="s">
        <v>3291</v>
      </c>
      <c r="AV151" s="52">
        <v>92</v>
      </c>
      <c r="AW151" s="52">
        <v>92</v>
      </c>
      <c r="AX151" s="52">
        <v>92</v>
      </c>
      <c r="AY151" s="53" t="s">
        <v>14602</v>
      </c>
      <c r="AZ151" s="53" t="s">
        <v>436</v>
      </c>
      <c r="BA151" s="53" t="s">
        <v>7692</v>
      </c>
      <c r="BB151" s="53" t="s">
        <v>14603</v>
      </c>
      <c r="BC151" s="53" t="s">
        <v>496</v>
      </c>
      <c r="BD151" s="53" t="s">
        <v>491</v>
      </c>
      <c r="BE151" s="53"/>
      <c r="BF151" s="53" t="s">
        <v>4030</v>
      </c>
    </row>
    <row r="152" spans="1:58" ht="12.75" customHeight="1" x14ac:dyDescent="0.2">
      <c r="A152" s="58">
        <v>151</v>
      </c>
      <c r="B152" s="53" t="s">
        <v>155</v>
      </c>
      <c r="C152" s="53" t="s">
        <v>1338</v>
      </c>
      <c r="D152" s="58">
        <v>253</v>
      </c>
      <c r="E152" s="53" t="s">
        <v>162</v>
      </c>
      <c r="F152" s="54" t="s">
        <v>14587</v>
      </c>
      <c r="G152" s="54" t="s">
        <v>4843</v>
      </c>
      <c r="H152" s="54" t="s">
        <v>496</v>
      </c>
      <c r="I152" s="58">
        <v>151</v>
      </c>
      <c r="J152" s="53" t="s">
        <v>109</v>
      </c>
      <c r="K152" s="58">
        <v>151</v>
      </c>
      <c r="L152" s="54" t="s">
        <v>14604</v>
      </c>
      <c r="M152" s="54" t="s">
        <v>14604</v>
      </c>
      <c r="N152" s="54" t="s">
        <v>14604</v>
      </c>
      <c r="O152" s="55">
        <v>75.98</v>
      </c>
      <c r="P152" s="53" t="s">
        <v>373</v>
      </c>
      <c r="Q152" s="58">
        <v>11</v>
      </c>
      <c r="R152" s="54" t="s">
        <v>13809</v>
      </c>
      <c r="S152" s="58">
        <v>391</v>
      </c>
      <c r="T152" s="58">
        <v>4</v>
      </c>
      <c r="U152" s="53" t="s">
        <v>373</v>
      </c>
      <c r="V152" s="53" t="s">
        <v>491</v>
      </c>
      <c r="W152" s="53" t="s">
        <v>13025</v>
      </c>
      <c r="X152" s="53" t="s">
        <v>14538</v>
      </c>
      <c r="Y152" s="53" t="s">
        <v>14539</v>
      </c>
      <c r="Z152" s="53" t="s">
        <v>14539</v>
      </c>
      <c r="AA152" s="53" t="s">
        <v>14539</v>
      </c>
      <c r="AB152" s="56">
        <v>1.5</v>
      </c>
      <c r="AC152" s="53" t="s">
        <v>5486</v>
      </c>
      <c r="AD152" s="52">
        <v>166</v>
      </c>
      <c r="AE152" s="52">
        <v>166</v>
      </c>
      <c r="AF152" s="52">
        <v>166</v>
      </c>
      <c r="AG152" s="53" t="s">
        <v>14605</v>
      </c>
      <c r="AH152" s="53" t="s">
        <v>14606</v>
      </c>
      <c r="AI152" s="53" t="s">
        <v>14607</v>
      </c>
      <c r="AJ152" s="53" t="s">
        <v>14607</v>
      </c>
      <c r="AK152" s="56">
        <v>0.95</v>
      </c>
      <c r="AL152" s="53" t="s">
        <v>3167</v>
      </c>
      <c r="AM152" s="52">
        <v>123</v>
      </c>
      <c r="AN152" s="52">
        <v>123</v>
      </c>
      <c r="AO152" s="52">
        <v>123</v>
      </c>
      <c r="AP152" s="53" t="s">
        <v>14591</v>
      </c>
      <c r="AQ152" s="53" t="s">
        <v>14587</v>
      </c>
      <c r="AR152" s="53" t="s">
        <v>14608</v>
      </c>
      <c r="AS152" s="53" t="s">
        <v>14609</v>
      </c>
      <c r="AT152" s="56">
        <v>1</v>
      </c>
      <c r="AU152" s="53" t="s">
        <v>3680</v>
      </c>
      <c r="AV152" s="52">
        <v>132</v>
      </c>
      <c r="AW152" s="52">
        <v>132</v>
      </c>
      <c r="AX152" s="52">
        <v>132</v>
      </c>
      <c r="AY152" s="53" t="s">
        <v>14610</v>
      </c>
      <c r="AZ152" s="53" t="s">
        <v>373</v>
      </c>
      <c r="BA152" s="53" t="s">
        <v>3622</v>
      </c>
      <c r="BB152" s="53" t="s">
        <v>14611</v>
      </c>
      <c r="BC152" s="53" t="s">
        <v>496</v>
      </c>
      <c r="BD152" s="53" t="s">
        <v>491</v>
      </c>
      <c r="BE152" s="53"/>
      <c r="BF152" s="53" t="s">
        <v>4030</v>
      </c>
    </row>
    <row r="153" spans="1:58" ht="12.75" customHeight="1" x14ac:dyDescent="0.2">
      <c r="A153" s="58">
        <v>152</v>
      </c>
      <c r="B153" s="53" t="s">
        <v>148</v>
      </c>
      <c r="C153" s="53" t="s">
        <v>1449</v>
      </c>
      <c r="D153" s="58">
        <v>651</v>
      </c>
      <c r="E153" s="53" t="s">
        <v>162</v>
      </c>
      <c r="F153" s="54" t="s">
        <v>14612</v>
      </c>
      <c r="G153" s="54" t="s">
        <v>4843</v>
      </c>
      <c r="H153" s="54" t="s">
        <v>496</v>
      </c>
      <c r="I153" s="58">
        <v>152</v>
      </c>
      <c r="J153" s="53" t="s">
        <v>109</v>
      </c>
      <c r="K153" s="58">
        <v>152</v>
      </c>
      <c r="L153" s="54" t="s">
        <v>14613</v>
      </c>
      <c r="M153" s="54" t="s">
        <v>14613</v>
      </c>
      <c r="N153" s="54" t="s">
        <v>14613</v>
      </c>
      <c r="O153" s="55">
        <v>75.98</v>
      </c>
      <c r="P153" s="53" t="s">
        <v>434</v>
      </c>
      <c r="Q153" s="58">
        <v>16</v>
      </c>
      <c r="R153" s="54" t="s">
        <v>13311</v>
      </c>
      <c r="S153" s="58">
        <v>430</v>
      </c>
      <c r="T153" s="58">
        <v>3</v>
      </c>
      <c r="U153" s="53" t="s">
        <v>434</v>
      </c>
      <c r="V153" s="53" t="s">
        <v>491</v>
      </c>
      <c r="W153" s="53" t="s">
        <v>13025</v>
      </c>
      <c r="X153" s="53" t="s">
        <v>14614</v>
      </c>
      <c r="Y153" s="53" t="s">
        <v>14615</v>
      </c>
      <c r="Z153" s="53" t="s">
        <v>14615</v>
      </c>
      <c r="AA153" s="53" t="s">
        <v>14615</v>
      </c>
      <c r="AB153" s="56">
        <v>1.5</v>
      </c>
      <c r="AC153" s="53" t="s">
        <v>4366</v>
      </c>
      <c r="AD153" s="52">
        <v>164</v>
      </c>
      <c r="AE153" s="52">
        <v>164</v>
      </c>
      <c r="AF153" s="52">
        <v>164</v>
      </c>
      <c r="AG153" s="53" t="s">
        <v>14616</v>
      </c>
      <c r="AH153" s="53" t="s">
        <v>14617</v>
      </c>
      <c r="AI153" s="53" t="s">
        <v>14618</v>
      </c>
      <c r="AJ153" s="53" t="s">
        <v>14618</v>
      </c>
      <c r="AK153" s="56">
        <v>0.95</v>
      </c>
      <c r="AL153" s="53" t="s">
        <v>3680</v>
      </c>
      <c r="AM153" s="52">
        <v>141</v>
      </c>
      <c r="AN153" s="52">
        <v>141</v>
      </c>
      <c r="AO153" s="52">
        <v>141</v>
      </c>
      <c r="AP153" s="53" t="s">
        <v>14619</v>
      </c>
      <c r="AQ153" s="53" t="s">
        <v>14612</v>
      </c>
      <c r="AR153" s="53" t="s">
        <v>14620</v>
      </c>
      <c r="AS153" s="53" t="s">
        <v>6720</v>
      </c>
      <c r="AT153" s="56">
        <v>1</v>
      </c>
      <c r="AU153" s="53" t="s">
        <v>3519</v>
      </c>
      <c r="AV153" s="52">
        <v>135</v>
      </c>
      <c r="AW153" s="52">
        <v>135</v>
      </c>
      <c r="AX153" s="52">
        <v>135</v>
      </c>
      <c r="AY153" s="53" t="s">
        <v>14621</v>
      </c>
      <c r="AZ153" s="53" t="s">
        <v>434</v>
      </c>
      <c r="BA153" s="53" t="s">
        <v>3562</v>
      </c>
      <c r="BB153" s="53" t="s">
        <v>14622</v>
      </c>
      <c r="BC153" s="53" t="s">
        <v>496</v>
      </c>
      <c r="BD153" s="53" t="s">
        <v>491</v>
      </c>
      <c r="BE153" s="53"/>
      <c r="BF153" s="53" t="s">
        <v>4030</v>
      </c>
    </row>
    <row r="154" spans="1:58" ht="12.75" customHeight="1" x14ac:dyDescent="0.2">
      <c r="A154" s="58">
        <v>153</v>
      </c>
      <c r="B154" s="53" t="s">
        <v>27</v>
      </c>
      <c r="C154" s="53" t="s">
        <v>633</v>
      </c>
      <c r="D154" s="58">
        <v>487</v>
      </c>
      <c r="E154" s="53" t="s">
        <v>162</v>
      </c>
      <c r="F154" s="54" t="s">
        <v>10186</v>
      </c>
      <c r="G154" s="54" t="s">
        <v>4843</v>
      </c>
      <c r="H154" s="54" t="s">
        <v>496</v>
      </c>
      <c r="I154" s="58">
        <v>153</v>
      </c>
      <c r="J154" s="53" t="s">
        <v>109</v>
      </c>
      <c r="K154" s="58">
        <v>153</v>
      </c>
      <c r="L154" s="54" t="s">
        <v>14623</v>
      </c>
      <c r="M154" s="54" t="s">
        <v>14623</v>
      </c>
      <c r="N154" s="54" t="s">
        <v>14623</v>
      </c>
      <c r="O154" s="55">
        <v>75.89</v>
      </c>
      <c r="P154" s="53" t="s">
        <v>405</v>
      </c>
      <c r="Q154" s="58">
        <v>13</v>
      </c>
      <c r="R154" s="54" t="s">
        <v>13375</v>
      </c>
      <c r="S154" s="58">
        <v>417</v>
      </c>
      <c r="T154" s="58">
        <v>3</v>
      </c>
      <c r="U154" s="53" t="s">
        <v>405</v>
      </c>
      <c r="V154" s="53" t="s">
        <v>491</v>
      </c>
      <c r="W154" s="53" t="s">
        <v>13025</v>
      </c>
      <c r="X154" s="53" t="s">
        <v>14538</v>
      </c>
      <c r="Y154" s="53" t="s">
        <v>14539</v>
      </c>
      <c r="Z154" s="53" t="s">
        <v>14539</v>
      </c>
      <c r="AA154" s="53" t="s">
        <v>14539</v>
      </c>
      <c r="AB154" s="56">
        <v>1.5</v>
      </c>
      <c r="AC154" s="53" t="s">
        <v>5486</v>
      </c>
      <c r="AD154" s="52">
        <v>167</v>
      </c>
      <c r="AE154" s="52">
        <v>167</v>
      </c>
      <c r="AF154" s="52">
        <v>167</v>
      </c>
      <c r="AG154" s="53" t="s">
        <v>14624</v>
      </c>
      <c r="AH154" s="53" t="s">
        <v>14625</v>
      </c>
      <c r="AI154" s="53" t="s">
        <v>9047</v>
      </c>
      <c r="AJ154" s="53" t="s">
        <v>9047</v>
      </c>
      <c r="AK154" s="56">
        <v>0.95</v>
      </c>
      <c r="AL154" s="53" t="s">
        <v>3240</v>
      </c>
      <c r="AM154" s="52">
        <v>137</v>
      </c>
      <c r="AN154" s="52">
        <v>137</v>
      </c>
      <c r="AO154" s="52">
        <v>137</v>
      </c>
      <c r="AP154" s="53" t="s">
        <v>14626</v>
      </c>
      <c r="AQ154" s="53" t="s">
        <v>10186</v>
      </c>
      <c r="AR154" s="53" t="s">
        <v>6038</v>
      </c>
      <c r="AS154" s="53" t="s">
        <v>4702</v>
      </c>
      <c r="AT154" s="56">
        <v>1</v>
      </c>
      <c r="AU154" s="53" t="s">
        <v>3519</v>
      </c>
      <c r="AV154" s="52">
        <v>137</v>
      </c>
      <c r="AW154" s="52">
        <v>137</v>
      </c>
      <c r="AX154" s="52">
        <v>137</v>
      </c>
      <c r="AY154" s="53" t="s">
        <v>14627</v>
      </c>
      <c r="AZ154" s="53" t="s">
        <v>405</v>
      </c>
      <c r="BA154" s="53" t="s">
        <v>2832</v>
      </c>
      <c r="BB154" s="53" t="s">
        <v>14628</v>
      </c>
      <c r="BC154" s="53" t="s">
        <v>496</v>
      </c>
      <c r="BD154" s="53" t="s">
        <v>491</v>
      </c>
      <c r="BE154" s="53"/>
      <c r="BF154" s="53" t="s">
        <v>4030</v>
      </c>
    </row>
    <row r="155" spans="1:58" ht="12.75" customHeight="1" x14ac:dyDescent="0.2">
      <c r="A155" s="58">
        <v>154</v>
      </c>
      <c r="B155" s="53" t="s">
        <v>1398</v>
      </c>
      <c r="C155" s="53" t="s">
        <v>1399</v>
      </c>
      <c r="D155" s="58">
        <v>486</v>
      </c>
      <c r="E155" s="53" t="s">
        <v>162</v>
      </c>
      <c r="F155" s="54" t="s">
        <v>14629</v>
      </c>
      <c r="G155" s="54" t="s">
        <v>4843</v>
      </c>
      <c r="H155" s="54" t="s">
        <v>496</v>
      </c>
      <c r="I155" s="58">
        <v>154</v>
      </c>
      <c r="J155" s="53" t="s">
        <v>109</v>
      </c>
      <c r="K155" s="58">
        <v>154</v>
      </c>
      <c r="L155" s="54" t="s">
        <v>14630</v>
      </c>
      <c r="M155" s="54" t="s">
        <v>14630</v>
      </c>
      <c r="N155" s="54" t="s">
        <v>14630</v>
      </c>
      <c r="O155" s="55">
        <v>75.849999999999994</v>
      </c>
      <c r="P155" s="53" t="s">
        <v>405</v>
      </c>
      <c r="Q155" s="58">
        <v>13</v>
      </c>
      <c r="R155" s="54" t="s">
        <v>13375</v>
      </c>
      <c r="S155" s="58">
        <v>417</v>
      </c>
      <c r="T155" s="58">
        <v>4</v>
      </c>
      <c r="U155" s="53" t="s">
        <v>405</v>
      </c>
      <c r="V155" s="53" t="s">
        <v>491</v>
      </c>
      <c r="W155" s="53" t="s">
        <v>13025</v>
      </c>
      <c r="X155" s="53" t="s">
        <v>14631</v>
      </c>
      <c r="Y155" s="53" t="s">
        <v>14632</v>
      </c>
      <c r="Z155" s="53" t="s">
        <v>14632</v>
      </c>
      <c r="AA155" s="53" t="s">
        <v>14632</v>
      </c>
      <c r="AB155" s="56">
        <v>1.5</v>
      </c>
      <c r="AC155" s="53" t="s">
        <v>4366</v>
      </c>
      <c r="AD155" s="52">
        <v>161</v>
      </c>
      <c r="AE155" s="52">
        <v>161</v>
      </c>
      <c r="AF155" s="52">
        <v>161</v>
      </c>
      <c r="AG155" s="53" t="s">
        <v>14633</v>
      </c>
      <c r="AH155" s="53" t="s">
        <v>14634</v>
      </c>
      <c r="AI155" s="53" t="s">
        <v>13456</v>
      </c>
      <c r="AJ155" s="53" t="s">
        <v>13456</v>
      </c>
      <c r="AK155" s="56">
        <v>0.95</v>
      </c>
      <c r="AL155" s="53" t="s">
        <v>3680</v>
      </c>
      <c r="AM155" s="52">
        <v>143</v>
      </c>
      <c r="AN155" s="52">
        <v>143</v>
      </c>
      <c r="AO155" s="52">
        <v>143</v>
      </c>
      <c r="AP155" s="53" t="s">
        <v>14635</v>
      </c>
      <c r="AQ155" s="53" t="s">
        <v>14629</v>
      </c>
      <c r="AR155" s="53" t="s">
        <v>14636</v>
      </c>
      <c r="AS155" s="53" t="s">
        <v>7558</v>
      </c>
      <c r="AT155" s="56">
        <v>1</v>
      </c>
      <c r="AU155" s="53" t="s">
        <v>3334</v>
      </c>
      <c r="AV155" s="52">
        <v>144</v>
      </c>
      <c r="AW155" s="52">
        <v>144</v>
      </c>
      <c r="AX155" s="52">
        <v>144</v>
      </c>
      <c r="AY155" s="53" t="s">
        <v>14637</v>
      </c>
      <c r="AZ155" s="53" t="s">
        <v>405</v>
      </c>
      <c r="BA155" s="53" t="s">
        <v>2832</v>
      </c>
      <c r="BB155" s="53" t="s">
        <v>14638</v>
      </c>
      <c r="BC155" s="53" t="s">
        <v>496</v>
      </c>
      <c r="BD155" s="53" t="s">
        <v>491</v>
      </c>
      <c r="BE155" s="53"/>
      <c r="BF155" s="53" t="s">
        <v>4030</v>
      </c>
    </row>
    <row r="156" spans="1:58" ht="12.75" customHeight="1" x14ac:dyDescent="0.2">
      <c r="A156" s="58">
        <v>155</v>
      </c>
      <c r="B156" s="53" t="s">
        <v>9</v>
      </c>
      <c r="C156" s="53" t="s">
        <v>1578</v>
      </c>
      <c r="D156" s="58">
        <v>1025</v>
      </c>
      <c r="E156" s="53" t="s">
        <v>162</v>
      </c>
      <c r="F156" s="54" t="s">
        <v>14639</v>
      </c>
      <c r="G156" s="54" t="s">
        <v>4402</v>
      </c>
      <c r="H156" s="54" t="s">
        <v>496</v>
      </c>
      <c r="I156" s="58">
        <v>155</v>
      </c>
      <c r="J156" s="53" t="s">
        <v>109</v>
      </c>
      <c r="K156" s="58">
        <v>155</v>
      </c>
      <c r="L156" s="54" t="s">
        <v>14640</v>
      </c>
      <c r="M156" s="54" t="s">
        <v>14640</v>
      </c>
      <c r="N156" s="54" t="s">
        <v>14640</v>
      </c>
      <c r="O156" s="55">
        <v>75.83</v>
      </c>
      <c r="P156" s="53" t="s">
        <v>462</v>
      </c>
      <c r="Q156" s="58">
        <v>14</v>
      </c>
      <c r="R156" s="54" t="s">
        <v>13618</v>
      </c>
      <c r="S156" s="58">
        <v>423</v>
      </c>
      <c r="T156" s="58">
        <v>4</v>
      </c>
      <c r="U156" s="53" t="s">
        <v>462</v>
      </c>
      <c r="V156" s="53" t="s">
        <v>491</v>
      </c>
      <c r="W156" s="53" t="s">
        <v>13025</v>
      </c>
      <c r="X156" s="53" t="s">
        <v>14641</v>
      </c>
      <c r="Y156" s="53" t="s">
        <v>14642</v>
      </c>
      <c r="Z156" s="53" t="s">
        <v>14642</v>
      </c>
      <c r="AA156" s="53" t="s">
        <v>14642</v>
      </c>
      <c r="AB156" s="56">
        <v>1.5</v>
      </c>
      <c r="AC156" s="53" t="s">
        <v>5377</v>
      </c>
      <c r="AD156" s="52">
        <v>213</v>
      </c>
      <c r="AE156" s="52">
        <v>213</v>
      </c>
      <c r="AF156" s="52">
        <v>213</v>
      </c>
      <c r="AG156" s="53" t="s">
        <v>14643</v>
      </c>
      <c r="AH156" s="53" t="s">
        <v>14644</v>
      </c>
      <c r="AI156" s="53" t="s">
        <v>14645</v>
      </c>
      <c r="AJ156" s="53" t="s">
        <v>14645</v>
      </c>
      <c r="AK156" s="56">
        <v>0.95</v>
      </c>
      <c r="AL156" s="53" t="s">
        <v>2839</v>
      </c>
      <c r="AM156" s="52">
        <v>85</v>
      </c>
      <c r="AN156" s="52">
        <v>85</v>
      </c>
      <c r="AO156" s="52">
        <v>85</v>
      </c>
      <c r="AP156" s="53" t="s">
        <v>14646</v>
      </c>
      <c r="AQ156" s="53" t="s">
        <v>14639</v>
      </c>
      <c r="AR156" s="53" t="s">
        <v>14647</v>
      </c>
      <c r="AS156" s="53" t="s">
        <v>10827</v>
      </c>
      <c r="AT156" s="56">
        <v>1</v>
      </c>
      <c r="AU156" s="53" t="s">
        <v>3307</v>
      </c>
      <c r="AV156" s="52">
        <v>81</v>
      </c>
      <c r="AW156" s="52">
        <v>81</v>
      </c>
      <c r="AX156" s="52">
        <v>81</v>
      </c>
      <c r="AY156" s="53" t="s">
        <v>14648</v>
      </c>
      <c r="AZ156" s="53" t="s">
        <v>462</v>
      </c>
      <c r="BA156" s="53" t="s">
        <v>2652</v>
      </c>
      <c r="BB156" s="53" t="s">
        <v>14649</v>
      </c>
      <c r="BC156" s="53" t="s">
        <v>496</v>
      </c>
      <c r="BD156" s="53" t="s">
        <v>491</v>
      </c>
      <c r="BE156" s="53"/>
      <c r="BF156" s="53" t="s">
        <v>4030</v>
      </c>
    </row>
    <row r="157" spans="1:58" ht="12.75" customHeight="1" x14ac:dyDescent="0.2">
      <c r="A157" s="58">
        <v>156</v>
      </c>
      <c r="B157" s="53" t="s">
        <v>147</v>
      </c>
      <c r="C157" s="53" t="s">
        <v>1563</v>
      </c>
      <c r="D157" s="58">
        <v>956</v>
      </c>
      <c r="E157" s="53" t="s">
        <v>162</v>
      </c>
      <c r="F157" s="54" t="s">
        <v>14650</v>
      </c>
      <c r="G157" s="54" t="s">
        <v>4402</v>
      </c>
      <c r="H157" s="54" t="s">
        <v>496</v>
      </c>
      <c r="I157" s="58">
        <v>156</v>
      </c>
      <c r="J157" s="53" t="s">
        <v>109</v>
      </c>
      <c r="K157" s="58">
        <v>156</v>
      </c>
      <c r="L157" s="54" t="s">
        <v>14651</v>
      </c>
      <c r="M157" s="54" t="s">
        <v>14651</v>
      </c>
      <c r="N157" s="54" t="s">
        <v>14651</v>
      </c>
      <c r="O157" s="55">
        <v>75.72</v>
      </c>
      <c r="P157" s="53" t="s">
        <v>456</v>
      </c>
      <c r="Q157" s="58">
        <v>9</v>
      </c>
      <c r="R157" s="54" t="s">
        <v>13430</v>
      </c>
      <c r="S157" s="58">
        <v>348</v>
      </c>
      <c r="T157" s="58">
        <v>4</v>
      </c>
      <c r="U157" s="53" t="s">
        <v>456</v>
      </c>
      <c r="V157" s="53" t="s">
        <v>491</v>
      </c>
      <c r="W157" s="53" t="s">
        <v>13025</v>
      </c>
      <c r="X157" s="53" t="s">
        <v>14652</v>
      </c>
      <c r="Y157" s="53" t="s">
        <v>14653</v>
      </c>
      <c r="Z157" s="53" t="s">
        <v>14653</v>
      </c>
      <c r="AA157" s="53" t="s">
        <v>14653</v>
      </c>
      <c r="AB157" s="56">
        <v>1.5</v>
      </c>
      <c r="AC157" s="53" t="s">
        <v>4739</v>
      </c>
      <c r="AD157" s="52">
        <v>129</v>
      </c>
      <c r="AE157" s="52">
        <v>129</v>
      </c>
      <c r="AF157" s="52">
        <v>129</v>
      </c>
      <c r="AG157" s="53" t="s">
        <v>14643</v>
      </c>
      <c r="AH157" s="53" t="s">
        <v>14644</v>
      </c>
      <c r="AI157" s="53" t="s">
        <v>14654</v>
      </c>
      <c r="AJ157" s="53" t="s">
        <v>14654</v>
      </c>
      <c r="AK157" s="56">
        <v>0.95</v>
      </c>
      <c r="AL157" s="53" t="s">
        <v>4254</v>
      </c>
      <c r="AM157" s="52">
        <v>193</v>
      </c>
      <c r="AN157" s="52">
        <v>193</v>
      </c>
      <c r="AO157" s="52">
        <v>193</v>
      </c>
      <c r="AP157" s="53" t="s">
        <v>14655</v>
      </c>
      <c r="AQ157" s="53" t="s">
        <v>14650</v>
      </c>
      <c r="AR157" s="53" t="s">
        <v>14656</v>
      </c>
      <c r="AS157" s="53" t="s">
        <v>3145</v>
      </c>
      <c r="AT157" s="56">
        <v>1</v>
      </c>
      <c r="AU157" s="53" t="s">
        <v>4254</v>
      </c>
      <c r="AV157" s="52">
        <v>190</v>
      </c>
      <c r="AW157" s="52">
        <v>190</v>
      </c>
      <c r="AX157" s="52">
        <v>190</v>
      </c>
      <c r="AY157" s="53" t="s">
        <v>14657</v>
      </c>
      <c r="AZ157" s="53" t="s">
        <v>456</v>
      </c>
      <c r="BA157" s="53" t="s">
        <v>2775</v>
      </c>
      <c r="BB157" s="53" t="s">
        <v>14658</v>
      </c>
      <c r="BC157" s="53" t="s">
        <v>496</v>
      </c>
      <c r="BD157" s="53" t="s">
        <v>491</v>
      </c>
      <c r="BE157" s="53"/>
      <c r="BF157" s="53" t="s">
        <v>4030</v>
      </c>
    </row>
    <row r="158" spans="1:58" ht="12.75" customHeight="1" x14ac:dyDescent="0.2">
      <c r="A158" s="58">
        <v>157</v>
      </c>
      <c r="B158" s="53" t="s">
        <v>1459</v>
      </c>
      <c r="C158" s="53" t="s">
        <v>260</v>
      </c>
      <c r="D158" s="58">
        <v>686</v>
      </c>
      <c r="E158" s="53" t="s">
        <v>162</v>
      </c>
      <c r="F158" s="54" t="s">
        <v>14659</v>
      </c>
      <c r="G158" s="54" t="s">
        <v>4742</v>
      </c>
      <c r="H158" s="54" t="s">
        <v>496</v>
      </c>
      <c r="I158" s="58">
        <v>157</v>
      </c>
      <c r="J158" s="53" t="s">
        <v>109</v>
      </c>
      <c r="K158" s="58">
        <v>157</v>
      </c>
      <c r="L158" s="54" t="s">
        <v>14660</v>
      </c>
      <c r="M158" s="54" t="s">
        <v>14660</v>
      </c>
      <c r="N158" s="54" t="s">
        <v>14660</v>
      </c>
      <c r="O158" s="55">
        <v>75.510000000000005</v>
      </c>
      <c r="P158" s="53" t="s">
        <v>435</v>
      </c>
      <c r="Q158" s="58">
        <v>5</v>
      </c>
      <c r="R158" s="54" t="s">
        <v>13202</v>
      </c>
      <c r="S158" s="58">
        <v>204</v>
      </c>
      <c r="T158" s="58">
        <v>6</v>
      </c>
      <c r="U158" s="53" t="s">
        <v>435</v>
      </c>
      <c r="V158" s="53" t="s">
        <v>491</v>
      </c>
      <c r="W158" s="53" t="s">
        <v>13025</v>
      </c>
      <c r="X158" s="53" t="s">
        <v>14661</v>
      </c>
      <c r="Y158" s="53" t="s">
        <v>14662</v>
      </c>
      <c r="Z158" s="53" t="s">
        <v>14662</v>
      </c>
      <c r="AA158" s="53" t="s">
        <v>14662</v>
      </c>
      <c r="AB158" s="56">
        <v>1.5</v>
      </c>
      <c r="AC158" s="53" t="s">
        <v>4402</v>
      </c>
      <c r="AD158" s="52">
        <v>111</v>
      </c>
      <c r="AE158" s="52">
        <v>111</v>
      </c>
      <c r="AF158" s="52">
        <v>111</v>
      </c>
      <c r="AG158" s="53" t="s">
        <v>14663</v>
      </c>
      <c r="AH158" s="53" t="s">
        <v>14664</v>
      </c>
      <c r="AI158" s="53" t="s">
        <v>14665</v>
      </c>
      <c r="AJ158" s="53" t="s">
        <v>14665</v>
      </c>
      <c r="AK158" s="56">
        <v>0.95</v>
      </c>
      <c r="AL158" s="53" t="s">
        <v>4742</v>
      </c>
      <c r="AM158" s="52">
        <v>207</v>
      </c>
      <c r="AN158" s="52">
        <v>207</v>
      </c>
      <c r="AO158" s="52">
        <v>207</v>
      </c>
      <c r="AP158" s="53" t="s">
        <v>14666</v>
      </c>
      <c r="AQ158" s="53" t="s">
        <v>14659</v>
      </c>
      <c r="AR158" s="53" t="s">
        <v>8188</v>
      </c>
      <c r="AS158" s="53" t="s">
        <v>2928</v>
      </c>
      <c r="AT158" s="56">
        <v>1</v>
      </c>
      <c r="AU158" s="53" t="s">
        <v>4723</v>
      </c>
      <c r="AV158" s="52">
        <v>201</v>
      </c>
      <c r="AW158" s="52">
        <v>201</v>
      </c>
      <c r="AX158" s="52">
        <v>201</v>
      </c>
      <c r="AY158" s="53" t="s">
        <v>14667</v>
      </c>
      <c r="AZ158" s="53" t="s">
        <v>435</v>
      </c>
      <c r="BA158" s="53" t="s">
        <v>2816</v>
      </c>
      <c r="BB158" s="53" t="s">
        <v>14668</v>
      </c>
      <c r="BC158" s="53" t="s">
        <v>496</v>
      </c>
      <c r="BD158" s="53" t="s">
        <v>491</v>
      </c>
      <c r="BE158" s="53"/>
      <c r="BF158" s="53" t="s">
        <v>4030</v>
      </c>
    </row>
    <row r="159" spans="1:58" ht="12.75" customHeight="1" x14ac:dyDescent="0.2">
      <c r="A159" s="58">
        <v>158</v>
      </c>
      <c r="B159" s="53" t="s">
        <v>1597</v>
      </c>
      <c r="C159" s="53" t="s">
        <v>232</v>
      </c>
      <c r="D159" s="58">
        <v>1078</v>
      </c>
      <c r="E159" s="53" t="s">
        <v>162</v>
      </c>
      <c r="F159" s="54" t="s">
        <v>14669</v>
      </c>
      <c r="G159" s="54" t="s">
        <v>4742</v>
      </c>
      <c r="H159" s="54" t="s">
        <v>496</v>
      </c>
      <c r="I159" s="58">
        <v>158</v>
      </c>
      <c r="J159" s="53" t="s">
        <v>109</v>
      </c>
      <c r="K159" s="58">
        <v>158</v>
      </c>
      <c r="L159" s="54" t="s">
        <v>14670</v>
      </c>
      <c r="M159" s="54" t="s">
        <v>14670</v>
      </c>
      <c r="N159" s="54" t="s">
        <v>14670</v>
      </c>
      <c r="O159" s="55">
        <v>75.48</v>
      </c>
      <c r="P159" s="53" t="s">
        <v>466</v>
      </c>
      <c r="Q159" s="58">
        <v>27</v>
      </c>
      <c r="R159" s="54" t="s">
        <v>13943</v>
      </c>
      <c r="S159" s="58">
        <v>692</v>
      </c>
      <c r="T159" s="58">
        <v>2</v>
      </c>
      <c r="U159" s="53" t="s">
        <v>466</v>
      </c>
      <c r="V159" s="53" t="s">
        <v>491</v>
      </c>
      <c r="W159" s="53" t="s">
        <v>13025</v>
      </c>
      <c r="X159" s="53" t="s">
        <v>14671</v>
      </c>
      <c r="Y159" s="53" t="s">
        <v>14672</v>
      </c>
      <c r="Z159" s="53" t="s">
        <v>14672</v>
      </c>
      <c r="AA159" s="53" t="s">
        <v>14672</v>
      </c>
      <c r="AB159" s="56">
        <v>1.5</v>
      </c>
      <c r="AC159" s="53" t="s">
        <v>4366</v>
      </c>
      <c r="AD159" s="52">
        <v>162</v>
      </c>
      <c r="AE159" s="52">
        <v>162</v>
      </c>
      <c r="AF159" s="52">
        <v>162</v>
      </c>
      <c r="AG159" s="53" t="s">
        <v>14673</v>
      </c>
      <c r="AH159" s="53" t="s">
        <v>14674</v>
      </c>
      <c r="AI159" s="53" t="s">
        <v>14675</v>
      </c>
      <c r="AJ159" s="53" t="s">
        <v>14675</v>
      </c>
      <c r="AK159" s="56">
        <v>0.95</v>
      </c>
      <c r="AL159" s="53" t="s">
        <v>3334</v>
      </c>
      <c r="AM159" s="52">
        <v>149</v>
      </c>
      <c r="AN159" s="52">
        <v>149</v>
      </c>
      <c r="AO159" s="52">
        <v>149</v>
      </c>
      <c r="AP159" s="53" t="s">
        <v>14676</v>
      </c>
      <c r="AQ159" s="53" t="s">
        <v>14669</v>
      </c>
      <c r="AR159" s="53" t="s">
        <v>14677</v>
      </c>
      <c r="AS159" s="53" t="s">
        <v>6166</v>
      </c>
      <c r="AT159" s="56">
        <v>1</v>
      </c>
      <c r="AU159" s="53" t="s">
        <v>3791</v>
      </c>
      <c r="AV159" s="52">
        <v>155</v>
      </c>
      <c r="AW159" s="52">
        <v>155</v>
      </c>
      <c r="AX159" s="52">
        <v>155</v>
      </c>
      <c r="AY159" s="53" t="s">
        <v>14678</v>
      </c>
      <c r="AZ159" s="53" t="s">
        <v>466</v>
      </c>
      <c r="BA159" s="53" t="s">
        <v>2637</v>
      </c>
      <c r="BB159" s="53" t="s">
        <v>14679</v>
      </c>
      <c r="BC159" s="53" t="s">
        <v>496</v>
      </c>
      <c r="BD159" s="53" t="s">
        <v>491</v>
      </c>
      <c r="BE159" s="53"/>
      <c r="BF159" s="53" t="s">
        <v>4030</v>
      </c>
    </row>
    <row r="160" spans="1:58" ht="12.75" customHeight="1" x14ac:dyDescent="0.2">
      <c r="A160" s="58">
        <v>159</v>
      </c>
      <c r="B160" s="53" t="s">
        <v>77</v>
      </c>
      <c r="C160" s="53" t="s">
        <v>1450</v>
      </c>
      <c r="D160" s="58">
        <v>646</v>
      </c>
      <c r="E160" s="53" t="s">
        <v>162</v>
      </c>
      <c r="F160" s="54" t="s">
        <v>14669</v>
      </c>
      <c r="G160" s="54" t="s">
        <v>4742</v>
      </c>
      <c r="H160" s="54" t="s">
        <v>496</v>
      </c>
      <c r="I160" s="58">
        <v>159</v>
      </c>
      <c r="J160" s="53" t="s">
        <v>109</v>
      </c>
      <c r="K160" s="58">
        <v>159</v>
      </c>
      <c r="L160" s="54" t="s">
        <v>14680</v>
      </c>
      <c r="M160" s="54" t="s">
        <v>14680</v>
      </c>
      <c r="N160" s="54" t="s">
        <v>14680</v>
      </c>
      <c r="O160" s="55">
        <v>75.48</v>
      </c>
      <c r="P160" s="53" t="s">
        <v>434</v>
      </c>
      <c r="Q160" s="58">
        <v>16</v>
      </c>
      <c r="R160" s="54" t="s">
        <v>13311</v>
      </c>
      <c r="S160" s="58">
        <v>430</v>
      </c>
      <c r="T160" s="58">
        <v>4</v>
      </c>
      <c r="U160" s="53" t="s">
        <v>434</v>
      </c>
      <c r="V160" s="53" t="s">
        <v>491</v>
      </c>
      <c r="W160" s="53" t="s">
        <v>13025</v>
      </c>
      <c r="X160" s="53" t="s">
        <v>14681</v>
      </c>
      <c r="Y160" s="53" t="s">
        <v>14682</v>
      </c>
      <c r="Z160" s="53" t="s">
        <v>14682</v>
      </c>
      <c r="AA160" s="53" t="s">
        <v>14682</v>
      </c>
      <c r="AB160" s="56">
        <v>1.5</v>
      </c>
      <c r="AC160" s="53" t="s">
        <v>5486</v>
      </c>
      <c r="AD160" s="52">
        <v>168</v>
      </c>
      <c r="AE160" s="52">
        <v>168</v>
      </c>
      <c r="AF160" s="52">
        <v>168</v>
      </c>
      <c r="AG160" s="53" t="s">
        <v>14683</v>
      </c>
      <c r="AH160" s="53" t="s">
        <v>14684</v>
      </c>
      <c r="AI160" s="53" t="s">
        <v>14685</v>
      </c>
      <c r="AJ160" s="53" t="s">
        <v>14685</v>
      </c>
      <c r="AK160" s="56">
        <v>0.95</v>
      </c>
      <c r="AL160" s="53" t="s">
        <v>3392</v>
      </c>
      <c r="AM160" s="52">
        <v>150</v>
      </c>
      <c r="AN160" s="52">
        <v>150</v>
      </c>
      <c r="AO160" s="52">
        <v>150</v>
      </c>
      <c r="AP160" s="53" t="s">
        <v>14676</v>
      </c>
      <c r="AQ160" s="53" t="s">
        <v>14669</v>
      </c>
      <c r="AR160" s="53" t="s">
        <v>14686</v>
      </c>
      <c r="AS160" s="53" t="s">
        <v>8504</v>
      </c>
      <c r="AT160" s="56">
        <v>1</v>
      </c>
      <c r="AU160" s="53" t="s">
        <v>3505</v>
      </c>
      <c r="AV160" s="52">
        <v>152</v>
      </c>
      <c r="AW160" s="52">
        <v>152</v>
      </c>
      <c r="AX160" s="52">
        <v>152</v>
      </c>
      <c r="AY160" s="53" t="s">
        <v>14687</v>
      </c>
      <c r="AZ160" s="53" t="s">
        <v>434</v>
      </c>
      <c r="BA160" s="53" t="s">
        <v>3562</v>
      </c>
      <c r="BB160" s="53" t="s">
        <v>14688</v>
      </c>
      <c r="BC160" s="53" t="s">
        <v>496</v>
      </c>
      <c r="BD160" s="53" t="s">
        <v>491</v>
      </c>
      <c r="BE160" s="53"/>
      <c r="BF160" s="53" t="s">
        <v>4030</v>
      </c>
    </row>
    <row r="161" spans="1:58" ht="12.75" customHeight="1" x14ac:dyDescent="0.2">
      <c r="A161" s="58">
        <v>160</v>
      </c>
      <c r="B161" s="53" t="s">
        <v>95</v>
      </c>
      <c r="C161" s="53" t="s">
        <v>231</v>
      </c>
      <c r="D161" s="58">
        <v>1108</v>
      </c>
      <c r="E161" s="53" t="s">
        <v>162</v>
      </c>
      <c r="F161" s="54" t="s">
        <v>14689</v>
      </c>
      <c r="G161" s="54" t="s">
        <v>4742</v>
      </c>
      <c r="H161" s="54" t="s">
        <v>496</v>
      </c>
      <c r="I161" s="58">
        <v>160</v>
      </c>
      <c r="J161" s="53" t="s">
        <v>109</v>
      </c>
      <c r="K161" s="58">
        <v>160</v>
      </c>
      <c r="L161" s="54" t="s">
        <v>14690</v>
      </c>
      <c r="M161" s="54" t="s">
        <v>14690</v>
      </c>
      <c r="N161" s="54" t="s">
        <v>14690</v>
      </c>
      <c r="O161" s="55">
        <v>75.38</v>
      </c>
      <c r="P161" s="53" t="s">
        <v>467</v>
      </c>
      <c r="Q161" s="58">
        <v>28</v>
      </c>
      <c r="R161" s="54" t="s">
        <v>14280</v>
      </c>
      <c r="S161" s="58">
        <v>731</v>
      </c>
      <c r="T161" s="58">
        <v>2</v>
      </c>
      <c r="U161" s="53" t="s">
        <v>467</v>
      </c>
      <c r="V161" s="53" t="s">
        <v>491</v>
      </c>
      <c r="W161" s="53" t="s">
        <v>13025</v>
      </c>
      <c r="X161" s="53" t="s">
        <v>14691</v>
      </c>
      <c r="Y161" s="53" t="s">
        <v>14692</v>
      </c>
      <c r="Z161" s="53" t="s">
        <v>14692</v>
      </c>
      <c r="AA161" s="53" t="s">
        <v>14692</v>
      </c>
      <c r="AB161" s="56">
        <v>1.5</v>
      </c>
      <c r="AC161" s="53" t="s">
        <v>4366</v>
      </c>
      <c r="AD161" s="52">
        <v>163</v>
      </c>
      <c r="AE161" s="52">
        <v>163</v>
      </c>
      <c r="AF161" s="52">
        <v>163</v>
      </c>
      <c r="AG161" s="53" t="s">
        <v>14693</v>
      </c>
      <c r="AH161" s="53" t="s">
        <v>14694</v>
      </c>
      <c r="AI161" s="53" t="s">
        <v>14695</v>
      </c>
      <c r="AJ161" s="53" t="s">
        <v>14695</v>
      </c>
      <c r="AK161" s="56">
        <v>0.95</v>
      </c>
      <c r="AL161" s="53" t="s">
        <v>3491</v>
      </c>
      <c r="AM161" s="52">
        <v>169</v>
      </c>
      <c r="AN161" s="52">
        <v>169</v>
      </c>
      <c r="AO161" s="52">
        <v>169</v>
      </c>
      <c r="AP161" s="53" t="s">
        <v>14696</v>
      </c>
      <c r="AQ161" s="53" t="s">
        <v>14689</v>
      </c>
      <c r="AR161" s="53" t="s">
        <v>14697</v>
      </c>
      <c r="AS161" s="53" t="s">
        <v>14698</v>
      </c>
      <c r="AT161" s="56">
        <v>1</v>
      </c>
      <c r="AU161" s="53" t="s">
        <v>3491</v>
      </c>
      <c r="AV161" s="52">
        <v>157</v>
      </c>
      <c r="AW161" s="52">
        <v>157</v>
      </c>
      <c r="AX161" s="52">
        <v>157</v>
      </c>
      <c r="AY161" s="53" t="s">
        <v>14699</v>
      </c>
      <c r="AZ161" s="53" t="s">
        <v>467</v>
      </c>
      <c r="BA161" s="53" t="s">
        <v>3063</v>
      </c>
      <c r="BB161" s="53" t="s">
        <v>14700</v>
      </c>
      <c r="BC161" s="53" t="s">
        <v>496</v>
      </c>
      <c r="BD161" s="53" t="s">
        <v>491</v>
      </c>
      <c r="BE161" s="53"/>
      <c r="BF161" s="53" t="s">
        <v>4030</v>
      </c>
    </row>
    <row r="162" spans="1:58" ht="12.75" customHeight="1" x14ac:dyDescent="0.2">
      <c r="A162" s="58">
        <v>161</v>
      </c>
      <c r="B162" s="53" t="s">
        <v>1321</v>
      </c>
      <c r="C162" s="53" t="s">
        <v>1322</v>
      </c>
      <c r="D162" s="58">
        <v>214</v>
      </c>
      <c r="E162" s="53" t="s">
        <v>162</v>
      </c>
      <c r="F162" s="54" t="s">
        <v>14701</v>
      </c>
      <c r="G162" s="54" t="s">
        <v>4723</v>
      </c>
      <c r="H162" s="54" t="s">
        <v>496</v>
      </c>
      <c r="I162" s="58">
        <v>161</v>
      </c>
      <c r="J162" s="53" t="s">
        <v>109</v>
      </c>
      <c r="K162" s="58">
        <v>161</v>
      </c>
      <c r="L162" s="54" t="s">
        <v>14702</v>
      </c>
      <c r="M162" s="54" t="s">
        <v>14702</v>
      </c>
      <c r="N162" s="54" t="s">
        <v>14702</v>
      </c>
      <c r="O162" s="55">
        <v>75.290000000000006</v>
      </c>
      <c r="P162" s="53" t="s">
        <v>370</v>
      </c>
      <c r="Q162" s="58">
        <v>35</v>
      </c>
      <c r="R162" s="54" t="s">
        <v>14703</v>
      </c>
      <c r="S162" s="58">
        <v>941</v>
      </c>
      <c r="T162" s="58">
        <v>1</v>
      </c>
      <c r="U162" s="53" t="s">
        <v>370</v>
      </c>
      <c r="V162" s="53" t="s">
        <v>491</v>
      </c>
      <c r="W162" s="53" t="s">
        <v>13025</v>
      </c>
      <c r="X162" s="53" t="s">
        <v>14704</v>
      </c>
      <c r="Y162" s="53" t="s">
        <v>14705</v>
      </c>
      <c r="Z162" s="53" t="s">
        <v>14705</v>
      </c>
      <c r="AA162" s="53" t="s">
        <v>14705</v>
      </c>
      <c r="AB162" s="56">
        <v>1.5</v>
      </c>
      <c r="AC162" s="53" t="s">
        <v>5486</v>
      </c>
      <c r="AD162" s="52">
        <v>169</v>
      </c>
      <c r="AE162" s="52">
        <v>169</v>
      </c>
      <c r="AF162" s="52">
        <v>169</v>
      </c>
      <c r="AG162" s="53" t="s">
        <v>14706</v>
      </c>
      <c r="AH162" s="53" t="s">
        <v>14707</v>
      </c>
      <c r="AI162" s="53" t="s">
        <v>8070</v>
      </c>
      <c r="AJ162" s="53" t="s">
        <v>8070</v>
      </c>
      <c r="AK162" s="56">
        <v>0.95</v>
      </c>
      <c r="AL162" s="53" t="s">
        <v>3519</v>
      </c>
      <c r="AM162" s="52">
        <v>145</v>
      </c>
      <c r="AN162" s="52">
        <v>145</v>
      </c>
      <c r="AO162" s="52">
        <v>145</v>
      </c>
      <c r="AP162" s="53" t="s">
        <v>14708</v>
      </c>
      <c r="AQ162" s="53" t="s">
        <v>14701</v>
      </c>
      <c r="AR162" s="53" t="s">
        <v>14709</v>
      </c>
      <c r="AS162" s="53" t="s">
        <v>14710</v>
      </c>
      <c r="AT162" s="56">
        <v>1</v>
      </c>
      <c r="AU162" s="53" t="s">
        <v>3791</v>
      </c>
      <c r="AV162" s="52">
        <v>156</v>
      </c>
      <c r="AW162" s="52">
        <v>156</v>
      </c>
      <c r="AX162" s="52">
        <v>156</v>
      </c>
      <c r="AY162" s="53" t="s">
        <v>14711</v>
      </c>
      <c r="AZ162" s="53" t="s">
        <v>370</v>
      </c>
      <c r="BA162" s="53" t="s">
        <v>3314</v>
      </c>
      <c r="BB162" s="53" t="s">
        <v>14712</v>
      </c>
      <c r="BC162" s="53" t="s">
        <v>496</v>
      </c>
      <c r="BD162" s="53" t="s">
        <v>491</v>
      </c>
      <c r="BE162" s="53"/>
      <c r="BF162" s="53" t="s">
        <v>4030</v>
      </c>
    </row>
    <row r="163" spans="1:58" ht="12.75" customHeight="1" x14ac:dyDescent="0.2">
      <c r="A163" s="58">
        <v>162</v>
      </c>
      <c r="B163" s="53" t="s">
        <v>1524</v>
      </c>
      <c r="C163" s="53" t="s">
        <v>1525</v>
      </c>
      <c r="D163" s="58">
        <v>1240</v>
      </c>
      <c r="E163" s="53" t="s">
        <v>162</v>
      </c>
      <c r="F163" s="54" t="s">
        <v>14713</v>
      </c>
      <c r="G163" s="54" t="s">
        <v>4723</v>
      </c>
      <c r="H163" s="54" t="s">
        <v>496</v>
      </c>
      <c r="I163" s="58">
        <v>162</v>
      </c>
      <c r="J163" s="53" t="s">
        <v>109</v>
      </c>
      <c r="K163" s="58">
        <v>162</v>
      </c>
      <c r="L163" s="54" t="s">
        <v>14714</v>
      </c>
      <c r="M163" s="54" t="s">
        <v>14714</v>
      </c>
      <c r="N163" s="54" t="s">
        <v>14714</v>
      </c>
      <c r="O163" s="55">
        <v>75.27</v>
      </c>
      <c r="P163" s="53" t="s">
        <v>1267</v>
      </c>
      <c r="Q163" s="58"/>
      <c r="R163" s="54"/>
      <c r="S163" s="58"/>
      <c r="T163" s="58">
        <v>1</v>
      </c>
      <c r="U163" s="53" t="s">
        <v>1267</v>
      </c>
      <c r="V163" s="53" t="s">
        <v>491</v>
      </c>
      <c r="W163" s="53" t="s">
        <v>13025</v>
      </c>
      <c r="X163" s="53" t="s">
        <v>14715</v>
      </c>
      <c r="Y163" s="53" t="s">
        <v>14716</v>
      </c>
      <c r="Z163" s="53" t="s">
        <v>14716</v>
      </c>
      <c r="AA163" s="53" t="s">
        <v>14716</v>
      </c>
      <c r="AB163" s="56">
        <v>1.5</v>
      </c>
      <c r="AC163" s="53" t="s">
        <v>4866</v>
      </c>
      <c r="AD163" s="52">
        <v>132</v>
      </c>
      <c r="AE163" s="52">
        <v>132</v>
      </c>
      <c r="AF163" s="52">
        <v>132</v>
      </c>
      <c r="AG163" s="53" t="s">
        <v>14717</v>
      </c>
      <c r="AH163" s="53" t="s">
        <v>14718</v>
      </c>
      <c r="AI163" s="53" t="s">
        <v>14719</v>
      </c>
      <c r="AJ163" s="53" t="s">
        <v>14719</v>
      </c>
      <c r="AK163" s="56">
        <v>0.95</v>
      </c>
      <c r="AL163" s="53" t="s">
        <v>4254</v>
      </c>
      <c r="AM163" s="52">
        <v>192</v>
      </c>
      <c r="AN163" s="52">
        <v>192</v>
      </c>
      <c r="AO163" s="52">
        <v>192</v>
      </c>
      <c r="AP163" s="53" t="s">
        <v>14720</v>
      </c>
      <c r="AQ163" s="53" t="s">
        <v>14713</v>
      </c>
      <c r="AR163" s="53" t="s">
        <v>14721</v>
      </c>
      <c r="AS163" s="53" t="s">
        <v>6520</v>
      </c>
      <c r="AT163" s="56">
        <v>1</v>
      </c>
      <c r="AU163" s="53" t="s">
        <v>4501</v>
      </c>
      <c r="AV163" s="52">
        <v>195</v>
      </c>
      <c r="AW163" s="52">
        <v>195</v>
      </c>
      <c r="AX163" s="52">
        <v>195</v>
      </c>
      <c r="AY163" s="53" t="s">
        <v>14722</v>
      </c>
      <c r="AZ163" s="53" t="s">
        <v>10522</v>
      </c>
      <c r="BA163" s="53" t="s">
        <v>2538</v>
      </c>
      <c r="BB163" s="53" t="s">
        <v>14723</v>
      </c>
      <c r="BC163" s="53" t="s">
        <v>496</v>
      </c>
      <c r="BD163" s="53" t="s">
        <v>491</v>
      </c>
      <c r="BE163" s="53"/>
      <c r="BF163" s="53" t="s">
        <v>4030</v>
      </c>
    </row>
    <row r="164" spans="1:58" ht="12.75" customHeight="1" x14ac:dyDescent="0.2">
      <c r="A164" s="58">
        <v>163</v>
      </c>
      <c r="B164" s="53" t="s">
        <v>1284</v>
      </c>
      <c r="C164" s="53" t="s">
        <v>211</v>
      </c>
      <c r="D164" s="58">
        <v>10</v>
      </c>
      <c r="E164" s="53" t="s">
        <v>162</v>
      </c>
      <c r="F164" s="54" t="s">
        <v>14724</v>
      </c>
      <c r="G164" s="54" t="s">
        <v>4723</v>
      </c>
      <c r="H164" s="54" t="s">
        <v>496</v>
      </c>
      <c r="I164" s="58">
        <v>163</v>
      </c>
      <c r="J164" s="53" t="s">
        <v>109</v>
      </c>
      <c r="K164" s="58">
        <v>163</v>
      </c>
      <c r="L164" s="54" t="s">
        <v>14725</v>
      </c>
      <c r="M164" s="54" t="s">
        <v>14725</v>
      </c>
      <c r="N164" s="54" t="s">
        <v>14725</v>
      </c>
      <c r="O164" s="55">
        <v>75.25</v>
      </c>
      <c r="P164" s="53" t="s">
        <v>343</v>
      </c>
      <c r="Q164" s="58">
        <v>20</v>
      </c>
      <c r="R164" s="54" t="s">
        <v>13672</v>
      </c>
      <c r="S164" s="58">
        <v>564</v>
      </c>
      <c r="T164" s="58">
        <v>3</v>
      </c>
      <c r="U164" s="53" t="s">
        <v>343</v>
      </c>
      <c r="V164" s="53" t="s">
        <v>491</v>
      </c>
      <c r="W164" s="53" t="s">
        <v>13025</v>
      </c>
      <c r="X164" s="53" t="s">
        <v>14726</v>
      </c>
      <c r="Y164" s="53" t="s">
        <v>14727</v>
      </c>
      <c r="Z164" s="53" t="s">
        <v>14727</v>
      </c>
      <c r="AA164" s="53" t="s">
        <v>14727</v>
      </c>
      <c r="AB164" s="56">
        <v>1.5</v>
      </c>
      <c r="AC164" s="53" t="s">
        <v>4366</v>
      </c>
      <c r="AD164" s="52">
        <v>159</v>
      </c>
      <c r="AE164" s="52">
        <v>159</v>
      </c>
      <c r="AF164" s="52">
        <v>159</v>
      </c>
      <c r="AG164" s="53" t="s">
        <v>14728</v>
      </c>
      <c r="AH164" s="53" t="s">
        <v>14729</v>
      </c>
      <c r="AI164" s="53" t="s">
        <v>14730</v>
      </c>
      <c r="AJ164" s="53" t="s">
        <v>14730</v>
      </c>
      <c r="AK164" s="56">
        <v>0.95</v>
      </c>
      <c r="AL164" s="53" t="s">
        <v>3491</v>
      </c>
      <c r="AM164" s="52">
        <v>167</v>
      </c>
      <c r="AN164" s="52">
        <v>167</v>
      </c>
      <c r="AO164" s="52">
        <v>167</v>
      </c>
      <c r="AP164" s="53" t="s">
        <v>14731</v>
      </c>
      <c r="AQ164" s="53" t="s">
        <v>14724</v>
      </c>
      <c r="AR164" s="53" t="s">
        <v>14732</v>
      </c>
      <c r="AS164" s="53" t="s">
        <v>4162</v>
      </c>
      <c r="AT164" s="56">
        <v>1</v>
      </c>
      <c r="AU164" s="53" t="s">
        <v>3615</v>
      </c>
      <c r="AV164" s="52">
        <v>165</v>
      </c>
      <c r="AW164" s="52">
        <v>165</v>
      </c>
      <c r="AX164" s="52">
        <v>165</v>
      </c>
      <c r="AY164" s="53" t="s">
        <v>14733</v>
      </c>
      <c r="AZ164" s="53" t="s">
        <v>343</v>
      </c>
      <c r="BA164" s="53" t="s">
        <v>2701</v>
      </c>
      <c r="BB164" s="53" t="s">
        <v>14734</v>
      </c>
      <c r="BC164" s="53" t="s">
        <v>496</v>
      </c>
      <c r="BD164" s="53" t="s">
        <v>491</v>
      </c>
      <c r="BE164" s="53"/>
      <c r="BF164" s="53" t="s">
        <v>4030</v>
      </c>
    </row>
    <row r="165" spans="1:58" ht="12.75" customHeight="1" x14ac:dyDescent="0.2">
      <c r="A165" s="58">
        <v>164</v>
      </c>
      <c r="B165" s="53" t="s">
        <v>74</v>
      </c>
      <c r="C165" s="53" t="s">
        <v>1405</v>
      </c>
      <c r="D165" s="58">
        <v>515</v>
      </c>
      <c r="E165" s="53" t="s">
        <v>162</v>
      </c>
      <c r="F165" s="54" t="s">
        <v>14735</v>
      </c>
      <c r="G165" s="54" t="s">
        <v>4723</v>
      </c>
      <c r="H165" s="54" t="s">
        <v>496</v>
      </c>
      <c r="I165" s="58">
        <v>164</v>
      </c>
      <c r="J165" s="53" t="s">
        <v>109</v>
      </c>
      <c r="K165" s="58">
        <v>164</v>
      </c>
      <c r="L165" s="54" t="s">
        <v>14736</v>
      </c>
      <c r="M165" s="54" t="s">
        <v>14736</v>
      </c>
      <c r="N165" s="54" t="s">
        <v>14736</v>
      </c>
      <c r="O165" s="55">
        <v>75.19</v>
      </c>
      <c r="P165" s="53" t="s">
        <v>411</v>
      </c>
      <c r="Q165" s="58">
        <v>33</v>
      </c>
      <c r="R165" s="54" t="s">
        <v>14737</v>
      </c>
      <c r="S165" s="58">
        <v>839</v>
      </c>
      <c r="T165" s="58">
        <v>1</v>
      </c>
      <c r="U165" s="53" t="s">
        <v>411</v>
      </c>
      <c r="V165" s="53" t="s">
        <v>491</v>
      </c>
      <c r="W165" s="53" t="s">
        <v>13025</v>
      </c>
      <c r="X165" s="53" t="s">
        <v>14738</v>
      </c>
      <c r="Y165" s="53" t="s">
        <v>14739</v>
      </c>
      <c r="Z165" s="53" t="s">
        <v>14739</v>
      </c>
      <c r="AA165" s="53" t="s">
        <v>14739</v>
      </c>
      <c r="AB165" s="56">
        <v>1.5</v>
      </c>
      <c r="AC165" s="53" t="s">
        <v>5441</v>
      </c>
      <c r="AD165" s="52">
        <v>153</v>
      </c>
      <c r="AE165" s="52">
        <v>153</v>
      </c>
      <c r="AF165" s="52">
        <v>153</v>
      </c>
      <c r="AG165" s="53" t="s">
        <v>14740</v>
      </c>
      <c r="AH165" s="53" t="s">
        <v>14741</v>
      </c>
      <c r="AI165" s="53" t="s">
        <v>14742</v>
      </c>
      <c r="AJ165" s="53" t="s">
        <v>14742</v>
      </c>
      <c r="AK165" s="56">
        <v>0.95</v>
      </c>
      <c r="AL165" s="53" t="s">
        <v>3505</v>
      </c>
      <c r="AM165" s="52">
        <v>158</v>
      </c>
      <c r="AN165" s="52">
        <v>158</v>
      </c>
      <c r="AO165" s="52">
        <v>158</v>
      </c>
      <c r="AP165" s="53" t="s">
        <v>14743</v>
      </c>
      <c r="AQ165" s="53" t="s">
        <v>14735</v>
      </c>
      <c r="AR165" s="53" t="s">
        <v>14744</v>
      </c>
      <c r="AS165" s="53" t="s">
        <v>14745</v>
      </c>
      <c r="AT165" s="56">
        <v>1</v>
      </c>
      <c r="AU165" s="53" t="s">
        <v>4071</v>
      </c>
      <c r="AV165" s="52">
        <v>176</v>
      </c>
      <c r="AW165" s="52">
        <v>176</v>
      </c>
      <c r="AX165" s="52">
        <v>176</v>
      </c>
      <c r="AY165" s="53" t="s">
        <v>14746</v>
      </c>
      <c r="AZ165" s="53" t="s">
        <v>411</v>
      </c>
      <c r="BA165" s="53" t="s">
        <v>2966</v>
      </c>
      <c r="BB165" s="53" t="s">
        <v>14747</v>
      </c>
      <c r="BC165" s="53" t="s">
        <v>496</v>
      </c>
      <c r="BD165" s="53" t="s">
        <v>491</v>
      </c>
      <c r="BE165" s="53"/>
      <c r="BF165" s="53" t="s">
        <v>4030</v>
      </c>
    </row>
    <row r="166" spans="1:58" ht="12.75" customHeight="1" x14ac:dyDescent="0.2">
      <c r="A166" s="58">
        <v>165</v>
      </c>
      <c r="B166" s="53" t="s">
        <v>1564</v>
      </c>
      <c r="C166" s="53" t="s">
        <v>1565</v>
      </c>
      <c r="D166" s="58">
        <v>952</v>
      </c>
      <c r="E166" s="53" t="s">
        <v>162</v>
      </c>
      <c r="F166" s="54" t="s">
        <v>14748</v>
      </c>
      <c r="G166" s="54" t="s">
        <v>4723</v>
      </c>
      <c r="H166" s="54" t="s">
        <v>496</v>
      </c>
      <c r="I166" s="58">
        <v>165</v>
      </c>
      <c r="J166" s="53" t="s">
        <v>109</v>
      </c>
      <c r="K166" s="58">
        <v>165</v>
      </c>
      <c r="L166" s="54" t="s">
        <v>14749</v>
      </c>
      <c r="M166" s="54" t="s">
        <v>14749</v>
      </c>
      <c r="N166" s="54" t="s">
        <v>14749</v>
      </c>
      <c r="O166" s="55">
        <v>75.180000000000007</v>
      </c>
      <c r="P166" s="53" t="s">
        <v>456</v>
      </c>
      <c r="Q166" s="58">
        <v>9</v>
      </c>
      <c r="R166" s="54" t="s">
        <v>13430</v>
      </c>
      <c r="S166" s="58">
        <v>348</v>
      </c>
      <c r="T166" s="58">
        <v>5</v>
      </c>
      <c r="U166" s="53" t="s">
        <v>456</v>
      </c>
      <c r="V166" s="53" t="s">
        <v>491</v>
      </c>
      <c r="W166" s="53" t="s">
        <v>13025</v>
      </c>
      <c r="X166" s="53" t="s">
        <v>14750</v>
      </c>
      <c r="Y166" s="53" t="s">
        <v>14751</v>
      </c>
      <c r="Z166" s="53" t="s">
        <v>14751</v>
      </c>
      <c r="AA166" s="53" t="s">
        <v>14751</v>
      </c>
      <c r="AB166" s="56">
        <v>1.5</v>
      </c>
      <c r="AC166" s="53" t="s">
        <v>5403</v>
      </c>
      <c r="AD166" s="52">
        <v>186</v>
      </c>
      <c r="AE166" s="52">
        <v>186</v>
      </c>
      <c r="AF166" s="52">
        <v>186</v>
      </c>
      <c r="AG166" s="53" t="s">
        <v>14752</v>
      </c>
      <c r="AH166" s="53" t="s">
        <v>14753</v>
      </c>
      <c r="AI166" s="53" t="s">
        <v>14754</v>
      </c>
      <c r="AJ166" s="53" t="s">
        <v>14754</v>
      </c>
      <c r="AK166" s="56">
        <v>0.95</v>
      </c>
      <c r="AL166" s="53" t="s">
        <v>3519</v>
      </c>
      <c r="AM166" s="52">
        <v>148</v>
      </c>
      <c r="AN166" s="52">
        <v>148</v>
      </c>
      <c r="AO166" s="52">
        <v>148</v>
      </c>
      <c r="AP166" s="53" t="s">
        <v>14755</v>
      </c>
      <c r="AQ166" s="53" t="s">
        <v>14748</v>
      </c>
      <c r="AR166" s="53" t="s">
        <v>14756</v>
      </c>
      <c r="AS166" s="53" t="s">
        <v>4129</v>
      </c>
      <c r="AT166" s="56">
        <v>1</v>
      </c>
      <c r="AU166" s="53" t="s">
        <v>3334</v>
      </c>
      <c r="AV166" s="52">
        <v>146</v>
      </c>
      <c r="AW166" s="52">
        <v>146</v>
      </c>
      <c r="AX166" s="52">
        <v>146</v>
      </c>
      <c r="AY166" s="53" t="s">
        <v>14757</v>
      </c>
      <c r="AZ166" s="53" t="s">
        <v>456</v>
      </c>
      <c r="BA166" s="53" t="s">
        <v>2775</v>
      </c>
      <c r="BB166" s="53" t="s">
        <v>14758</v>
      </c>
      <c r="BC166" s="53" t="s">
        <v>496</v>
      </c>
      <c r="BD166" s="53" t="s">
        <v>491</v>
      </c>
      <c r="BE166" s="53"/>
      <c r="BF166" s="53" t="s">
        <v>4030</v>
      </c>
    </row>
    <row r="167" spans="1:58" ht="12.75" customHeight="1" x14ac:dyDescent="0.2">
      <c r="A167" s="58">
        <v>166</v>
      </c>
      <c r="B167" s="53" t="s">
        <v>1579</v>
      </c>
      <c r="C167" s="53" t="s">
        <v>1580</v>
      </c>
      <c r="D167" s="58">
        <v>1021</v>
      </c>
      <c r="E167" s="53" t="s">
        <v>162</v>
      </c>
      <c r="F167" s="54" t="s">
        <v>14748</v>
      </c>
      <c r="G167" s="54" t="s">
        <v>4723</v>
      </c>
      <c r="H167" s="54" t="s">
        <v>496</v>
      </c>
      <c r="I167" s="58">
        <v>166</v>
      </c>
      <c r="J167" s="53" t="s">
        <v>109</v>
      </c>
      <c r="K167" s="58">
        <v>166</v>
      </c>
      <c r="L167" s="54" t="s">
        <v>14749</v>
      </c>
      <c r="M167" s="54" t="s">
        <v>14749</v>
      </c>
      <c r="N167" s="54" t="s">
        <v>14749</v>
      </c>
      <c r="O167" s="55">
        <v>75.180000000000007</v>
      </c>
      <c r="P167" s="53" t="s">
        <v>462</v>
      </c>
      <c r="Q167" s="58">
        <v>14</v>
      </c>
      <c r="R167" s="54" t="s">
        <v>13618</v>
      </c>
      <c r="S167" s="58">
        <v>423</v>
      </c>
      <c r="T167" s="58">
        <v>5</v>
      </c>
      <c r="U167" s="53" t="s">
        <v>462</v>
      </c>
      <c r="V167" s="53" t="s">
        <v>491</v>
      </c>
      <c r="W167" s="53" t="s">
        <v>13025</v>
      </c>
      <c r="X167" s="53" t="s">
        <v>14759</v>
      </c>
      <c r="Y167" s="53" t="s">
        <v>14760</v>
      </c>
      <c r="Z167" s="53" t="s">
        <v>14760</v>
      </c>
      <c r="AA167" s="53" t="s">
        <v>14760</v>
      </c>
      <c r="AB167" s="56">
        <v>1.5</v>
      </c>
      <c r="AC167" s="53" t="s">
        <v>4366</v>
      </c>
      <c r="AD167" s="52">
        <v>158</v>
      </c>
      <c r="AE167" s="52">
        <v>158</v>
      </c>
      <c r="AF167" s="52">
        <v>158</v>
      </c>
      <c r="AG167" s="53" t="s">
        <v>14761</v>
      </c>
      <c r="AH167" s="53" t="s">
        <v>14762</v>
      </c>
      <c r="AI167" s="53" t="s">
        <v>14763</v>
      </c>
      <c r="AJ167" s="53" t="s">
        <v>14763</v>
      </c>
      <c r="AK167" s="56">
        <v>0.95</v>
      </c>
      <c r="AL167" s="53" t="s">
        <v>3505</v>
      </c>
      <c r="AM167" s="52">
        <v>160</v>
      </c>
      <c r="AN167" s="52">
        <v>160</v>
      </c>
      <c r="AO167" s="52">
        <v>160</v>
      </c>
      <c r="AP167" s="53" t="s">
        <v>14755</v>
      </c>
      <c r="AQ167" s="53" t="s">
        <v>14748</v>
      </c>
      <c r="AR167" s="53" t="s">
        <v>13884</v>
      </c>
      <c r="AS167" s="53" t="s">
        <v>3972</v>
      </c>
      <c r="AT167" s="56">
        <v>1</v>
      </c>
      <c r="AU167" s="53" t="s">
        <v>3615</v>
      </c>
      <c r="AV167" s="52">
        <v>168</v>
      </c>
      <c r="AW167" s="52">
        <v>168</v>
      </c>
      <c r="AX167" s="52">
        <v>168</v>
      </c>
      <c r="AY167" s="53" t="s">
        <v>14764</v>
      </c>
      <c r="AZ167" s="53" t="s">
        <v>462</v>
      </c>
      <c r="BA167" s="53" t="s">
        <v>2652</v>
      </c>
      <c r="BB167" s="53" t="s">
        <v>14765</v>
      </c>
      <c r="BC167" s="53" t="s">
        <v>496</v>
      </c>
      <c r="BD167" s="53" t="s">
        <v>491</v>
      </c>
      <c r="BE167" s="53"/>
      <c r="BF167" s="53" t="s">
        <v>4030</v>
      </c>
    </row>
    <row r="168" spans="1:58" ht="12.75" customHeight="1" x14ac:dyDescent="0.2">
      <c r="A168" s="58">
        <v>167</v>
      </c>
      <c r="B168" s="53" t="s">
        <v>1471</v>
      </c>
      <c r="C168" s="53" t="s">
        <v>1472</v>
      </c>
      <c r="D168" s="58">
        <v>738</v>
      </c>
      <c r="E168" s="53" t="s">
        <v>162</v>
      </c>
      <c r="F168" s="54" t="s">
        <v>14766</v>
      </c>
      <c r="G168" s="54" t="s">
        <v>4739</v>
      </c>
      <c r="H168" s="54" t="s">
        <v>496</v>
      </c>
      <c r="I168" s="58">
        <v>167</v>
      </c>
      <c r="J168" s="53" t="s">
        <v>109</v>
      </c>
      <c r="K168" s="58">
        <v>167</v>
      </c>
      <c r="L168" s="54" t="s">
        <v>14767</v>
      </c>
      <c r="M168" s="54" t="s">
        <v>14767</v>
      </c>
      <c r="N168" s="54" t="s">
        <v>14767</v>
      </c>
      <c r="O168" s="55">
        <v>74.95</v>
      </c>
      <c r="P168" s="53" t="s">
        <v>436</v>
      </c>
      <c r="Q168" s="58">
        <v>4</v>
      </c>
      <c r="R168" s="54" t="s">
        <v>13104</v>
      </c>
      <c r="S168" s="58">
        <v>179</v>
      </c>
      <c r="T168" s="58">
        <v>9</v>
      </c>
      <c r="U168" s="53" t="s">
        <v>436</v>
      </c>
      <c r="V168" s="53" t="s">
        <v>491</v>
      </c>
      <c r="W168" s="53" t="s">
        <v>13025</v>
      </c>
      <c r="X168" s="53" t="s">
        <v>14768</v>
      </c>
      <c r="Y168" s="53" t="s">
        <v>14769</v>
      </c>
      <c r="Z168" s="53" t="s">
        <v>14769</v>
      </c>
      <c r="AA168" s="53" t="s">
        <v>14769</v>
      </c>
      <c r="AB168" s="56">
        <v>1.5</v>
      </c>
      <c r="AC168" s="53" t="s">
        <v>5403</v>
      </c>
      <c r="AD168" s="52">
        <v>184</v>
      </c>
      <c r="AE168" s="52">
        <v>184</v>
      </c>
      <c r="AF168" s="52">
        <v>184</v>
      </c>
      <c r="AG168" s="53" t="s">
        <v>14770</v>
      </c>
      <c r="AH168" s="53" t="s">
        <v>14771</v>
      </c>
      <c r="AI168" s="53" t="s">
        <v>14772</v>
      </c>
      <c r="AJ168" s="53" t="s">
        <v>14772</v>
      </c>
      <c r="AK168" s="56">
        <v>0.95</v>
      </c>
      <c r="AL168" s="53" t="s">
        <v>3392</v>
      </c>
      <c r="AM168" s="52">
        <v>151</v>
      </c>
      <c r="AN168" s="52">
        <v>151</v>
      </c>
      <c r="AO168" s="52">
        <v>151</v>
      </c>
      <c r="AP168" s="53" t="s">
        <v>14773</v>
      </c>
      <c r="AQ168" s="53" t="s">
        <v>14766</v>
      </c>
      <c r="AR168" s="53" t="s">
        <v>14774</v>
      </c>
      <c r="AS168" s="53" t="s">
        <v>8354</v>
      </c>
      <c r="AT168" s="56">
        <v>1</v>
      </c>
      <c r="AU168" s="53" t="s">
        <v>3505</v>
      </c>
      <c r="AV168" s="52">
        <v>153</v>
      </c>
      <c r="AW168" s="52">
        <v>153</v>
      </c>
      <c r="AX168" s="52">
        <v>153</v>
      </c>
      <c r="AY168" s="53" t="s">
        <v>14775</v>
      </c>
      <c r="AZ168" s="53" t="s">
        <v>436</v>
      </c>
      <c r="BA168" s="53" t="s">
        <v>7692</v>
      </c>
      <c r="BB168" s="53" t="s">
        <v>14776</v>
      </c>
      <c r="BC168" s="53" t="s">
        <v>496</v>
      </c>
      <c r="BD168" s="53" t="s">
        <v>491</v>
      </c>
      <c r="BE168" s="53"/>
      <c r="BF168" s="53" t="s">
        <v>4030</v>
      </c>
    </row>
    <row r="169" spans="1:58" ht="12.75" customHeight="1" x14ac:dyDescent="0.2">
      <c r="A169" s="58">
        <v>168</v>
      </c>
      <c r="B169" s="53" t="s">
        <v>145</v>
      </c>
      <c r="C169" s="53" t="s">
        <v>1550</v>
      </c>
      <c r="D169" s="58">
        <v>917</v>
      </c>
      <c r="E169" s="53" t="s">
        <v>162</v>
      </c>
      <c r="F169" s="54" t="s">
        <v>14777</v>
      </c>
      <c r="G169" s="54" t="s">
        <v>4739</v>
      </c>
      <c r="H169" s="54" t="s">
        <v>496</v>
      </c>
      <c r="I169" s="58">
        <v>168</v>
      </c>
      <c r="J169" s="53" t="s">
        <v>109</v>
      </c>
      <c r="K169" s="58">
        <v>168</v>
      </c>
      <c r="L169" s="54" t="s">
        <v>14778</v>
      </c>
      <c r="M169" s="54" t="s">
        <v>14778</v>
      </c>
      <c r="N169" s="54" t="s">
        <v>14778</v>
      </c>
      <c r="O169" s="55">
        <v>74.849999999999994</v>
      </c>
      <c r="P169" s="53" t="s">
        <v>454</v>
      </c>
      <c r="Q169" s="58">
        <v>7</v>
      </c>
      <c r="R169" s="54" t="s">
        <v>13440</v>
      </c>
      <c r="S169" s="58">
        <v>233</v>
      </c>
      <c r="T169" s="58">
        <v>13</v>
      </c>
      <c r="U169" s="53" t="s">
        <v>454</v>
      </c>
      <c r="V169" s="53" t="s">
        <v>491</v>
      </c>
      <c r="W169" s="53" t="s">
        <v>13025</v>
      </c>
      <c r="X169" s="53" t="s">
        <v>14779</v>
      </c>
      <c r="Y169" s="53" t="s">
        <v>14780</v>
      </c>
      <c r="Z169" s="53" t="s">
        <v>14780</v>
      </c>
      <c r="AA169" s="53" t="s">
        <v>14780</v>
      </c>
      <c r="AB169" s="56">
        <v>1.5</v>
      </c>
      <c r="AC169" s="53" t="s">
        <v>5663</v>
      </c>
      <c r="AD169" s="52">
        <v>182</v>
      </c>
      <c r="AE169" s="52">
        <v>182</v>
      </c>
      <c r="AF169" s="52">
        <v>182</v>
      </c>
      <c r="AG169" s="53" t="s">
        <v>14781</v>
      </c>
      <c r="AH169" s="53" t="s">
        <v>14782</v>
      </c>
      <c r="AI169" s="53" t="s">
        <v>14783</v>
      </c>
      <c r="AJ169" s="53" t="s">
        <v>14783</v>
      </c>
      <c r="AK169" s="56">
        <v>0.95</v>
      </c>
      <c r="AL169" s="53" t="s">
        <v>3505</v>
      </c>
      <c r="AM169" s="52">
        <v>157</v>
      </c>
      <c r="AN169" s="52">
        <v>157</v>
      </c>
      <c r="AO169" s="52">
        <v>157</v>
      </c>
      <c r="AP169" s="53" t="s">
        <v>14784</v>
      </c>
      <c r="AQ169" s="53" t="s">
        <v>14777</v>
      </c>
      <c r="AR169" s="53" t="s">
        <v>14785</v>
      </c>
      <c r="AS169" s="53" t="s">
        <v>14786</v>
      </c>
      <c r="AT169" s="56">
        <v>1</v>
      </c>
      <c r="AU169" s="53" t="s">
        <v>3491</v>
      </c>
      <c r="AV169" s="52">
        <v>158</v>
      </c>
      <c r="AW169" s="52">
        <v>158</v>
      </c>
      <c r="AX169" s="52">
        <v>158</v>
      </c>
      <c r="AY169" s="53" t="s">
        <v>14787</v>
      </c>
      <c r="AZ169" s="53" t="s">
        <v>454</v>
      </c>
      <c r="BA169" s="53" t="s">
        <v>3925</v>
      </c>
      <c r="BB169" s="53" t="s">
        <v>14788</v>
      </c>
      <c r="BC169" s="53" t="s">
        <v>496</v>
      </c>
      <c r="BD169" s="53" t="s">
        <v>491</v>
      </c>
      <c r="BE169" s="53"/>
      <c r="BF169" s="53" t="s">
        <v>4030</v>
      </c>
    </row>
    <row r="170" spans="1:58" ht="12.75" customHeight="1" x14ac:dyDescent="0.2">
      <c r="A170" s="58">
        <v>169</v>
      </c>
      <c r="B170" s="53" t="s">
        <v>53</v>
      </c>
      <c r="C170" s="53" t="s">
        <v>1423</v>
      </c>
      <c r="D170" s="58">
        <v>552</v>
      </c>
      <c r="E170" s="53" t="s">
        <v>162</v>
      </c>
      <c r="F170" s="54" t="s">
        <v>14789</v>
      </c>
      <c r="G170" s="54" t="s">
        <v>4866</v>
      </c>
      <c r="H170" s="54" t="s">
        <v>496</v>
      </c>
      <c r="I170" s="58">
        <v>169</v>
      </c>
      <c r="J170" s="53" t="s">
        <v>109</v>
      </c>
      <c r="K170" s="58">
        <v>169</v>
      </c>
      <c r="L170" s="54" t="s">
        <v>14790</v>
      </c>
      <c r="M170" s="54" t="s">
        <v>14790</v>
      </c>
      <c r="N170" s="54" t="s">
        <v>14790</v>
      </c>
      <c r="O170" s="55">
        <v>74.75</v>
      </c>
      <c r="P170" s="53" t="s">
        <v>412</v>
      </c>
      <c r="Q170" s="58">
        <v>3</v>
      </c>
      <c r="R170" s="54" t="s">
        <v>13081</v>
      </c>
      <c r="S170" s="58">
        <v>136</v>
      </c>
      <c r="T170" s="58">
        <v>9</v>
      </c>
      <c r="U170" s="53" t="s">
        <v>412</v>
      </c>
      <c r="V170" s="53" t="s">
        <v>491</v>
      </c>
      <c r="W170" s="53" t="s">
        <v>13025</v>
      </c>
      <c r="X170" s="53" t="s">
        <v>14791</v>
      </c>
      <c r="Y170" s="53" t="s">
        <v>14792</v>
      </c>
      <c r="Z170" s="53" t="s">
        <v>14792</v>
      </c>
      <c r="AA170" s="53" t="s">
        <v>14792</v>
      </c>
      <c r="AB170" s="56">
        <v>1.5</v>
      </c>
      <c r="AC170" s="53" t="s">
        <v>5735</v>
      </c>
      <c r="AD170" s="52">
        <v>197</v>
      </c>
      <c r="AE170" s="52">
        <v>197</v>
      </c>
      <c r="AF170" s="52">
        <v>197</v>
      </c>
      <c r="AG170" s="53" t="s">
        <v>14793</v>
      </c>
      <c r="AH170" s="53" t="s">
        <v>14794</v>
      </c>
      <c r="AI170" s="53" t="s">
        <v>14795</v>
      </c>
      <c r="AJ170" s="53" t="s">
        <v>14795</v>
      </c>
      <c r="AK170" s="56">
        <v>0.95</v>
      </c>
      <c r="AL170" s="53" t="s">
        <v>3505</v>
      </c>
      <c r="AM170" s="52">
        <v>155</v>
      </c>
      <c r="AN170" s="52">
        <v>155</v>
      </c>
      <c r="AO170" s="52">
        <v>155</v>
      </c>
      <c r="AP170" s="53" t="s">
        <v>14796</v>
      </c>
      <c r="AQ170" s="53" t="s">
        <v>14789</v>
      </c>
      <c r="AR170" s="53" t="s">
        <v>8765</v>
      </c>
      <c r="AS170" s="53" t="s">
        <v>3497</v>
      </c>
      <c r="AT170" s="56">
        <v>1</v>
      </c>
      <c r="AU170" s="53" t="s">
        <v>3322</v>
      </c>
      <c r="AV170" s="52">
        <v>149</v>
      </c>
      <c r="AW170" s="52">
        <v>149</v>
      </c>
      <c r="AX170" s="52">
        <v>149</v>
      </c>
      <c r="AY170" s="53" t="s">
        <v>14797</v>
      </c>
      <c r="AZ170" s="53" t="s">
        <v>412</v>
      </c>
      <c r="BA170" s="53" t="s">
        <v>7370</v>
      </c>
      <c r="BB170" s="53" t="s">
        <v>14798</v>
      </c>
      <c r="BC170" s="53" t="s">
        <v>496</v>
      </c>
      <c r="BD170" s="53" t="s">
        <v>491</v>
      </c>
      <c r="BE170" s="53"/>
      <c r="BF170" s="53" t="s">
        <v>4030</v>
      </c>
    </row>
    <row r="171" spans="1:58" ht="12.75" customHeight="1" x14ac:dyDescent="0.2">
      <c r="A171" s="58">
        <v>170</v>
      </c>
      <c r="B171" s="53" t="s">
        <v>1424</v>
      </c>
      <c r="C171" s="53" t="s">
        <v>1425</v>
      </c>
      <c r="D171" s="58">
        <v>544</v>
      </c>
      <c r="E171" s="53" t="s">
        <v>162</v>
      </c>
      <c r="F171" s="54" t="s">
        <v>14799</v>
      </c>
      <c r="G171" s="54" t="s">
        <v>4866</v>
      </c>
      <c r="H171" s="54" t="s">
        <v>496</v>
      </c>
      <c r="I171" s="58">
        <v>170</v>
      </c>
      <c r="J171" s="53" t="s">
        <v>109</v>
      </c>
      <c r="K171" s="58">
        <v>170</v>
      </c>
      <c r="L171" s="54" t="s">
        <v>14800</v>
      </c>
      <c r="M171" s="54" t="s">
        <v>14800</v>
      </c>
      <c r="N171" s="54" t="s">
        <v>14800</v>
      </c>
      <c r="O171" s="55">
        <v>74.739999999999995</v>
      </c>
      <c r="P171" s="53" t="s">
        <v>412</v>
      </c>
      <c r="Q171" s="58">
        <v>3</v>
      </c>
      <c r="R171" s="54" t="s">
        <v>13081</v>
      </c>
      <c r="S171" s="58">
        <v>136</v>
      </c>
      <c r="T171" s="58">
        <v>10</v>
      </c>
      <c r="U171" s="53" t="s">
        <v>412</v>
      </c>
      <c r="V171" s="53" t="s">
        <v>491</v>
      </c>
      <c r="W171" s="53" t="s">
        <v>13025</v>
      </c>
      <c r="X171" s="53" t="s">
        <v>14801</v>
      </c>
      <c r="Y171" s="53" t="s">
        <v>14802</v>
      </c>
      <c r="Z171" s="53" t="s">
        <v>14802</v>
      </c>
      <c r="AA171" s="53" t="s">
        <v>14802</v>
      </c>
      <c r="AB171" s="56">
        <v>1.5</v>
      </c>
      <c r="AC171" s="53" t="s">
        <v>5366</v>
      </c>
      <c r="AD171" s="52">
        <v>191</v>
      </c>
      <c r="AE171" s="52">
        <v>191</v>
      </c>
      <c r="AF171" s="52">
        <v>191</v>
      </c>
      <c r="AG171" s="53" t="s">
        <v>14803</v>
      </c>
      <c r="AH171" s="53" t="s">
        <v>14804</v>
      </c>
      <c r="AI171" s="53" t="s">
        <v>5369</v>
      </c>
      <c r="AJ171" s="53" t="s">
        <v>5369</v>
      </c>
      <c r="AK171" s="56">
        <v>0.95</v>
      </c>
      <c r="AL171" s="53" t="s">
        <v>3491</v>
      </c>
      <c r="AM171" s="52">
        <v>165</v>
      </c>
      <c r="AN171" s="52">
        <v>165</v>
      </c>
      <c r="AO171" s="52">
        <v>165</v>
      </c>
      <c r="AP171" s="53" t="s">
        <v>14805</v>
      </c>
      <c r="AQ171" s="53" t="s">
        <v>14799</v>
      </c>
      <c r="AR171" s="53" t="s">
        <v>5977</v>
      </c>
      <c r="AS171" s="53" t="s">
        <v>11739</v>
      </c>
      <c r="AT171" s="56">
        <v>1</v>
      </c>
      <c r="AU171" s="53" t="s">
        <v>3505</v>
      </c>
      <c r="AV171" s="52">
        <v>154</v>
      </c>
      <c r="AW171" s="52">
        <v>154</v>
      </c>
      <c r="AX171" s="52">
        <v>154</v>
      </c>
      <c r="AY171" s="53" t="s">
        <v>14806</v>
      </c>
      <c r="AZ171" s="53" t="s">
        <v>412</v>
      </c>
      <c r="BA171" s="53" t="s">
        <v>7370</v>
      </c>
      <c r="BB171" s="53" t="s">
        <v>14807</v>
      </c>
      <c r="BC171" s="53" t="s">
        <v>496</v>
      </c>
      <c r="BD171" s="53" t="s">
        <v>491</v>
      </c>
      <c r="BE171" s="53"/>
      <c r="BF171" s="53" t="s">
        <v>4030</v>
      </c>
    </row>
    <row r="172" spans="1:58" ht="12.75" customHeight="1" x14ac:dyDescent="0.2">
      <c r="A172" s="58">
        <v>171</v>
      </c>
      <c r="B172" s="53" t="s">
        <v>1426</v>
      </c>
      <c r="C172" s="53" t="s">
        <v>1427</v>
      </c>
      <c r="D172" s="58">
        <v>546</v>
      </c>
      <c r="E172" s="53" t="s">
        <v>162</v>
      </c>
      <c r="F172" s="54" t="s">
        <v>14808</v>
      </c>
      <c r="G172" s="54" t="s">
        <v>4866</v>
      </c>
      <c r="H172" s="54" t="s">
        <v>496</v>
      </c>
      <c r="I172" s="58">
        <v>171</v>
      </c>
      <c r="J172" s="53" t="s">
        <v>109</v>
      </c>
      <c r="K172" s="58">
        <v>171</v>
      </c>
      <c r="L172" s="54" t="s">
        <v>14809</v>
      </c>
      <c r="M172" s="54" t="s">
        <v>14809</v>
      </c>
      <c r="N172" s="54" t="s">
        <v>14809</v>
      </c>
      <c r="O172" s="55">
        <v>74.680000000000007</v>
      </c>
      <c r="P172" s="53" t="s">
        <v>412</v>
      </c>
      <c r="Q172" s="58">
        <v>3</v>
      </c>
      <c r="R172" s="54" t="s">
        <v>13081</v>
      </c>
      <c r="S172" s="58">
        <v>136</v>
      </c>
      <c r="T172" s="58">
        <v>11</v>
      </c>
      <c r="U172" s="53" t="s">
        <v>412</v>
      </c>
      <c r="V172" s="53" t="s">
        <v>491</v>
      </c>
      <c r="W172" s="53" t="s">
        <v>13025</v>
      </c>
      <c r="X172" s="53" t="s">
        <v>14810</v>
      </c>
      <c r="Y172" s="53" t="s">
        <v>14811</v>
      </c>
      <c r="Z172" s="53" t="s">
        <v>14811</v>
      </c>
      <c r="AA172" s="53" t="s">
        <v>14811</v>
      </c>
      <c r="AB172" s="56">
        <v>1.5</v>
      </c>
      <c r="AC172" s="53" t="s">
        <v>5377</v>
      </c>
      <c r="AD172" s="52">
        <v>211</v>
      </c>
      <c r="AE172" s="52">
        <v>211</v>
      </c>
      <c r="AF172" s="52">
        <v>211</v>
      </c>
      <c r="AG172" s="53" t="s">
        <v>14812</v>
      </c>
      <c r="AH172" s="53" t="s">
        <v>14813</v>
      </c>
      <c r="AI172" s="53" t="s">
        <v>14814</v>
      </c>
      <c r="AJ172" s="53" t="s">
        <v>14814</v>
      </c>
      <c r="AK172" s="56">
        <v>0.95</v>
      </c>
      <c r="AL172" s="53" t="s">
        <v>3278</v>
      </c>
      <c r="AM172" s="52">
        <v>126</v>
      </c>
      <c r="AN172" s="52">
        <v>126</v>
      </c>
      <c r="AO172" s="52">
        <v>126</v>
      </c>
      <c r="AP172" s="53" t="s">
        <v>14815</v>
      </c>
      <c r="AQ172" s="53" t="s">
        <v>14808</v>
      </c>
      <c r="AR172" s="53" t="s">
        <v>14816</v>
      </c>
      <c r="AS172" s="53" t="s">
        <v>10893</v>
      </c>
      <c r="AT172" s="56">
        <v>1</v>
      </c>
      <c r="AU172" s="53" t="s">
        <v>3240</v>
      </c>
      <c r="AV172" s="52">
        <v>122</v>
      </c>
      <c r="AW172" s="52">
        <v>122</v>
      </c>
      <c r="AX172" s="52">
        <v>122</v>
      </c>
      <c r="AY172" s="53" t="s">
        <v>14817</v>
      </c>
      <c r="AZ172" s="53" t="s">
        <v>412</v>
      </c>
      <c r="BA172" s="53" t="s">
        <v>7370</v>
      </c>
      <c r="BB172" s="53" t="s">
        <v>14818</v>
      </c>
      <c r="BC172" s="53" t="s">
        <v>496</v>
      </c>
      <c r="BD172" s="53" t="s">
        <v>491</v>
      </c>
      <c r="BE172" s="53"/>
      <c r="BF172" s="53" t="s">
        <v>4030</v>
      </c>
    </row>
    <row r="173" spans="1:58" ht="12.75" customHeight="1" x14ac:dyDescent="0.2">
      <c r="A173" s="58">
        <v>172</v>
      </c>
      <c r="B173" s="53" t="s">
        <v>1290</v>
      </c>
      <c r="C173" s="53" t="s">
        <v>1291</v>
      </c>
      <c r="D173" s="58">
        <v>44</v>
      </c>
      <c r="E173" s="53" t="s">
        <v>162</v>
      </c>
      <c r="F173" s="54" t="s">
        <v>14819</v>
      </c>
      <c r="G173" s="54" t="s">
        <v>4866</v>
      </c>
      <c r="H173" s="54" t="s">
        <v>496</v>
      </c>
      <c r="I173" s="58">
        <v>172</v>
      </c>
      <c r="J173" s="53" t="s">
        <v>109</v>
      </c>
      <c r="K173" s="58">
        <v>172</v>
      </c>
      <c r="L173" s="54" t="s">
        <v>14820</v>
      </c>
      <c r="M173" s="54" t="s">
        <v>14820</v>
      </c>
      <c r="N173" s="54" t="s">
        <v>14820</v>
      </c>
      <c r="O173" s="55">
        <v>74.66</v>
      </c>
      <c r="P173" s="53" t="s">
        <v>347</v>
      </c>
      <c r="Q173" s="58">
        <v>31</v>
      </c>
      <c r="R173" s="54" t="s">
        <v>13735</v>
      </c>
      <c r="S173" s="58">
        <v>772</v>
      </c>
      <c r="T173" s="58">
        <v>2</v>
      </c>
      <c r="U173" s="53" t="s">
        <v>347</v>
      </c>
      <c r="V173" s="53" t="s">
        <v>491</v>
      </c>
      <c r="W173" s="53" t="s">
        <v>13025</v>
      </c>
      <c r="X173" s="53" t="s">
        <v>14821</v>
      </c>
      <c r="Y173" s="53" t="s">
        <v>14822</v>
      </c>
      <c r="Z173" s="53" t="s">
        <v>14822</v>
      </c>
      <c r="AA173" s="53" t="s">
        <v>14822</v>
      </c>
      <c r="AB173" s="56">
        <v>1.5</v>
      </c>
      <c r="AC173" s="53" t="s">
        <v>5892</v>
      </c>
      <c r="AD173" s="52">
        <v>174</v>
      </c>
      <c r="AE173" s="52">
        <v>174</v>
      </c>
      <c r="AF173" s="52">
        <v>174</v>
      </c>
      <c r="AG173" s="53" t="s">
        <v>14823</v>
      </c>
      <c r="AH173" s="53" t="s">
        <v>14824</v>
      </c>
      <c r="AI173" s="53" t="s">
        <v>14825</v>
      </c>
      <c r="AJ173" s="53" t="s">
        <v>14825</v>
      </c>
      <c r="AK173" s="56">
        <v>0.95</v>
      </c>
      <c r="AL173" s="53" t="s">
        <v>3791</v>
      </c>
      <c r="AM173" s="52">
        <v>162</v>
      </c>
      <c r="AN173" s="52">
        <v>162</v>
      </c>
      <c r="AO173" s="52">
        <v>162</v>
      </c>
      <c r="AP173" s="53" t="s">
        <v>14826</v>
      </c>
      <c r="AQ173" s="53" t="s">
        <v>14819</v>
      </c>
      <c r="AR173" s="53" t="s">
        <v>14827</v>
      </c>
      <c r="AS173" s="53" t="s">
        <v>14828</v>
      </c>
      <c r="AT173" s="56">
        <v>1</v>
      </c>
      <c r="AU173" s="53" t="s">
        <v>4071</v>
      </c>
      <c r="AV173" s="52">
        <v>175</v>
      </c>
      <c r="AW173" s="52">
        <v>175</v>
      </c>
      <c r="AX173" s="52">
        <v>175</v>
      </c>
      <c r="AY173" s="53" t="s">
        <v>14829</v>
      </c>
      <c r="AZ173" s="53" t="s">
        <v>347</v>
      </c>
      <c r="BA173" s="53" t="s">
        <v>3635</v>
      </c>
      <c r="BB173" s="53" t="s">
        <v>14830</v>
      </c>
      <c r="BC173" s="53" t="s">
        <v>496</v>
      </c>
      <c r="BD173" s="53" t="s">
        <v>491</v>
      </c>
      <c r="BE173" s="53"/>
      <c r="BF173" s="53" t="s">
        <v>4030</v>
      </c>
    </row>
    <row r="174" spans="1:58" ht="12.75" customHeight="1" x14ac:dyDescent="0.2">
      <c r="A174" s="58">
        <v>173</v>
      </c>
      <c r="B174" s="53" t="s">
        <v>161</v>
      </c>
      <c r="C174" s="53" t="s">
        <v>1602</v>
      </c>
      <c r="D174" s="58">
        <v>1104</v>
      </c>
      <c r="E174" s="53" t="s">
        <v>162</v>
      </c>
      <c r="F174" s="54" t="s">
        <v>14831</v>
      </c>
      <c r="G174" s="54" t="s">
        <v>4866</v>
      </c>
      <c r="H174" s="54" t="s">
        <v>496</v>
      </c>
      <c r="I174" s="58">
        <v>173</v>
      </c>
      <c r="J174" s="53" t="s">
        <v>109</v>
      </c>
      <c r="K174" s="58">
        <v>173</v>
      </c>
      <c r="L174" s="54" t="s">
        <v>14832</v>
      </c>
      <c r="M174" s="54" t="s">
        <v>14832</v>
      </c>
      <c r="N174" s="54" t="s">
        <v>14832</v>
      </c>
      <c r="O174" s="55">
        <v>74.61</v>
      </c>
      <c r="P174" s="53" t="s">
        <v>467</v>
      </c>
      <c r="Q174" s="58">
        <v>28</v>
      </c>
      <c r="R174" s="54" t="s">
        <v>14280</v>
      </c>
      <c r="S174" s="58">
        <v>731</v>
      </c>
      <c r="T174" s="58">
        <v>3</v>
      </c>
      <c r="U174" s="53" t="s">
        <v>467</v>
      </c>
      <c r="V174" s="53" t="s">
        <v>491</v>
      </c>
      <c r="W174" s="53" t="s">
        <v>13025</v>
      </c>
      <c r="X174" s="53" t="s">
        <v>14833</v>
      </c>
      <c r="Y174" s="53" t="s">
        <v>14834</v>
      </c>
      <c r="Z174" s="53" t="s">
        <v>14834</v>
      </c>
      <c r="AA174" s="53" t="s">
        <v>14834</v>
      </c>
      <c r="AB174" s="56">
        <v>1.5</v>
      </c>
      <c r="AC174" s="53" t="s">
        <v>5403</v>
      </c>
      <c r="AD174" s="52">
        <v>188</v>
      </c>
      <c r="AE174" s="52">
        <v>188</v>
      </c>
      <c r="AF174" s="52">
        <v>188</v>
      </c>
      <c r="AG174" s="53" t="s">
        <v>14835</v>
      </c>
      <c r="AH174" s="53" t="s">
        <v>14836</v>
      </c>
      <c r="AI174" s="53" t="s">
        <v>14837</v>
      </c>
      <c r="AJ174" s="53" t="s">
        <v>14837</v>
      </c>
      <c r="AK174" s="56">
        <v>0.95</v>
      </c>
      <c r="AL174" s="53" t="s">
        <v>3615</v>
      </c>
      <c r="AM174" s="52">
        <v>178</v>
      </c>
      <c r="AN174" s="52">
        <v>178</v>
      </c>
      <c r="AO174" s="52">
        <v>178</v>
      </c>
      <c r="AP174" s="53" t="s">
        <v>14838</v>
      </c>
      <c r="AQ174" s="53" t="s">
        <v>14831</v>
      </c>
      <c r="AR174" s="53" t="s">
        <v>5786</v>
      </c>
      <c r="AS174" s="53" t="s">
        <v>14839</v>
      </c>
      <c r="AT174" s="56">
        <v>1</v>
      </c>
      <c r="AU174" s="53" t="s">
        <v>3744</v>
      </c>
      <c r="AV174" s="52">
        <v>162</v>
      </c>
      <c r="AW174" s="52">
        <v>162</v>
      </c>
      <c r="AX174" s="52">
        <v>162</v>
      </c>
      <c r="AY174" s="53" t="s">
        <v>14840</v>
      </c>
      <c r="AZ174" s="53" t="s">
        <v>467</v>
      </c>
      <c r="BA174" s="53" t="s">
        <v>3063</v>
      </c>
      <c r="BB174" s="53" t="s">
        <v>14841</v>
      </c>
      <c r="BC174" s="53" t="s">
        <v>496</v>
      </c>
      <c r="BD174" s="53" t="s">
        <v>491</v>
      </c>
      <c r="BE174" s="53"/>
      <c r="BF174" s="53" t="s">
        <v>4030</v>
      </c>
    </row>
    <row r="175" spans="1:58" ht="12.75" customHeight="1" x14ac:dyDescent="0.2">
      <c r="A175" s="58">
        <v>174</v>
      </c>
      <c r="B175" s="53" t="s">
        <v>80</v>
      </c>
      <c r="C175" s="53" t="s">
        <v>688</v>
      </c>
      <c r="D175" s="58">
        <v>853</v>
      </c>
      <c r="E175" s="53" t="s">
        <v>162</v>
      </c>
      <c r="F175" s="54" t="s">
        <v>14842</v>
      </c>
      <c r="G175" s="54" t="s">
        <v>4866</v>
      </c>
      <c r="H175" s="54" t="s">
        <v>496</v>
      </c>
      <c r="I175" s="58">
        <v>174</v>
      </c>
      <c r="J175" s="53" t="s">
        <v>109</v>
      </c>
      <c r="K175" s="58">
        <v>174</v>
      </c>
      <c r="L175" s="54" t="s">
        <v>14843</v>
      </c>
      <c r="M175" s="54" t="s">
        <v>14843</v>
      </c>
      <c r="N175" s="54" t="s">
        <v>14843</v>
      </c>
      <c r="O175" s="55">
        <v>74.569999999999993</v>
      </c>
      <c r="P175" s="53" t="s">
        <v>446</v>
      </c>
      <c r="Q175" s="58"/>
      <c r="R175" s="54"/>
      <c r="S175" s="58"/>
      <c r="T175" s="58">
        <v>1</v>
      </c>
      <c r="U175" s="53" t="s">
        <v>446</v>
      </c>
      <c r="V175" s="53" t="s">
        <v>491</v>
      </c>
      <c r="W175" s="53" t="s">
        <v>13025</v>
      </c>
      <c r="X175" s="53" t="s">
        <v>14844</v>
      </c>
      <c r="Y175" s="53" t="s">
        <v>14845</v>
      </c>
      <c r="Z175" s="53" t="s">
        <v>14845</v>
      </c>
      <c r="AA175" s="53" t="s">
        <v>14845</v>
      </c>
      <c r="AB175" s="56">
        <v>1.5</v>
      </c>
      <c r="AC175" s="53" t="s">
        <v>5663</v>
      </c>
      <c r="AD175" s="52">
        <v>181</v>
      </c>
      <c r="AE175" s="52">
        <v>181</v>
      </c>
      <c r="AF175" s="52">
        <v>181</v>
      </c>
      <c r="AG175" s="53" t="s">
        <v>14846</v>
      </c>
      <c r="AH175" s="53" t="s">
        <v>14847</v>
      </c>
      <c r="AI175" s="53" t="s">
        <v>14848</v>
      </c>
      <c r="AJ175" s="53" t="s">
        <v>14848</v>
      </c>
      <c r="AK175" s="56">
        <v>0.95</v>
      </c>
      <c r="AL175" s="53" t="s">
        <v>3491</v>
      </c>
      <c r="AM175" s="52">
        <v>170</v>
      </c>
      <c r="AN175" s="52">
        <v>170</v>
      </c>
      <c r="AO175" s="52">
        <v>170</v>
      </c>
      <c r="AP175" s="53" t="s">
        <v>14849</v>
      </c>
      <c r="AQ175" s="53" t="s">
        <v>14842</v>
      </c>
      <c r="AR175" s="53" t="s">
        <v>14850</v>
      </c>
      <c r="AS175" s="53" t="s">
        <v>14851</v>
      </c>
      <c r="AT175" s="56">
        <v>1</v>
      </c>
      <c r="AU175" s="53" t="s">
        <v>4071</v>
      </c>
      <c r="AV175" s="52">
        <v>171</v>
      </c>
      <c r="AW175" s="52">
        <v>171</v>
      </c>
      <c r="AX175" s="52">
        <v>171</v>
      </c>
      <c r="AY175" s="53" t="s">
        <v>14852</v>
      </c>
      <c r="AZ175" s="53" t="s">
        <v>446</v>
      </c>
      <c r="BA175" s="53" t="s">
        <v>5067</v>
      </c>
      <c r="BB175" s="53" t="s">
        <v>14853</v>
      </c>
      <c r="BC175" s="53" t="s">
        <v>496</v>
      </c>
      <c r="BD175" s="53" t="s">
        <v>491</v>
      </c>
      <c r="BE175" s="53"/>
      <c r="BF175" s="53" t="s">
        <v>4030</v>
      </c>
    </row>
    <row r="176" spans="1:58" ht="12.75" customHeight="1" x14ac:dyDescent="0.2">
      <c r="A176" s="58">
        <v>175</v>
      </c>
      <c r="B176" s="53" t="s">
        <v>1473</v>
      </c>
      <c r="C176" s="53" t="s">
        <v>1474</v>
      </c>
      <c r="D176" s="58">
        <v>729</v>
      </c>
      <c r="E176" s="53" t="s">
        <v>162</v>
      </c>
      <c r="F176" s="54" t="s">
        <v>14854</v>
      </c>
      <c r="G176" s="54" t="s">
        <v>4866</v>
      </c>
      <c r="H176" s="54" t="s">
        <v>496</v>
      </c>
      <c r="I176" s="58">
        <v>175</v>
      </c>
      <c r="J176" s="53" t="s">
        <v>109</v>
      </c>
      <c r="K176" s="58">
        <v>175</v>
      </c>
      <c r="L176" s="54" t="s">
        <v>14855</v>
      </c>
      <c r="M176" s="54" t="s">
        <v>14855</v>
      </c>
      <c r="N176" s="54" t="s">
        <v>14855</v>
      </c>
      <c r="O176" s="55">
        <v>74.55</v>
      </c>
      <c r="P176" s="53" t="s">
        <v>436</v>
      </c>
      <c r="Q176" s="58">
        <v>4</v>
      </c>
      <c r="R176" s="54" t="s">
        <v>13104</v>
      </c>
      <c r="S176" s="58">
        <v>179</v>
      </c>
      <c r="T176" s="58">
        <v>10</v>
      </c>
      <c r="U176" s="53" t="s">
        <v>436</v>
      </c>
      <c r="V176" s="53" t="s">
        <v>491</v>
      </c>
      <c r="W176" s="53" t="s">
        <v>13025</v>
      </c>
      <c r="X176" s="53" t="s">
        <v>14856</v>
      </c>
      <c r="Y176" s="53" t="s">
        <v>14857</v>
      </c>
      <c r="Z176" s="53" t="s">
        <v>14857</v>
      </c>
      <c r="AA176" s="53" t="s">
        <v>14857</v>
      </c>
      <c r="AB176" s="56">
        <v>1.5</v>
      </c>
      <c r="AC176" s="53" t="s">
        <v>4366</v>
      </c>
      <c r="AD176" s="52">
        <v>160</v>
      </c>
      <c r="AE176" s="52">
        <v>160</v>
      </c>
      <c r="AF176" s="52">
        <v>160</v>
      </c>
      <c r="AG176" s="53" t="s">
        <v>14858</v>
      </c>
      <c r="AH176" s="53" t="s">
        <v>14859</v>
      </c>
      <c r="AI176" s="53" t="s">
        <v>8681</v>
      </c>
      <c r="AJ176" s="53" t="s">
        <v>8681</v>
      </c>
      <c r="AK176" s="56">
        <v>0.95</v>
      </c>
      <c r="AL176" s="53" t="s">
        <v>3654</v>
      </c>
      <c r="AM176" s="52">
        <v>187</v>
      </c>
      <c r="AN176" s="52">
        <v>187</v>
      </c>
      <c r="AO176" s="52">
        <v>187</v>
      </c>
      <c r="AP176" s="53" t="s">
        <v>14860</v>
      </c>
      <c r="AQ176" s="53" t="s">
        <v>14854</v>
      </c>
      <c r="AR176" s="53" t="s">
        <v>14861</v>
      </c>
      <c r="AS176" s="53" t="s">
        <v>6166</v>
      </c>
      <c r="AT176" s="56">
        <v>1</v>
      </c>
      <c r="AU176" s="53" t="s">
        <v>4254</v>
      </c>
      <c r="AV176" s="52">
        <v>188</v>
      </c>
      <c r="AW176" s="52">
        <v>188</v>
      </c>
      <c r="AX176" s="52">
        <v>188</v>
      </c>
      <c r="AY176" s="53" t="s">
        <v>14862</v>
      </c>
      <c r="AZ176" s="53" t="s">
        <v>436</v>
      </c>
      <c r="BA176" s="53" t="s">
        <v>7692</v>
      </c>
      <c r="BB176" s="53" t="s">
        <v>14863</v>
      </c>
      <c r="BC176" s="53" t="s">
        <v>496</v>
      </c>
      <c r="BD176" s="53" t="s">
        <v>491</v>
      </c>
      <c r="BE176" s="53"/>
      <c r="BF176" s="53" t="s">
        <v>4030</v>
      </c>
    </row>
    <row r="177" spans="1:58" ht="12.75" customHeight="1" x14ac:dyDescent="0.2">
      <c r="A177" s="58">
        <v>176</v>
      </c>
      <c r="B177" s="53" t="s">
        <v>86</v>
      </c>
      <c r="C177" s="53" t="s">
        <v>1449</v>
      </c>
      <c r="D177" s="58">
        <v>758</v>
      </c>
      <c r="E177" s="53" t="s">
        <v>162</v>
      </c>
      <c r="F177" s="54" t="s">
        <v>14864</v>
      </c>
      <c r="G177" s="54" t="s">
        <v>5339</v>
      </c>
      <c r="H177" s="54" t="s">
        <v>496</v>
      </c>
      <c r="I177" s="58">
        <v>176</v>
      </c>
      <c r="J177" s="53" t="s">
        <v>109</v>
      </c>
      <c r="K177" s="58">
        <v>176</v>
      </c>
      <c r="L177" s="54" t="s">
        <v>14865</v>
      </c>
      <c r="M177" s="54" t="s">
        <v>14865</v>
      </c>
      <c r="N177" s="54" t="s">
        <v>14865</v>
      </c>
      <c r="O177" s="55">
        <v>74.510000000000005</v>
      </c>
      <c r="P177" s="53" t="s">
        <v>441</v>
      </c>
      <c r="Q177" s="58">
        <v>18</v>
      </c>
      <c r="R177" s="54" t="s">
        <v>13700</v>
      </c>
      <c r="S177" s="58">
        <v>482</v>
      </c>
      <c r="T177" s="58">
        <v>4</v>
      </c>
      <c r="U177" s="53" t="s">
        <v>441</v>
      </c>
      <c r="V177" s="53" t="s">
        <v>491</v>
      </c>
      <c r="W177" s="53" t="s">
        <v>13025</v>
      </c>
      <c r="X177" s="53" t="s">
        <v>14750</v>
      </c>
      <c r="Y177" s="53" t="s">
        <v>14751</v>
      </c>
      <c r="Z177" s="53" t="s">
        <v>14751</v>
      </c>
      <c r="AA177" s="53" t="s">
        <v>14751</v>
      </c>
      <c r="AB177" s="56">
        <v>1.5</v>
      </c>
      <c r="AC177" s="53" t="s">
        <v>5403</v>
      </c>
      <c r="AD177" s="52">
        <v>185</v>
      </c>
      <c r="AE177" s="52">
        <v>185</v>
      </c>
      <c r="AF177" s="52">
        <v>185</v>
      </c>
      <c r="AG177" s="53" t="s">
        <v>14866</v>
      </c>
      <c r="AH177" s="53" t="s">
        <v>14867</v>
      </c>
      <c r="AI177" s="53" t="s">
        <v>14868</v>
      </c>
      <c r="AJ177" s="53" t="s">
        <v>14868</v>
      </c>
      <c r="AK177" s="56">
        <v>0.95</v>
      </c>
      <c r="AL177" s="53" t="s">
        <v>3491</v>
      </c>
      <c r="AM177" s="52">
        <v>168</v>
      </c>
      <c r="AN177" s="52">
        <v>168</v>
      </c>
      <c r="AO177" s="52">
        <v>168</v>
      </c>
      <c r="AP177" s="53" t="s">
        <v>14869</v>
      </c>
      <c r="AQ177" s="53" t="s">
        <v>14864</v>
      </c>
      <c r="AR177" s="53" t="s">
        <v>14870</v>
      </c>
      <c r="AS177" s="53" t="s">
        <v>3159</v>
      </c>
      <c r="AT177" s="56">
        <v>1</v>
      </c>
      <c r="AU177" s="53" t="s">
        <v>3615</v>
      </c>
      <c r="AV177" s="52">
        <v>166</v>
      </c>
      <c r="AW177" s="52">
        <v>166</v>
      </c>
      <c r="AX177" s="52">
        <v>166</v>
      </c>
      <c r="AY177" s="53" t="s">
        <v>14871</v>
      </c>
      <c r="AZ177" s="53" t="s">
        <v>441</v>
      </c>
      <c r="BA177" s="53" t="s">
        <v>2592</v>
      </c>
      <c r="BB177" s="53" t="s">
        <v>14872</v>
      </c>
      <c r="BC177" s="53" t="s">
        <v>496</v>
      </c>
      <c r="BD177" s="53" t="s">
        <v>491</v>
      </c>
      <c r="BE177" s="53"/>
      <c r="BF177" s="53" t="s">
        <v>4030</v>
      </c>
    </row>
    <row r="178" spans="1:58" ht="12.75" customHeight="1" x14ac:dyDescent="0.2">
      <c r="A178" s="58">
        <v>177</v>
      </c>
      <c r="B178" s="53" t="s">
        <v>85</v>
      </c>
      <c r="C178" s="53" t="s">
        <v>1212</v>
      </c>
      <c r="D178" s="58">
        <v>1225</v>
      </c>
      <c r="E178" s="53" t="s">
        <v>162</v>
      </c>
      <c r="F178" s="54" t="s">
        <v>14873</v>
      </c>
      <c r="G178" s="54" t="s">
        <v>4970</v>
      </c>
      <c r="H178" s="54" t="s">
        <v>496</v>
      </c>
      <c r="I178" s="58">
        <v>177</v>
      </c>
      <c r="J178" s="53" t="s">
        <v>109</v>
      </c>
      <c r="K178" s="58">
        <v>177</v>
      </c>
      <c r="L178" s="54" t="s">
        <v>14874</v>
      </c>
      <c r="M178" s="54" t="s">
        <v>14874</v>
      </c>
      <c r="N178" s="54" t="s">
        <v>14874</v>
      </c>
      <c r="O178" s="55">
        <v>74.239999999999995</v>
      </c>
      <c r="P178" s="53" t="s">
        <v>332</v>
      </c>
      <c r="Q178" s="58"/>
      <c r="R178" s="54"/>
      <c r="S178" s="58"/>
      <c r="T178" s="58">
        <v>2</v>
      </c>
      <c r="U178" s="53" t="s">
        <v>332</v>
      </c>
      <c r="V178" s="53" t="s">
        <v>491</v>
      </c>
      <c r="W178" s="53" t="s">
        <v>13025</v>
      </c>
      <c r="X178" s="53" t="s">
        <v>14875</v>
      </c>
      <c r="Y178" s="53" t="s">
        <v>14876</v>
      </c>
      <c r="Z178" s="53" t="s">
        <v>14876</v>
      </c>
      <c r="AA178" s="53" t="s">
        <v>14876</v>
      </c>
      <c r="AB178" s="56">
        <v>1.5</v>
      </c>
      <c r="AC178" s="53" t="s">
        <v>5366</v>
      </c>
      <c r="AD178" s="52">
        <v>189</v>
      </c>
      <c r="AE178" s="52">
        <v>189</v>
      </c>
      <c r="AF178" s="52">
        <v>189</v>
      </c>
      <c r="AG178" s="53" t="s">
        <v>14877</v>
      </c>
      <c r="AH178" s="53" t="s">
        <v>14878</v>
      </c>
      <c r="AI178" s="53" t="s">
        <v>14879</v>
      </c>
      <c r="AJ178" s="53" t="s">
        <v>14879</v>
      </c>
      <c r="AK178" s="56">
        <v>0.95</v>
      </c>
      <c r="AL178" s="53" t="s">
        <v>3322</v>
      </c>
      <c r="AM178" s="52">
        <v>154</v>
      </c>
      <c r="AN178" s="52">
        <v>154</v>
      </c>
      <c r="AO178" s="52">
        <v>154</v>
      </c>
      <c r="AP178" s="53" t="s">
        <v>14880</v>
      </c>
      <c r="AQ178" s="53" t="s">
        <v>14873</v>
      </c>
      <c r="AR178" s="53" t="s">
        <v>14881</v>
      </c>
      <c r="AS178" s="53" t="s">
        <v>14882</v>
      </c>
      <c r="AT178" s="56">
        <v>1</v>
      </c>
      <c r="AU178" s="53" t="s">
        <v>4071</v>
      </c>
      <c r="AV178" s="52">
        <v>177</v>
      </c>
      <c r="AW178" s="52">
        <v>177</v>
      </c>
      <c r="AX178" s="52">
        <v>177</v>
      </c>
      <c r="AY178" s="53" t="s">
        <v>14883</v>
      </c>
      <c r="AZ178" s="53" t="s">
        <v>332</v>
      </c>
      <c r="BA178" s="53" t="s">
        <v>2538</v>
      </c>
      <c r="BB178" s="53" t="s">
        <v>14884</v>
      </c>
      <c r="BC178" s="53" t="s">
        <v>496</v>
      </c>
      <c r="BD178" s="53" t="s">
        <v>491</v>
      </c>
      <c r="BE178" s="53"/>
      <c r="BF178" s="53" t="s">
        <v>4030</v>
      </c>
    </row>
    <row r="179" spans="1:58" ht="12.75" customHeight="1" x14ac:dyDescent="0.2">
      <c r="A179" s="58">
        <v>178</v>
      </c>
      <c r="B179" s="53" t="s">
        <v>1323</v>
      </c>
      <c r="C179" s="53" t="s">
        <v>1324</v>
      </c>
      <c r="D179" s="58">
        <v>212</v>
      </c>
      <c r="E179" s="53" t="s">
        <v>162</v>
      </c>
      <c r="F179" s="54" t="s">
        <v>14885</v>
      </c>
      <c r="G179" s="54" t="s">
        <v>4970</v>
      </c>
      <c r="H179" s="54" t="s">
        <v>496</v>
      </c>
      <c r="I179" s="58">
        <v>178</v>
      </c>
      <c r="J179" s="53" t="s">
        <v>109</v>
      </c>
      <c r="K179" s="58">
        <v>178</v>
      </c>
      <c r="L179" s="54" t="s">
        <v>14874</v>
      </c>
      <c r="M179" s="54" t="s">
        <v>14874</v>
      </c>
      <c r="N179" s="54" t="s">
        <v>14874</v>
      </c>
      <c r="O179" s="55">
        <v>74.239999999999995</v>
      </c>
      <c r="P179" s="53" t="s">
        <v>370</v>
      </c>
      <c r="Q179" s="58">
        <v>35</v>
      </c>
      <c r="R179" s="54" t="s">
        <v>14703</v>
      </c>
      <c r="S179" s="58">
        <v>941</v>
      </c>
      <c r="T179" s="58">
        <v>2</v>
      </c>
      <c r="U179" s="53" t="s">
        <v>370</v>
      </c>
      <c r="V179" s="53" t="s">
        <v>491</v>
      </c>
      <c r="W179" s="53" t="s">
        <v>13025</v>
      </c>
      <c r="X179" s="53" t="s">
        <v>14886</v>
      </c>
      <c r="Y179" s="53" t="s">
        <v>14887</v>
      </c>
      <c r="Z179" s="53" t="s">
        <v>14887</v>
      </c>
      <c r="AA179" s="53" t="s">
        <v>14887</v>
      </c>
      <c r="AB179" s="56">
        <v>1.5</v>
      </c>
      <c r="AC179" s="53" t="s">
        <v>4807</v>
      </c>
      <c r="AD179" s="52">
        <v>146</v>
      </c>
      <c r="AE179" s="52">
        <v>146</v>
      </c>
      <c r="AF179" s="52">
        <v>146</v>
      </c>
      <c r="AG179" s="53" t="s">
        <v>14888</v>
      </c>
      <c r="AH179" s="53" t="s">
        <v>14889</v>
      </c>
      <c r="AI179" s="53" t="s">
        <v>14890</v>
      </c>
      <c r="AJ179" s="53" t="s">
        <v>14890</v>
      </c>
      <c r="AK179" s="56">
        <v>0.95</v>
      </c>
      <c r="AL179" s="53" t="s">
        <v>4723</v>
      </c>
      <c r="AM179" s="52">
        <v>210</v>
      </c>
      <c r="AN179" s="52">
        <v>210</v>
      </c>
      <c r="AO179" s="52">
        <v>210</v>
      </c>
      <c r="AP179" s="53" t="s">
        <v>14891</v>
      </c>
      <c r="AQ179" s="53" t="s">
        <v>14885</v>
      </c>
      <c r="AR179" s="53" t="s">
        <v>14892</v>
      </c>
      <c r="AS179" s="53" t="s">
        <v>4825</v>
      </c>
      <c r="AT179" s="56">
        <v>1</v>
      </c>
      <c r="AU179" s="53" t="s">
        <v>4723</v>
      </c>
      <c r="AV179" s="52">
        <v>203</v>
      </c>
      <c r="AW179" s="52">
        <v>203</v>
      </c>
      <c r="AX179" s="52">
        <v>203</v>
      </c>
      <c r="AY179" s="53" t="s">
        <v>14893</v>
      </c>
      <c r="AZ179" s="53" t="s">
        <v>370</v>
      </c>
      <c r="BA179" s="53" t="s">
        <v>3314</v>
      </c>
      <c r="BB179" s="53" t="s">
        <v>14894</v>
      </c>
      <c r="BC179" s="53" t="s">
        <v>496</v>
      </c>
      <c r="BD179" s="53" t="s">
        <v>491</v>
      </c>
      <c r="BE179" s="53"/>
      <c r="BF179" s="53" t="s">
        <v>4030</v>
      </c>
    </row>
    <row r="180" spans="1:58" ht="12.75" customHeight="1" x14ac:dyDescent="0.2">
      <c r="A180" s="58">
        <v>179</v>
      </c>
      <c r="B180" s="53" t="s">
        <v>20</v>
      </c>
      <c r="C180" s="53" t="s">
        <v>1388</v>
      </c>
      <c r="D180" s="58">
        <v>455</v>
      </c>
      <c r="E180" s="53" t="s">
        <v>162</v>
      </c>
      <c r="F180" s="54" t="s">
        <v>14895</v>
      </c>
      <c r="G180" s="54" t="s">
        <v>4970</v>
      </c>
      <c r="H180" s="54" t="s">
        <v>496</v>
      </c>
      <c r="I180" s="58">
        <v>179</v>
      </c>
      <c r="J180" s="53" t="s">
        <v>109</v>
      </c>
      <c r="K180" s="58">
        <v>179</v>
      </c>
      <c r="L180" s="54" t="s">
        <v>14896</v>
      </c>
      <c r="M180" s="54" t="s">
        <v>14896</v>
      </c>
      <c r="N180" s="54" t="s">
        <v>14896</v>
      </c>
      <c r="O180" s="55">
        <v>74.209999999999994</v>
      </c>
      <c r="P180" s="53" t="s">
        <v>398</v>
      </c>
      <c r="Q180" s="58">
        <v>25</v>
      </c>
      <c r="R180" s="54" t="s">
        <v>13931</v>
      </c>
      <c r="S180" s="58">
        <v>631</v>
      </c>
      <c r="T180" s="58">
        <v>2</v>
      </c>
      <c r="U180" s="53" t="s">
        <v>398</v>
      </c>
      <c r="V180" s="53" t="s">
        <v>491</v>
      </c>
      <c r="W180" s="53" t="s">
        <v>13025</v>
      </c>
      <c r="X180" s="53" t="s">
        <v>14897</v>
      </c>
      <c r="Y180" s="53" t="s">
        <v>14898</v>
      </c>
      <c r="Z180" s="53" t="s">
        <v>14898</v>
      </c>
      <c r="AA180" s="53" t="s">
        <v>14898</v>
      </c>
      <c r="AB180" s="56">
        <v>1.5</v>
      </c>
      <c r="AC180" s="53" t="s">
        <v>4061</v>
      </c>
      <c r="AD180" s="52">
        <v>86</v>
      </c>
      <c r="AE180" s="52">
        <v>86</v>
      </c>
      <c r="AF180" s="52">
        <v>86</v>
      </c>
      <c r="AG180" s="53" t="s">
        <v>14899</v>
      </c>
      <c r="AH180" s="53" t="s">
        <v>14900</v>
      </c>
      <c r="AI180" s="53" t="s">
        <v>14901</v>
      </c>
      <c r="AJ180" s="53" t="s">
        <v>14901</v>
      </c>
      <c r="AK180" s="56">
        <v>0.95</v>
      </c>
      <c r="AL180" s="53" t="s">
        <v>5858</v>
      </c>
      <c r="AM180" s="52">
        <v>266</v>
      </c>
      <c r="AN180" s="52">
        <v>266</v>
      </c>
      <c r="AO180" s="52">
        <v>266</v>
      </c>
      <c r="AP180" s="53" t="s">
        <v>14902</v>
      </c>
      <c r="AQ180" s="53" t="s">
        <v>14895</v>
      </c>
      <c r="AR180" s="53" t="s">
        <v>5324</v>
      </c>
      <c r="AS180" s="53" t="s">
        <v>14903</v>
      </c>
      <c r="AT180" s="56">
        <v>1</v>
      </c>
      <c r="AU180" s="53" t="s">
        <v>5377</v>
      </c>
      <c r="AV180" s="52">
        <v>252</v>
      </c>
      <c r="AW180" s="52">
        <v>252</v>
      </c>
      <c r="AX180" s="52">
        <v>252</v>
      </c>
      <c r="AY180" s="53" t="s">
        <v>14904</v>
      </c>
      <c r="AZ180" s="53" t="s">
        <v>398</v>
      </c>
      <c r="BA180" s="53" t="s">
        <v>9383</v>
      </c>
      <c r="BB180" s="53" t="s">
        <v>14905</v>
      </c>
      <c r="BC180" s="53" t="s">
        <v>496</v>
      </c>
      <c r="BD180" s="53" t="s">
        <v>491</v>
      </c>
      <c r="BE180" s="53"/>
      <c r="BF180" s="53" t="s">
        <v>4030</v>
      </c>
    </row>
    <row r="181" spans="1:58" ht="12.75" customHeight="1" x14ac:dyDescent="0.2">
      <c r="A181" s="58">
        <v>180</v>
      </c>
      <c r="B181" s="53" t="s">
        <v>123</v>
      </c>
      <c r="C181" s="53" t="s">
        <v>1519</v>
      </c>
      <c r="D181" s="58">
        <v>861</v>
      </c>
      <c r="E181" s="53" t="s">
        <v>162</v>
      </c>
      <c r="F181" s="54" t="s">
        <v>14906</v>
      </c>
      <c r="G181" s="54" t="s">
        <v>4970</v>
      </c>
      <c r="H181" s="54" t="s">
        <v>496</v>
      </c>
      <c r="I181" s="58">
        <v>180</v>
      </c>
      <c r="J181" s="53" t="s">
        <v>109</v>
      </c>
      <c r="K181" s="58">
        <v>180</v>
      </c>
      <c r="L181" s="54" t="s">
        <v>14907</v>
      </c>
      <c r="M181" s="54" t="s">
        <v>14907</v>
      </c>
      <c r="N181" s="54" t="s">
        <v>14907</v>
      </c>
      <c r="O181" s="55">
        <v>74.12</v>
      </c>
      <c r="P181" s="53" t="s">
        <v>449</v>
      </c>
      <c r="Q181" s="58">
        <v>30</v>
      </c>
      <c r="R181" s="54" t="s">
        <v>14256</v>
      </c>
      <c r="S181" s="58">
        <v>772</v>
      </c>
      <c r="T181" s="58">
        <v>2</v>
      </c>
      <c r="U181" s="53" t="s">
        <v>449</v>
      </c>
      <c r="V181" s="53" t="s">
        <v>491</v>
      </c>
      <c r="W181" s="53" t="s">
        <v>13025</v>
      </c>
      <c r="X181" s="53" t="s">
        <v>14908</v>
      </c>
      <c r="Y181" s="53" t="s">
        <v>14909</v>
      </c>
      <c r="Z181" s="53" t="s">
        <v>14909</v>
      </c>
      <c r="AA181" s="53" t="s">
        <v>14909</v>
      </c>
      <c r="AB181" s="56">
        <v>1.5</v>
      </c>
      <c r="AC181" s="53" t="s">
        <v>4807</v>
      </c>
      <c r="AD181" s="52">
        <v>145</v>
      </c>
      <c r="AE181" s="52">
        <v>145</v>
      </c>
      <c r="AF181" s="52">
        <v>145</v>
      </c>
      <c r="AG181" s="53" t="s">
        <v>14910</v>
      </c>
      <c r="AH181" s="53" t="s">
        <v>14911</v>
      </c>
      <c r="AI181" s="53" t="s">
        <v>14912</v>
      </c>
      <c r="AJ181" s="53" t="s">
        <v>14912</v>
      </c>
      <c r="AK181" s="56">
        <v>0.95</v>
      </c>
      <c r="AL181" s="53" t="s">
        <v>4742</v>
      </c>
      <c r="AM181" s="52">
        <v>205</v>
      </c>
      <c r="AN181" s="52">
        <v>205</v>
      </c>
      <c r="AO181" s="52">
        <v>205</v>
      </c>
      <c r="AP181" s="53" t="s">
        <v>14913</v>
      </c>
      <c r="AQ181" s="53" t="s">
        <v>14906</v>
      </c>
      <c r="AR181" s="53" t="s">
        <v>14914</v>
      </c>
      <c r="AS181" s="53" t="s">
        <v>14091</v>
      </c>
      <c r="AT181" s="56">
        <v>1</v>
      </c>
      <c r="AU181" s="53" t="s">
        <v>4866</v>
      </c>
      <c r="AV181" s="52">
        <v>212</v>
      </c>
      <c r="AW181" s="52">
        <v>212</v>
      </c>
      <c r="AX181" s="52">
        <v>212</v>
      </c>
      <c r="AY181" s="53" t="s">
        <v>14915</v>
      </c>
      <c r="AZ181" s="53" t="s">
        <v>449</v>
      </c>
      <c r="BA181" s="53" t="s">
        <v>3369</v>
      </c>
      <c r="BB181" s="53" t="s">
        <v>14916</v>
      </c>
      <c r="BC181" s="53" t="s">
        <v>496</v>
      </c>
      <c r="BD181" s="53" t="s">
        <v>491</v>
      </c>
      <c r="BE181" s="53"/>
      <c r="BF181" s="53" t="s">
        <v>4030</v>
      </c>
    </row>
    <row r="182" spans="1:58" ht="12.75" customHeight="1" x14ac:dyDescent="0.2">
      <c r="A182" s="58">
        <v>181</v>
      </c>
      <c r="B182" s="53" t="s">
        <v>30</v>
      </c>
      <c r="C182" s="53" t="s">
        <v>1389</v>
      </c>
      <c r="D182" s="58">
        <v>456</v>
      </c>
      <c r="E182" s="53" t="s">
        <v>162</v>
      </c>
      <c r="F182" s="54" t="s">
        <v>14917</v>
      </c>
      <c r="G182" s="54" t="s">
        <v>4970</v>
      </c>
      <c r="H182" s="54" t="s">
        <v>496</v>
      </c>
      <c r="I182" s="58">
        <v>181</v>
      </c>
      <c r="J182" s="53" t="s">
        <v>109</v>
      </c>
      <c r="K182" s="58">
        <v>181</v>
      </c>
      <c r="L182" s="54" t="s">
        <v>14918</v>
      </c>
      <c r="M182" s="54" t="s">
        <v>14918</v>
      </c>
      <c r="N182" s="54" t="s">
        <v>14918</v>
      </c>
      <c r="O182" s="55">
        <v>74.08</v>
      </c>
      <c r="P182" s="53" t="s">
        <v>398</v>
      </c>
      <c r="Q182" s="58">
        <v>25</v>
      </c>
      <c r="R182" s="54" t="s">
        <v>13931</v>
      </c>
      <c r="S182" s="58">
        <v>631</v>
      </c>
      <c r="T182" s="58">
        <v>3</v>
      </c>
      <c r="U182" s="53" t="s">
        <v>398</v>
      </c>
      <c r="V182" s="53" t="s">
        <v>491</v>
      </c>
      <c r="W182" s="53" t="s">
        <v>13025</v>
      </c>
      <c r="X182" s="53" t="s">
        <v>14919</v>
      </c>
      <c r="Y182" s="53" t="s">
        <v>14920</v>
      </c>
      <c r="Z182" s="53" t="s">
        <v>14920</v>
      </c>
      <c r="AA182" s="53" t="s">
        <v>14920</v>
      </c>
      <c r="AB182" s="56">
        <v>1.5</v>
      </c>
      <c r="AC182" s="53" t="s">
        <v>5441</v>
      </c>
      <c r="AD182" s="52">
        <v>151</v>
      </c>
      <c r="AE182" s="52">
        <v>151</v>
      </c>
      <c r="AF182" s="52">
        <v>151</v>
      </c>
      <c r="AG182" s="53" t="s">
        <v>14921</v>
      </c>
      <c r="AH182" s="53" t="s">
        <v>14922</v>
      </c>
      <c r="AI182" s="53" t="s">
        <v>7696</v>
      </c>
      <c r="AJ182" s="53" t="s">
        <v>7696</v>
      </c>
      <c r="AK182" s="56">
        <v>0.95</v>
      </c>
      <c r="AL182" s="53" t="s">
        <v>4739</v>
      </c>
      <c r="AM182" s="52">
        <v>213</v>
      </c>
      <c r="AN182" s="52">
        <v>213</v>
      </c>
      <c r="AO182" s="52">
        <v>213</v>
      </c>
      <c r="AP182" s="53" t="s">
        <v>14923</v>
      </c>
      <c r="AQ182" s="53" t="s">
        <v>14917</v>
      </c>
      <c r="AR182" s="53" t="s">
        <v>14924</v>
      </c>
      <c r="AS182" s="53" t="s">
        <v>7702</v>
      </c>
      <c r="AT182" s="56">
        <v>1</v>
      </c>
      <c r="AU182" s="53" t="s">
        <v>4742</v>
      </c>
      <c r="AV182" s="52">
        <v>199</v>
      </c>
      <c r="AW182" s="52">
        <v>199</v>
      </c>
      <c r="AX182" s="52">
        <v>199</v>
      </c>
      <c r="AY182" s="53" t="s">
        <v>14925</v>
      </c>
      <c r="AZ182" s="53" t="s">
        <v>398</v>
      </c>
      <c r="BA182" s="53" t="s">
        <v>9383</v>
      </c>
      <c r="BB182" s="53" t="s">
        <v>14926</v>
      </c>
      <c r="BC182" s="53" t="s">
        <v>496</v>
      </c>
      <c r="BD182" s="53" t="s">
        <v>491</v>
      </c>
      <c r="BE182" s="53"/>
      <c r="BF182" s="53" t="s">
        <v>4030</v>
      </c>
    </row>
    <row r="183" spans="1:58" ht="12.75" customHeight="1" x14ac:dyDescent="0.2">
      <c r="A183" s="58">
        <v>182</v>
      </c>
      <c r="B183" s="53" t="s">
        <v>45</v>
      </c>
      <c r="C183" s="53" t="s">
        <v>1489</v>
      </c>
      <c r="D183" s="58">
        <v>760</v>
      </c>
      <c r="E183" s="53" t="s">
        <v>162</v>
      </c>
      <c r="F183" s="54" t="s">
        <v>14927</v>
      </c>
      <c r="G183" s="54" t="s">
        <v>4970</v>
      </c>
      <c r="H183" s="54" t="s">
        <v>496</v>
      </c>
      <c r="I183" s="58">
        <v>182</v>
      </c>
      <c r="J183" s="53" t="s">
        <v>109</v>
      </c>
      <c r="K183" s="58">
        <v>182</v>
      </c>
      <c r="L183" s="54" t="s">
        <v>14928</v>
      </c>
      <c r="M183" s="54" t="s">
        <v>14928</v>
      </c>
      <c r="N183" s="54" t="s">
        <v>14928</v>
      </c>
      <c r="O183" s="55">
        <v>74.069999999999993</v>
      </c>
      <c r="P183" s="53" t="s">
        <v>441</v>
      </c>
      <c r="Q183" s="58">
        <v>18</v>
      </c>
      <c r="R183" s="54" t="s">
        <v>13700</v>
      </c>
      <c r="S183" s="58">
        <v>482</v>
      </c>
      <c r="T183" s="58">
        <v>5</v>
      </c>
      <c r="U183" s="53" t="s">
        <v>441</v>
      </c>
      <c r="V183" s="53" t="s">
        <v>491</v>
      </c>
      <c r="W183" s="53" t="s">
        <v>13025</v>
      </c>
      <c r="X183" s="53" t="s">
        <v>14929</v>
      </c>
      <c r="Y183" s="53" t="s">
        <v>14930</v>
      </c>
      <c r="Z183" s="53" t="s">
        <v>14930</v>
      </c>
      <c r="AA183" s="53" t="s">
        <v>14930</v>
      </c>
      <c r="AB183" s="56">
        <v>1.5</v>
      </c>
      <c r="AC183" s="53" t="s">
        <v>5804</v>
      </c>
      <c r="AD183" s="52">
        <v>202</v>
      </c>
      <c r="AE183" s="52">
        <v>202</v>
      </c>
      <c r="AF183" s="52">
        <v>202</v>
      </c>
      <c r="AG183" s="53" t="s">
        <v>14931</v>
      </c>
      <c r="AH183" s="53" t="s">
        <v>14932</v>
      </c>
      <c r="AI183" s="53" t="s">
        <v>5050</v>
      </c>
      <c r="AJ183" s="53" t="s">
        <v>5050</v>
      </c>
      <c r="AK183" s="56">
        <v>0.95</v>
      </c>
      <c r="AL183" s="53" t="s">
        <v>3791</v>
      </c>
      <c r="AM183" s="52">
        <v>164</v>
      </c>
      <c r="AN183" s="52">
        <v>164</v>
      </c>
      <c r="AO183" s="52">
        <v>164</v>
      </c>
      <c r="AP183" s="53" t="s">
        <v>14933</v>
      </c>
      <c r="AQ183" s="53" t="s">
        <v>14927</v>
      </c>
      <c r="AR183" s="53" t="s">
        <v>14934</v>
      </c>
      <c r="AS183" s="53" t="s">
        <v>13519</v>
      </c>
      <c r="AT183" s="56">
        <v>1</v>
      </c>
      <c r="AU183" s="53" t="s">
        <v>3744</v>
      </c>
      <c r="AV183" s="52">
        <v>163</v>
      </c>
      <c r="AW183" s="52">
        <v>163</v>
      </c>
      <c r="AX183" s="52">
        <v>163</v>
      </c>
      <c r="AY183" s="53" t="s">
        <v>14935</v>
      </c>
      <c r="AZ183" s="53" t="s">
        <v>441</v>
      </c>
      <c r="BA183" s="53" t="s">
        <v>2592</v>
      </c>
      <c r="BB183" s="53" t="s">
        <v>14936</v>
      </c>
      <c r="BC183" s="53" t="s">
        <v>496</v>
      </c>
      <c r="BD183" s="53" t="s">
        <v>491</v>
      </c>
      <c r="BE183" s="53"/>
      <c r="BF183" s="53" t="s">
        <v>4030</v>
      </c>
    </row>
    <row r="184" spans="1:58" ht="12.75" customHeight="1" x14ac:dyDescent="0.2">
      <c r="A184" s="58">
        <v>183</v>
      </c>
      <c r="B184" s="53" t="s">
        <v>1380</v>
      </c>
      <c r="C184" s="53" t="s">
        <v>1381</v>
      </c>
      <c r="D184" s="58">
        <v>418</v>
      </c>
      <c r="E184" s="53" t="s">
        <v>162</v>
      </c>
      <c r="F184" s="54" t="s">
        <v>14937</v>
      </c>
      <c r="G184" s="54" t="s">
        <v>4970</v>
      </c>
      <c r="H184" s="54" t="s">
        <v>496</v>
      </c>
      <c r="I184" s="58">
        <v>183</v>
      </c>
      <c r="J184" s="53" t="s">
        <v>109</v>
      </c>
      <c r="K184" s="58">
        <v>183</v>
      </c>
      <c r="L184" s="54" t="s">
        <v>14938</v>
      </c>
      <c r="M184" s="54" t="s">
        <v>14938</v>
      </c>
      <c r="N184" s="54" t="s">
        <v>14938</v>
      </c>
      <c r="O184" s="55">
        <v>74.06</v>
      </c>
      <c r="P184" s="53" t="s">
        <v>395</v>
      </c>
      <c r="Q184" s="58">
        <v>22</v>
      </c>
      <c r="R184" s="54" t="s">
        <v>13038</v>
      </c>
      <c r="S184" s="58">
        <v>620</v>
      </c>
      <c r="T184" s="58">
        <v>2</v>
      </c>
      <c r="U184" s="53" t="s">
        <v>395</v>
      </c>
      <c r="V184" s="53" t="s">
        <v>491</v>
      </c>
      <c r="W184" s="53" t="s">
        <v>13025</v>
      </c>
      <c r="X184" s="53" t="s">
        <v>14844</v>
      </c>
      <c r="Y184" s="53" t="s">
        <v>14845</v>
      </c>
      <c r="Z184" s="53" t="s">
        <v>14845</v>
      </c>
      <c r="AA184" s="53" t="s">
        <v>14845</v>
      </c>
      <c r="AB184" s="56">
        <v>1.5</v>
      </c>
      <c r="AC184" s="53" t="s">
        <v>5663</v>
      </c>
      <c r="AD184" s="52">
        <v>180</v>
      </c>
      <c r="AE184" s="52">
        <v>180</v>
      </c>
      <c r="AF184" s="52">
        <v>180</v>
      </c>
      <c r="AG184" s="53" t="s">
        <v>14939</v>
      </c>
      <c r="AH184" s="53" t="s">
        <v>14940</v>
      </c>
      <c r="AI184" s="53" t="s">
        <v>14941</v>
      </c>
      <c r="AJ184" s="53" t="s">
        <v>14941</v>
      </c>
      <c r="AK184" s="56">
        <v>0.95</v>
      </c>
      <c r="AL184" s="53" t="s">
        <v>4071</v>
      </c>
      <c r="AM184" s="52">
        <v>179</v>
      </c>
      <c r="AN184" s="52">
        <v>179</v>
      </c>
      <c r="AO184" s="52">
        <v>179</v>
      </c>
      <c r="AP184" s="53" t="s">
        <v>14942</v>
      </c>
      <c r="AQ184" s="53" t="s">
        <v>14937</v>
      </c>
      <c r="AR184" s="53" t="s">
        <v>14943</v>
      </c>
      <c r="AS184" s="53" t="s">
        <v>12996</v>
      </c>
      <c r="AT184" s="56">
        <v>1</v>
      </c>
      <c r="AU184" s="53" t="s">
        <v>4254</v>
      </c>
      <c r="AV184" s="52">
        <v>187</v>
      </c>
      <c r="AW184" s="52">
        <v>187</v>
      </c>
      <c r="AX184" s="52">
        <v>187</v>
      </c>
      <c r="AY184" s="53" t="s">
        <v>14944</v>
      </c>
      <c r="AZ184" s="53" t="s">
        <v>395</v>
      </c>
      <c r="BA184" s="53" t="s">
        <v>3499</v>
      </c>
      <c r="BB184" s="53" t="s">
        <v>14945</v>
      </c>
      <c r="BC184" s="53" t="s">
        <v>496</v>
      </c>
      <c r="BD184" s="53" t="s">
        <v>491</v>
      </c>
      <c r="BE184" s="53"/>
      <c r="BF184" s="53" t="s">
        <v>4030</v>
      </c>
    </row>
    <row r="185" spans="1:58" ht="12.75" customHeight="1" x14ac:dyDescent="0.2">
      <c r="A185" s="58">
        <v>184</v>
      </c>
      <c r="B185" s="53" t="s">
        <v>1590</v>
      </c>
      <c r="C185" s="53" t="s">
        <v>1591</v>
      </c>
      <c r="D185" s="58">
        <v>1481</v>
      </c>
      <c r="E185" s="53" t="s">
        <v>162</v>
      </c>
      <c r="F185" s="54" t="s">
        <v>14946</v>
      </c>
      <c r="G185" s="54" t="s">
        <v>4748</v>
      </c>
      <c r="H185" s="54" t="s">
        <v>496</v>
      </c>
      <c r="I185" s="58">
        <v>184</v>
      </c>
      <c r="J185" s="53" t="s">
        <v>109</v>
      </c>
      <c r="K185" s="58">
        <v>184</v>
      </c>
      <c r="L185" s="54" t="s">
        <v>14947</v>
      </c>
      <c r="M185" s="54" t="s">
        <v>14947</v>
      </c>
      <c r="N185" s="54" t="s">
        <v>14947</v>
      </c>
      <c r="O185" s="55">
        <v>73.95</v>
      </c>
      <c r="P185" s="53" t="s">
        <v>464</v>
      </c>
      <c r="Q185" s="58"/>
      <c r="R185" s="54"/>
      <c r="S185" s="58"/>
      <c r="T185" s="58">
        <v>2</v>
      </c>
      <c r="U185" s="53" t="s">
        <v>464</v>
      </c>
      <c r="V185" s="53" t="s">
        <v>491</v>
      </c>
      <c r="W185" s="53" t="s">
        <v>13025</v>
      </c>
      <c r="X185" s="53" t="s">
        <v>14948</v>
      </c>
      <c r="Y185" s="53" t="s">
        <v>14949</v>
      </c>
      <c r="Z185" s="53" t="s">
        <v>14949</v>
      </c>
      <c r="AA185" s="53" t="s">
        <v>14949</v>
      </c>
      <c r="AB185" s="56">
        <v>1.5</v>
      </c>
      <c r="AC185" s="53" t="s">
        <v>5663</v>
      </c>
      <c r="AD185" s="52">
        <v>179</v>
      </c>
      <c r="AE185" s="52">
        <v>179</v>
      </c>
      <c r="AF185" s="52">
        <v>179</v>
      </c>
      <c r="AG185" s="53" t="s">
        <v>14910</v>
      </c>
      <c r="AH185" s="53" t="s">
        <v>14911</v>
      </c>
      <c r="AI185" s="53" t="s">
        <v>14950</v>
      </c>
      <c r="AJ185" s="53" t="s">
        <v>14950</v>
      </c>
      <c r="AK185" s="56">
        <v>0.95</v>
      </c>
      <c r="AL185" s="53" t="s">
        <v>3654</v>
      </c>
      <c r="AM185" s="52">
        <v>186</v>
      </c>
      <c r="AN185" s="52">
        <v>186</v>
      </c>
      <c r="AO185" s="52">
        <v>186</v>
      </c>
      <c r="AP185" s="53" t="s">
        <v>14951</v>
      </c>
      <c r="AQ185" s="53" t="s">
        <v>14946</v>
      </c>
      <c r="AR185" s="53" t="s">
        <v>14952</v>
      </c>
      <c r="AS185" s="53" t="s">
        <v>14953</v>
      </c>
      <c r="AT185" s="56">
        <v>1</v>
      </c>
      <c r="AU185" s="53" t="s">
        <v>4061</v>
      </c>
      <c r="AV185" s="52">
        <v>192</v>
      </c>
      <c r="AW185" s="52">
        <v>192</v>
      </c>
      <c r="AX185" s="52">
        <v>192</v>
      </c>
      <c r="AY185" s="53" t="s">
        <v>14954</v>
      </c>
      <c r="AZ185" s="53" t="s">
        <v>464</v>
      </c>
      <c r="BA185" s="53" t="s">
        <v>2538</v>
      </c>
      <c r="BB185" s="53" t="s">
        <v>14955</v>
      </c>
      <c r="BC185" s="53" t="s">
        <v>496</v>
      </c>
      <c r="BD185" s="53" t="s">
        <v>491</v>
      </c>
      <c r="BE185" s="53" t="s">
        <v>3225</v>
      </c>
      <c r="BF185" s="53" t="s">
        <v>4030</v>
      </c>
    </row>
    <row r="186" spans="1:58" ht="12.75" customHeight="1" x14ac:dyDescent="0.2">
      <c r="A186" s="58">
        <v>185</v>
      </c>
      <c r="B186" s="53" t="s">
        <v>92</v>
      </c>
      <c r="C186" s="53" t="s">
        <v>1390</v>
      </c>
      <c r="D186" s="58">
        <v>452</v>
      </c>
      <c r="E186" s="53" t="s">
        <v>162</v>
      </c>
      <c r="F186" s="54" t="s">
        <v>14956</v>
      </c>
      <c r="G186" s="54" t="s">
        <v>4748</v>
      </c>
      <c r="H186" s="54" t="s">
        <v>496</v>
      </c>
      <c r="I186" s="58">
        <v>185</v>
      </c>
      <c r="J186" s="53" t="s">
        <v>109</v>
      </c>
      <c r="K186" s="58">
        <v>185</v>
      </c>
      <c r="L186" s="54" t="s">
        <v>14957</v>
      </c>
      <c r="M186" s="54" t="s">
        <v>14957</v>
      </c>
      <c r="N186" s="54" t="s">
        <v>14957</v>
      </c>
      <c r="O186" s="55">
        <v>73.88</v>
      </c>
      <c r="P186" s="53" t="s">
        <v>398</v>
      </c>
      <c r="Q186" s="58">
        <v>25</v>
      </c>
      <c r="R186" s="54" t="s">
        <v>13931</v>
      </c>
      <c r="S186" s="58">
        <v>631</v>
      </c>
      <c r="T186" s="58">
        <v>4</v>
      </c>
      <c r="U186" s="53" t="s">
        <v>398</v>
      </c>
      <c r="V186" s="53" t="s">
        <v>491</v>
      </c>
      <c r="W186" s="53" t="s">
        <v>13025</v>
      </c>
      <c r="X186" s="53" t="s">
        <v>14356</v>
      </c>
      <c r="Y186" s="53" t="s">
        <v>14357</v>
      </c>
      <c r="Z186" s="53" t="s">
        <v>14357</v>
      </c>
      <c r="AA186" s="53" t="s">
        <v>14357</v>
      </c>
      <c r="AB186" s="56">
        <v>1.5</v>
      </c>
      <c r="AC186" s="53" t="s">
        <v>5339</v>
      </c>
      <c r="AD186" s="52">
        <v>138</v>
      </c>
      <c r="AE186" s="52">
        <v>138</v>
      </c>
      <c r="AF186" s="52">
        <v>138</v>
      </c>
      <c r="AG186" s="53" t="s">
        <v>14931</v>
      </c>
      <c r="AH186" s="53" t="s">
        <v>14932</v>
      </c>
      <c r="AI186" s="53" t="s">
        <v>14958</v>
      </c>
      <c r="AJ186" s="53" t="s">
        <v>14958</v>
      </c>
      <c r="AK186" s="56">
        <v>0.95</v>
      </c>
      <c r="AL186" s="53" t="s">
        <v>4748</v>
      </c>
      <c r="AM186" s="52">
        <v>219</v>
      </c>
      <c r="AN186" s="52">
        <v>219</v>
      </c>
      <c r="AO186" s="52">
        <v>219</v>
      </c>
      <c r="AP186" s="53" t="s">
        <v>14959</v>
      </c>
      <c r="AQ186" s="53" t="s">
        <v>14956</v>
      </c>
      <c r="AR186" s="53" t="s">
        <v>14960</v>
      </c>
      <c r="AS186" s="53" t="s">
        <v>8396</v>
      </c>
      <c r="AT186" s="56">
        <v>1</v>
      </c>
      <c r="AU186" s="53" t="s">
        <v>5441</v>
      </c>
      <c r="AV186" s="52">
        <v>221</v>
      </c>
      <c r="AW186" s="52">
        <v>221</v>
      </c>
      <c r="AX186" s="52">
        <v>221</v>
      </c>
      <c r="AY186" s="53" t="s">
        <v>14961</v>
      </c>
      <c r="AZ186" s="53" t="s">
        <v>398</v>
      </c>
      <c r="BA186" s="53" t="s">
        <v>9383</v>
      </c>
      <c r="BB186" s="53" t="s">
        <v>14962</v>
      </c>
      <c r="BC186" s="53" t="s">
        <v>496</v>
      </c>
      <c r="BD186" s="53" t="s">
        <v>491</v>
      </c>
      <c r="BE186" s="53"/>
      <c r="BF186" s="53" t="s">
        <v>4030</v>
      </c>
    </row>
    <row r="187" spans="1:58" ht="12.75" customHeight="1" x14ac:dyDescent="0.2">
      <c r="A187" s="58">
        <v>186</v>
      </c>
      <c r="B187" s="53" t="s">
        <v>55</v>
      </c>
      <c r="C187" s="53" t="s">
        <v>1624</v>
      </c>
      <c r="D187" s="58">
        <v>1234</v>
      </c>
      <c r="E187" s="53" t="s">
        <v>162</v>
      </c>
      <c r="F187" s="54" t="s">
        <v>14963</v>
      </c>
      <c r="G187" s="54" t="s">
        <v>4748</v>
      </c>
      <c r="H187" s="54" t="s">
        <v>496</v>
      </c>
      <c r="I187" s="58">
        <v>186</v>
      </c>
      <c r="J187" s="53" t="s">
        <v>109</v>
      </c>
      <c r="K187" s="58">
        <v>186</v>
      </c>
      <c r="L187" s="54" t="s">
        <v>14964</v>
      </c>
      <c r="M187" s="54" t="s">
        <v>14964</v>
      </c>
      <c r="N187" s="54" t="s">
        <v>14964</v>
      </c>
      <c r="O187" s="55">
        <v>73.87</v>
      </c>
      <c r="P187" s="53" t="s">
        <v>480</v>
      </c>
      <c r="Q187" s="58"/>
      <c r="R187" s="54"/>
      <c r="S187" s="58"/>
      <c r="T187" s="58">
        <v>1</v>
      </c>
      <c r="U187" s="53" t="s">
        <v>480</v>
      </c>
      <c r="V187" s="53" t="s">
        <v>491</v>
      </c>
      <c r="W187" s="53" t="s">
        <v>13025</v>
      </c>
      <c r="X187" s="53" t="s">
        <v>14965</v>
      </c>
      <c r="Y187" s="53" t="s">
        <v>14966</v>
      </c>
      <c r="Z187" s="53" t="s">
        <v>14966</v>
      </c>
      <c r="AA187" s="53" t="s">
        <v>14966</v>
      </c>
      <c r="AB187" s="56">
        <v>1.5</v>
      </c>
      <c r="AC187" s="53" t="s">
        <v>5817</v>
      </c>
      <c r="AD187" s="52">
        <v>210</v>
      </c>
      <c r="AE187" s="52">
        <v>210</v>
      </c>
      <c r="AF187" s="52">
        <v>210</v>
      </c>
      <c r="AG187" s="53" t="s">
        <v>14967</v>
      </c>
      <c r="AH187" s="53" t="s">
        <v>14968</v>
      </c>
      <c r="AI187" s="53" t="s">
        <v>14969</v>
      </c>
      <c r="AJ187" s="53" t="s">
        <v>14969</v>
      </c>
      <c r="AK187" s="56">
        <v>0.95</v>
      </c>
      <c r="AL187" s="53" t="s">
        <v>3744</v>
      </c>
      <c r="AM187" s="52">
        <v>174</v>
      </c>
      <c r="AN187" s="52">
        <v>174</v>
      </c>
      <c r="AO187" s="52">
        <v>174</v>
      </c>
      <c r="AP187" s="53" t="s">
        <v>14970</v>
      </c>
      <c r="AQ187" s="53" t="s">
        <v>14963</v>
      </c>
      <c r="AR187" s="53" t="s">
        <v>14971</v>
      </c>
      <c r="AS187" s="53" t="s">
        <v>10972</v>
      </c>
      <c r="AT187" s="56">
        <v>1</v>
      </c>
      <c r="AU187" s="53" t="s">
        <v>3491</v>
      </c>
      <c r="AV187" s="52">
        <v>161</v>
      </c>
      <c r="AW187" s="52">
        <v>161</v>
      </c>
      <c r="AX187" s="52">
        <v>161</v>
      </c>
      <c r="AY187" s="53" t="s">
        <v>14972</v>
      </c>
      <c r="AZ187" s="53" t="s">
        <v>480</v>
      </c>
      <c r="BA187" s="53" t="s">
        <v>2538</v>
      </c>
      <c r="BB187" s="53" t="s">
        <v>14973</v>
      </c>
      <c r="BC187" s="53" t="s">
        <v>496</v>
      </c>
      <c r="BD187" s="53" t="s">
        <v>491</v>
      </c>
      <c r="BE187" s="53"/>
      <c r="BF187" s="53" t="s">
        <v>4030</v>
      </c>
    </row>
    <row r="188" spans="1:58" ht="12.75" customHeight="1" x14ac:dyDescent="0.2">
      <c r="A188" s="58">
        <v>187</v>
      </c>
      <c r="B188" s="53" t="s">
        <v>12</v>
      </c>
      <c r="C188" s="53" t="s">
        <v>1428</v>
      </c>
      <c r="D188" s="58">
        <v>541</v>
      </c>
      <c r="E188" s="53" t="s">
        <v>162</v>
      </c>
      <c r="F188" s="54" t="s">
        <v>14974</v>
      </c>
      <c r="G188" s="54" t="s">
        <v>4748</v>
      </c>
      <c r="H188" s="54" t="s">
        <v>496</v>
      </c>
      <c r="I188" s="58">
        <v>187</v>
      </c>
      <c r="J188" s="53" t="s">
        <v>109</v>
      </c>
      <c r="K188" s="58">
        <v>187</v>
      </c>
      <c r="L188" s="54" t="s">
        <v>14975</v>
      </c>
      <c r="M188" s="54" t="s">
        <v>14975</v>
      </c>
      <c r="N188" s="54" t="s">
        <v>14975</v>
      </c>
      <c r="O188" s="55">
        <v>73.87</v>
      </c>
      <c r="P188" s="53" t="s">
        <v>412</v>
      </c>
      <c r="Q188" s="58">
        <v>3</v>
      </c>
      <c r="R188" s="54" t="s">
        <v>13081</v>
      </c>
      <c r="S188" s="58">
        <v>136</v>
      </c>
      <c r="T188" s="58">
        <v>12</v>
      </c>
      <c r="U188" s="53" t="s">
        <v>412</v>
      </c>
      <c r="V188" s="53" t="s">
        <v>491</v>
      </c>
      <c r="W188" s="53" t="s">
        <v>13025</v>
      </c>
      <c r="X188" s="53" t="s">
        <v>14976</v>
      </c>
      <c r="Y188" s="53" t="s">
        <v>14977</v>
      </c>
      <c r="Z188" s="53" t="s">
        <v>14977</v>
      </c>
      <c r="AA188" s="53" t="s">
        <v>14977</v>
      </c>
      <c r="AB188" s="56">
        <v>1.5</v>
      </c>
      <c r="AC188" s="53" t="s">
        <v>5366</v>
      </c>
      <c r="AD188" s="52">
        <v>194</v>
      </c>
      <c r="AE188" s="52">
        <v>194</v>
      </c>
      <c r="AF188" s="52">
        <v>194</v>
      </c>
      <c r="AG188" s="53" t="s">
        <v>14978</v>
      </c>
      <c r="AH188" s="53" t="s">
        <v>14979</v>
      </c>
      <c r="AI188" s="53" t="s">
        <v>14980</v>
      </c>
      <c r="AJ188" s="53" t="s">
        <v>14980</v>
      </c>
      <c r="AK188" s="56">
        <v>0.95</v>
      </c>
      <c r="AL188" s="53" t="s">
        <v>3830</v>
      </c>
      <c r="AM188" s="52">
        <v>184</v>
      </c>
      <c r="AN188" s="52">
        <v>184</v>
      </c>
      <c r="AO188" s="52">
        <v>184</v>
      </c>
      <c r="AP188" s="53" t="s">
        <v>14981</v>
      </c>
      <c r="AQ188" s="53" t="s">
        <v>14974</v>
      </c>
      <c r="AR188" s="53" t="s">
        <v>14982</v>
      </c>
      <c r="AS188" s="53" t="s">
        <v>3900</v>
      </c>
      <c r="AT188" s="56">
        <v>1</v>
      </c>
      <c r="AU188" s="53" t="s">
        <v>3980</v>
      </c>
      <c r="AV188" s="52">
        <v>183</v>
      </c>
      <c r="AW188" s="52">
        <v>183</v>
      </c>
      <c r="AX188" s="52">
        <v>183</v>
      </c>
      <c r="AY188" s="53" t="s">
        <v>14983</v>
      </c>
      <c r="AZ188" s="53" t="s">
        <v>412</v>
      </c>
      <c r="BA188" s="53" t="s">
        <v>7370</v>
      </c>
      <c r="BB188" s="53" t="s">
        <v>14984</v>
      </c>
      <c r="BC188" s="53" t="s">
        <v>496</v>
      </c>
      <c r="BD188" s="53" t="s">
        <v>491</v>
      </c>
      <c r="BE188" s="53"/>
      <c r="BF188" s="53" t="s">
        <v>4030</v>
      </c>
    </row>
    <row r="189" spans="1:58" ht="12.75" customHeight="1" x14ac:dyDescent="0.2">
      <c r="A189" s="58">
        <v>188</v>
      </c>
      <c r="B189" s="53" t="s">
        <v>591</v>
      </c>
      <c r="C189" s="53" t="s">
        <v>118</v>
      </c>
      <c r="D189" s="58">
        <v>756</v>
      </c>
      <c r="E189" s="53" t="s">
        <v>162</v>
      </c>
      <c r="F189" s="54" t="s">
        <v>14985</v>
      </c>
      <c r="G189" s="54" t="s">
        <v>4748</v>
      </c>
      <c r="H189" s="54" t="s">
        <v>496</v>
      </c>
      <c r="I189" s="58">
        <v>188</v>
      </c>
      <c r="J189" s="53" t="s">
        <v>109</v>
      </c>
      <c r="K189" s="58">
        <v>188</v>
      </c>
      <c r="L189" s="54" t="s">
        <v>14986</v>
      </c>
      <c r="M189" s="54" t="s">
        <v>14986</v>
      </c>
      <c r="N189" s="54" t="s">
        <v>14986</v>
      </c>
      <c r="O189" s="55">
        <v>73.849999999999994</v>
      </c>
      <c r="P189" s="53" t="s">
        <v>441</v>
      </c>
      <c r="Q189" s="58">
        <v>18</v>
      </c>
      <c r="R189" s="54" t="s">
        <v>13700</v>
      </c>
      <c r="S189" s="58">
        <v>482</v>
      </c>
      <c r="T189" s="58">
        <v>6</v>
      </c>
      <c r="U189" s="53" t="s">
        <v>441</v>
      </c>
      <c r="V189" s="53" t="s">
        <v>491</v>
      </c>
      <c r="W189" s="53" t="s">
        <v>13025</v>
      </c>
      <c r="X189" s="53" t="s">
        <v>14987</v>
      </c>
      <c r="Y189" s="53" t="s">
        <v>14988</v>
      </c>
      <c r="Z189" s="53" t="s">
        <v>14988</v>
      </c>
      <c r="AA189" s="53" t="s">
        <v>14988</v>
      </c>
      <c r="AB189" s="56">
        <v>1.5</v>
      </c>
      <c r="AC189" s="53" t="s">
        <v>6087</v>
      </c>
      <c r="AD189" s="52">
        <v>227</v>
      </c>
      <c r="AE189" s="52">
        <v>227</v>
      </c>
      <c r="AF189" s="52">
        <v>227</v>
      </c>
      <c r="AG189" s="53" t="s">
        <v>14989</v>
      </c>
      <c r="AH189" s="53" t="s">
        <v>14990</v>
      </c>
      <c r="AI189" s="53" t="s">
        <v>14991</v>
      </c>
      <c r="AJ189" s="53" t="s">
        <v>14991</v>
      </c>
      <c r="AK189" s="56">
        <v>0.95</v>
      </c>
      <c r="AL189" s="53" t="s">
        <v>3240</v>
      </c>
      <c r="AM189" s="52">
        <v>139</v>
      </c>
      <c r="AN189" s="52">
        <v>139</v>
      </c>
      <c r="AO189" s="52">
        <v>139</v>
      </c>
      <c r="AP189" s="53" t="s">
        <v>14992</v>
      </c>
      <c r="AQ189" s="53" t="s">
        <v>14985</v>
      </c>
      <c r="AR189" s="53" t="s">
        <v>14993</v>
      </c>
      <c r="AS189" s="53" t="s">
        <v>9890</v>
      </c>
      <c r="AT189" s="56">
        <v>1</v>
      </c>
      <c r="AU189" s="53" t="s">
        <v>3519</v>
      </c>
      <c r="AV189" s="52">
        <v>139</v>
      </c>
      <c r="AW189" s="52">
        <v>139</v>
      </c>
      <c r="AX189" s="52">
        <v>139</v>
      </c>
      <c r="AY189" s="53" t="s">
        <v>4773</v>
      </c>
      <c r="AZ189" s="53" t="s">
        <v>441</v>
      </c>
      <c r="BA189" s="53" t="s">
        <v>2592</v>
      </c>
      <c r="BB189" s="53" t="s">
        <v>14994</v>
      </c>
      <c r="BC189" s="53" t="s">
        <v>496</v>
      </c>
      <c r="BD189" s="53" t="s">
        <v>491</v>
      </c>
      <c r="BE189" s="53"/>
      <c r="BF189" s="53" t="s">
        <v>4030</v>
      </c>
    </row>
    <row r="190" spans="1:58" ht="12.75" customHeight="1" x14ac:dyDescent="0.2">
      <c r="A190" s="58">
        <v>189</v>
      </c>
      <c r="B190" s="53" t="s">
        <v>70</v>
      </c>
      <c r="C190" s="53" t="s">
        <v>1502</v>
      </c>
      <c r="D190" s="58">
        <v>794</v>
      </c>
      <c r="E190" s="53" t="s">
        <v>162</v>
      </c>
      <c r="F190" s="54" t="s">
        <v>14995</v>
      </c>
      <c r="G190" s="54" t="s">
        <v>4807</v>
      </c>
      <c r="H190" s="54" t="s">
        <v>496</v>
      </c>
      <c r="I190" s="58">
        <v>189</v>
      </c>
      <c r="J190" s="53" t="s">
        <v>109</v>
      </c>
      <c r="K190" s="58">
        <v>189</v>
      </c>
      <c r="L190" s="54" t="s">
        <v>14996</v>
      </c>
      <c r="M190" s="54" t="s">
        <v>14996</v>
      </c>
      <c r="N190" s="54" t="s">
        <v>14996</v>
      </c>
      <c r="O190" s="55">
        <v>73.69</v>
      </c>
      <c r="P190" s="53" t="s">
        <v>443</v>
      </c>
      <c r="Q190" s="58">
        <v>1</v>
      </c>
      <c r="R190" s="54" t="s">
        <v>13156</v>
      </c>
      <c r="S190" s="58">
        <v>91</v>
      </c>
      <c r="T190" s="58">
        <v>14</v>
      </c>
      <c r="U190" s="53" t="s">
        <v>443</v>
      </c>
      <c r="V190" s="53" t="s">
        <v>491</v>
      </c>
      <c r="W190" s="53" t="s">
        <v>13025</v>
      </c>
      <c r="X190" s="53" t="s">
        <v>14997</v>
      </c>
      <c r="Y190" s="53" t="s">
        <v>14998</v>
      </c>
      <c r="Z190" s="53" t="s">
        <v>14998</v>
      </c>
      <c r="AA190" s="53" t="s">
        <v>14998</v>
      </c>
      <c r="AB190" s="56">
        <v>1.5</v>
      </c>
      <c r="AC190" s="53" t="s">
        <v>5804</v>
      </c>
      <c r="AD190" s="52">
        <v>200</v>
      </c>
      <c r="AE190" s="52">
        <v>200</v>
      </c>
      <c r="AF190" s="52">
        <v>200</v>
      </c>
      <c r="AG190" s="53" t="s">
        <v>14999</v>
      </c>
      <c r="AH190" s="53" t="s">
        <v>15000</v>
      </c>
      <c r="AI190" s="53" t="s">
        <v>4038</v>
      </c>
      <c r="AJ190" s="53" t="s">
        <v>4038</v>
      </c>
      <c r="AK190" s="56">
        <v>0.95</v>
      </c>
      <c r="AL190" s="53" t="s">
        <v>3615</v>
      </c>
      <c r="AM190" s="52">
        <v>177</v>
      </c>
      <c r="AN190" s="52">
        <v>177</v>
      </c>
      <c r="AO190" s="52">
        <v>177</v>
      </c>
      <c r="AP190" s="53" t="s">
        <v>15001</v>
      </c>
      <c r="AQ190" s="53" t="s">
        <v>14995</v>
      </c>
      <c r="AR190" s="53" t="s">
        <v>15002</v>
      </c>
      <c r="AS190" s="53" t="s">
        <v>12770</v>
      </c>
      <c r="AT190" s="56">
        <v>1</v>
      </c>
      <c r="AU190" s="53" t="s">
        <v>3654</v>
      </c>
      <c r="AV190" s="52">
        <v>180</v>
      </c>
      <c r="AW190" s="52">
        <v>180</v>
      </c>
      <c r="AX190" s="52">
        <v>180</v>
      </c>
      <c r="AY190" s="53" t="s">
        <v>15003</v>
      </c>
      <c r="AZ190" s="53" t="s">
        <v>443</v>
      </c>
      <c r="BA190" s="53" t="s">
        <v>13165</v>
      </c>
      <c r="BB190" s="53" t="s">
        <v>15004</v>
      </c>
      <c r="BC190" s="53" t="s">
        <v>496</v>
      </c>
      <c r="BD190" s="53" t="s">
        <v>491</v>
      </c>
      <c r="BE190" s="53"/>
      <c r="BF190" s="53" t="s">
        <v>4030</v>
      </c>
    </row>
    <row r="191" spans="1:58" ht="12.75" customHeight="1" x14ac:dyDescent="0.2">
      <c r="A191" s="58">
        <v>190</v>
      </c>
      <c r="B191" s="53" t="s">
        <v>14</v>
      </c>
      <c r="C191" s="53" t="s">
        <v>242</v>
      </c>
      <c r="D191" s="58">
        <v>968</v>
      </c>
      <c r="E191" s="53" t="s">
        <v>162</v>
      </c>
      <c r="F191" s="54" t="s">
        <v>15005</v>
      </c>
      <c r="G191" s="54" t="s">
        <v>5417</v>
      </c>
      <c r="H191" s="54" t="s">
        <v>496</v>
      </c>
      <c r="I191" s="58">
        <v>190</v>
      </c>
      <c r="J191" s="53" t="s">
        <v>109</v>
      </c>
      <c r="K191" s="58">
        <v>190</v>
      </c>
      <c r="L191" s="54" t="s">
        <v>15006</v>
      </c>
      <c r="M191" s="54" t="s">
        <v>15006</v>
      </c>
      <c r="N191" s="54" t="s">
        <v>15006</v>
      </c>
      <c r="O191" s="55">
        <v>73.5</v>
      </c>
      <c r="P191" s="53" t="s">
        <v>459</v>
      </c>
      <c r="Q191" s="58">
        <v>34</v>
      </c>
      <c r="R191" s="54" t="s">
        <v>15007</v>
      </c>
      <c r="S191" s="58">
        <v>917</v>
      </c>
      <c r="T191" s="58">
        <v>1</v>
      </c>
      <c r="U191" s="53" t="s">
        <v>459</v>
      </c>
      <c r="V191" s="53" t="s">
        <v>491</v>
      </c>
      <c r="W191" s="53" t="s">
        <v>13025</v>
      </c>
      <c r="X191" s="53" t="s">
        <v>14476</v>
      </c>
      <c r="Y191" s="53" t="s">
        <v>14477</v>
      </c>
      <c r="Z191" s="53" t="s">
        <v>14477</v>
      </c>
      <c r="AA191" s="53" t="s">
        <v>14477</v>
      </c>
      <c r="AB191" s="56">
        <v>1.5</v>
      </c>
      <c r="AC191" s="53" t="s">
        <v>5486</v>
      </c>
      <c r="AD191" s="52">
        <v>171</v>
      </c>
      <c r="AE191" s="52">
        <v>171</v>
      </c>
      <c r="AF191" s="52">
        <v>171</v>
      </c>
      <c r="AG191" s="53" t="s">
        <v>15008</v>
      </c>
      <c r="AH191" s="53" t="s">
        <v>15009</v>
      </c>
      <c r="AI191" s="53" t="s">
        <v>15010</v>
      </c>
      <c r="AJ191" s="53" t="s">
        <v>15010</v>
      </c>
      <c r="AK191" s="56">
        <v>0.95</v>
      </c>
      <c r="AL191" s="53" t="s">
        <v>4742</v>
      </c>
      <c r="AM191" s="52">
        <v>204</v>
      </c>
      <c r="AN191" s="52">
        <v>204</v>
      </c>
      <c r="AO191" s="52">
        <v>204</v>
      </c>
      <c r="AP191" s="53" t="s">
        <v>15011</v>
      </c>
      <c r="AQ191" s="53" t="s">
        <v>15005</v>
      </c>
      <c r="AR191" s="53" t="s">
        <v>4657</v>
      </c>
      <c r="AS191" s="53" t="s">
        <v>12770</v>
      </c>
      <c r="AT191" s="56">
        <v>1</v>
      </c>
      <c r="AU191" s="53" t="s">
        <v>4739</v>
      </c>
      <c r="AV191" s="52">
        <v>209</v>
      </c>
      <c r="AW191" s="52">
        <v>209</v>
      </c>
      <c r="AX191" s="52">
        <v>209</v>
      </c>
      <c r="AY191" s="53" t="s">
        <v>15012</v>
      </c>
      <c r="AZ191" s="53" t="s">
        <v>459</v>
      </c>
      <c r="BA191" s="53" t="s">
        <v>3876</v>
      </c>
      <c r="BB191" s="53" t="s">
        <v>15013</v>
      </c>
      <c r="BC191" s="53" t="s">
        <v>496</v>
      </c>
      <c r="BD191" s="53" t="s">
        <v>491</v>
      </c>
      <c r="BE191" s="53"/>
      <c r="BF191" s="53" t="s">
        <v>4030</v>
      </c>
    </row>
    <row r="192" spans="1:58" ht="12.75" customHeight="1" x14ac:dyDescent="0.2">
      <c r="A192" s="58">
        <v>191</v>
      </c>
      <c r="B192" s="53" t="s">
        <v>12</v>
      </c>
      <c r="C192" s="53" t="s">
        <v>1584</v>
      </c>
      <c r="D192" s="58">
        <v>1047</v>
      </c>
      <c r="E192" s="53" t="s">
        <v>162</v>
      </c>
      <c r="F192" s="54" t="s">
        <v>15014</v>
      </c>
      <c r="G192" s="54" t="s">
        <v>5417</v>
      </c>
      <c r="H192" s="54" t="s">
        <v>496</v>
      </c>
      <c r="I192" s="58">
        <v>191</v>
      </c>
      <c r="J192" s="53" t="s">
        <v>109</v>
      </c>
      <c r="K192" s="58">
        <v>191</v>
      </c>
      <c r="L192" s="54" t="s">
        <v>15015</v>
      </c>
      <c r="M192" s="54" t="s">
        <v>15015</v>
      </c>
      <c r="N192" s="54" t="s">
        <v>15015</v>
      </c>
      <c r="O192" s="55">
        <v>73.41</v>
      </c>
      <c r="P192" s="53" t="s">
        <v>463</v>
      </c>
      <c r="Q192" s="58">
        <v>24</v>
      </c>
      <c r="R192" s="54" t="s">
        <v>14062</v>
      </c>
      <c r="S192" s="58">
        <v>630</v>
      </c>
      <c r="T192" s="58">
        <v>3</v>
      </c>
      <c r="U192" s="53" t="s">
        <v>463</v>
      </c>
      <c r="V192" s="53" t="s">
        <v>491</v>
      </c>
      <c r="W192" s="53" t="s">
        <v>13025</v>
      </c>
      <c r="X192" s="53" t="s">
        <v>15016</v>
      </c>
      <c r="Y192" s="53" t="s">
        <v>15017</v>
      </c>
      <c r="Z192" s="53" t="s">
        <v>15017</v>
      </c>
      <c r="AA192" s="53" t="s">
        <v>15017</v>
      </c>
      <c r="AB192" s="56">
        <v>1.5</v>
      </c>
      <c r="AC192" s="53" t="s">
        <v>5377</v>
      </c>
      <c r="AD192" s="52">
        <v>214</v>
      </c>
      <c r="AE192" s="52">
        <v>214</v>
      </c>
      <c r="AF192" s="52">
        <v>214</v>
      </c>
      <c r="AG192" s="53" t="s">
        <v>15018</v>
      </c>
      <c r="AH192" s="53" t="s">
        <v>15019</v>
      </c>
      <c r="AI192" s="53" t="s">
        <v>15020</v>
      </c>
      <c r="AJ192" s="53" t="s">
        <v>15020</v>
      </c>
      <c r="AK192" s="56">
        <v>0.95</v>
      </c>
      <c r="AL192" s="53" t="s">
        <v>3392</v>
      </c>
      <c r="AM192" s="52">
        <v>152</v>
      </c>
      <c r="AN192" s="52">
        <v>152</v>
      </c>
      <c r="AO192" s="52">
        <v>152</v>
      </c>
      <c r="AP192" s="53" t="s">
        <v>15021</v>
      </c>
      <c r="AQ192" s="53" t="s">
        <v>15014</v>
      </c>
      <c r="AR192" s="53" t="s">
        <v>15022</v>
      </c>
      <c r="AS192" s="53" t="s">
        <v>15023</v>
      </c>
      <c r="AT192" s="56">
        <v>1</v>
      </c>
      <c r="AU192" s="53" t="s">
        <v>3830</v>
      </c>
      <c r="AV192" s="52">
        <v>179</v>
      </c>
      <c r="AW192" s="52">
        <v>179</v>
      </c>
      <c r="AX192" s="52">
        <v>179</v>
      </c>
      <c r="AY192" s="53" t="s">
        <v>15024</v>
      </c>
      <c r="AZ192" s="53" t="s">
        <v>463</v>
      </c>
      <c r="BA192" s="53" t="s">
        <v>8333</v>
      </c>
      <c r="BB192" s="53" t="s">
        <v>15025</v>
      </c>
      <c r="BC192" s="53" t="s">
        <v>496</v>
      </c>
      <c r="BD192" s="53" t="s">
        <v>491</v>
      </c>
      <c r="BE192" s="53"/>
      <c r="BF192" s="53" t="s">
        <v>4030</v>
      </c>
    </row>
    <row r="193" spans="1:58" ht="12.75" customHeight="1" x14ac:dyDescent="0.2">
      <c r="A193" s="58">
        <v>192</v>
      </c>
      <c r="B193" s="53" t="s">
        <v>156</v>
      </c>
      <c r="C193" s="53" t="s">
        <v>1598</v>
      </c>
      <c r="D193" s="58">
        <v>1076</v>
      </c>
      <c r="E193" s="53" t="s">
        <v>162</v>
      </c>
      <c r="F193" s="54" t="s">
        <v>15014</v>
      </c>
      <c r="G193" s="54" t="s">
        <v>5417</v>
      </c>
      <c r="H193" s="54" t="s">
        <v>496</v>
      </c>
      <c r="I193" s="58">
        <v>192</v>
      </c>
      <c r="J193" s="53" t="s">
        <v>109</v>
      </c>
      <c r="K193" s="58">
        <v>192</v>
      </c>
      <c r="L193" s="54" t="s">
        <v>15015</v>
      </c>
      <c r="M193" s="54" t="s">
        <v>15015</v>
      </c>
      <c r="N193" s="54" t="s">
        <v>15015</v>
      </c>
      <c r="O193" s="55">
        <v>73.41</v>
      </c>
      <c r="P193" s="53" t="s">
        <v>466</v>
      </c>
      <c r="Q193" s="58">
        <v>27</v>
      </c>
      <c r="R193" s="54" t="s">
        <v>13943</v>
      </c>
      <c r="S193" s="58">
        <v>692</v>
      </c>
      <c r="T193" s="58">
        <v>3</v>
      </c>
      <c r="U193" s="53" t="s">
        <v>466</v>
      </c>
      <c r="V193" s="53" t="s">
        <v>491</v>
      </c>
      <c r="W193" s="53" t="s">
        <v>13025</v>
      </c>
      <c r="X193" s="53" t="s">
        <v>15026</v>
      </c>
      <c r="Y193" s="53" t="s">
        <v>15027</v>
      </c>
      <c r="Z193" s="53" t="s">
        <v>15027</v>
      </c>
      <c r="AA193" s="53" t="s">
        <v>15027</v>
      </c>
      <c r="AB193" s="56">
        <v>1.5</v>
      </c>
      <c r="AC193" s="53" t="s">
        <v>5366</v>
      </c>
      <c r="AD193" s="52">
        <v>195</v>
      </c>
      <c r="AE193" s="52">
        <v>195</v>
      </c>
      <c r="AF193" s="52">
        <v>195</v>
      </c>
      <c r="AG193" s="53" t="s">
        <v>15028</v>
      </c>
      <c r="AH193" s="53" t="s">
        <v>15029</v>
      </c>
      <c r="AI193" s="53" t="s">
        <v>15030</v>
      </c>
      <c r="AJ193" s="53" t="s">
        <v>15030</v>
      </c>
      <c r="AK193" s="56">
        <v>0.95</v>
      </c>
      <c r="AL193" s="53" t="s">
        <v>4501</v>
      </c>
      <c r="AM193" s="52">
        <v>197</v>
      </c>
      <c r="AN193" s="52">
        <v>197</v>
      </c>
      <c r="AO193" s="52">
        <v>197</v>
      </c>
      <c r="AP193" s="53" t="s">
        <v>15021</v>
      </c>
      <c r="AQ193" s="53" t="s">
        <v>15014</v>
      </c>
      <c r="AR193" s="53" t="s">
        <v>15031</v>
      </c>
      <c r="AS193" s="53" t="s">
        <v>15032</v>
      </c>
      <c r="AT193" s="56">
        <v>1</v>
      </c>
      <c r="AU193" s="53" t="s">
        <v>4501</v>
      </c>
      <c r="AV193" s="52">
        <v>194</v>
      </c>
      <c r="AW193" s="52">
        <v>194</v>
      </c>
      <c r="AX193" s="52">
        <v>194</v>
      </c>
      <c r="AY193" s="53" t="s">
        <v>15033</v>
      </c>
      <c r="AZ193" s="53" t="s">
        <v>466</v>
      </c>
      <c r="BA193" s="53" t="s">
        <v>2637</v>
      </c>
      <c r="BB193" s="53" t="s">
        <v>15034</v>
      </c>
      <c r="BC193" s="53" t="s">
        <v>496</v>
      </c>
      <c r="BD193" s="53" t="s">
        <v>491</v>
      </c>
      <c r="BE193" s="53"/>
      <c r="BF193" s="53" t="s">
        <v>4030</v>
      </c>
    </row>
    <row r="194" spans="1:58" ht="12.75" customHeight="1" x14ac:dyDescent="0.2">
      <c r="A194" s="58">
        <v>193</v>
      </c>
      <c r="B194" s="53" t="s">
        <v>63</v>
      </c>
      <c r="C194" s="53" t="s">
        <v>639</v>
      </c>
      <c r="D194" s="58">
        <v>927</v>
      </c>
      <c r="E194" s="53" t="s">
        <v>162</v>
      </c>
      <c r="F194" s="54" t="s">
        <v>15035</v>
      </c>
      <c r="G194" s="54" t="s">
        <v>5417</v>
      </c>
      <c r="H194" s="54" t="s">
        <v>496</v>
      </c>
      <c r="I194" s="58">
        <v>193</v>
      </c>
      <c r="J194" s="53" t="s">
        <v>109</v>
      </c>
      <c r="K194" s="58">
        <v>193</v>
      </c>
      <c r="L194" s="54" t="s">
        <v>15036</v>
      </c>
      <c r="M194" s="54" t="s">
        <v>15036</v>
      </c>
      <c r="N194" s="54" t="s">
        <v>15036</v>
      </c>
      <c r="O194" s="55">
        <v>73.34</v>
      </c>
      <c r="P194" s="53" t="s">
        <v>454</v>
      </c>
      <c r="Q194" s="58">
        <v>7</v>
      </c>
      <c r="R194" s="54" t="s">
        <v>13440</v>
      </c>
      <c r="S194" s="58">
        <v>233</v>
      </c>
      <c r="T194" s="58">
        <v>14</v>
      </c>
      <c r="U194" s="53" t="s">
        <v>454</v>
      </c>
      <c r="V194" s="53" t="s">
        <v>491</v>
      </c>
      <c r="W194" s="53" t="s">
        <v>13025</v>
      </c>
      <c r="X194" s="53" t="s">
        <v>15037</v>
      </c>
      <c r="Y194" s="53" t="s">
        <v>15038</v>
      </c>
      <c r="Z194" s="53" t="s">
        <v>15038</v>
      </c>
      <c r="AA194" s="53" t="s">
        <v>15038</v>
      </c>
      <c r="AB194" s="56">
        <v>1.5</v>
      </c>
      <c r="AC194" s="53" t="s">
        <v>5663</v>
      </c>
      <c r="AD194" s="52">
        <v>183</v>
      </c>
      <c r="AE194" s="52">
        <v>183</v>
      </c>
      <c r="AF194" s="52">
        <v>183</v>
      </c>
      <c r="AG194" s="53" t="s">
        <v>15039</v>
      </c>
      <c r="AH194" s="53" t="s">
        <v>15040</v>
      </c>
      <c r="AI194" s="53" t="s">
        <v>9350</v>
      </c>
      <c r="AJ194" s="53" t="s">
        <v>9350</v>
      </c>
      <c r="AK194" s="56">
        <v>0.95</v>
      </c>
      <c r="AL194" s="53" t="s">
        <v>4061</v>
      </c>
      <c r="AM194" s="52">
        <v>195</v>
      </c>
      <c r="AN194" s="52">
        <v>195</v>
      </c>
      <c r="AO194" s="52">
        <v>195</v>
      </c>
      <c r="AP194" s="53" t="s">
        <v>15041</v>
      </c>
      <c r="AQ194" s="53" t="s">
        <v>15035</v>
      </c>
      <c r="AR194" s="53" t="s">
        <v>15042</v>
      </c>
      <c r="AS194" s="53" t="s">
        <v>15043</v>
      </c>
      <c r="AT194" s="56">
        <v>1</v>
      </c>
      <c r="AU194" s="53" t="s">
        <v>4723</v>
      </c>
      <c r="AV194" s="52">
        <v>200</v>
      </c>
      <c r="AW194" s="52">
        <v>200</v>
      </c>
      <c r="AX194" s="52">
        <v>200</v>
      </c>
      <c r="AY194" s="53" t="s">
        <v>15044</v>
      </c>
      <c r="AZ194" s="53" t="s">
        <v>454</v>
      </c>
      <c r="BA194" s="53" t="s">
        <v>3925</v>
      </c>
      <c r="BB194" s="53" t="s">
        <v>15045</v>
      </c>
      <c r="BC194" s="53" t="s">
        <v>496</v>
      </c>
      <c r="BD194" s="53" t="s">
        <v>491</v>
      </c>
      <c r="BE194" s="53"/>
      <c r="BF194" s="53" t="s">
        <v>4030</v>
      </c>
    </row>
    <row r="195" spans="1:58" ht="12.75" customHeight="1" x14ac:dyDescent="0.2">
      <c r="A195" s="58">
        <v>194</v>
      </c>
      <c r="B195" s="53" t="s">
        <v>31</v>
      </c>
      <c r="C195" s="53" t="s">
        <v>1503</v>
      </c>
      <c r="D195" s="58">
        <v>791</v>
      </c>
      <c r="E195" s="53" t="s">
        <v>162</v>
      </c>
      <c r="F195" s="54" t="s">
        <v>15046</v>
      </c>
      <c r="G195" s="54" t="s">
        <v>5417</v>
      </c>
      <c r="H195" s="54" t="s">
        <v>496</v>
      </c>
      <c r="I195" s="58">
        <v>194</v>
      </c>
      <c r="J195" s="53" t="s">
        <v>109</v>
      </c>
      <c r="K195" s="58">
        <v>194</v>
      </c>
      <c r="L195" s="54" t="s">
        <v>15047</v>
      </c>
      <c r="M195" s="54" t="s">
        <v>15047</v>
      </c>
      <c r="N195" s="54" t="s">
        <v>15047</v>
      </c>
      <c r="O195" s="55">
        <v>73.28</v>
      </c>
      <c r="P195" s="53" t="s">
        <v>443</v>
      </c>
      <c r="Q195" s="58">
        <v>1</v>
      </c>
      <c r="R195" s="54" t="s">
        <v>13156</v>
      </c>
      <c r="S195" s="58">
        <v>91</v>
      </c>
      <c r="T195" s="58">
        <v>15</v>
      </c>
      <c r="U195" s="53" t="s">
        <v>443</v>
      </c>
      <c r="V195" s="53" t="s">
        <v>491</v>
      </c>
      <c r="W195" s="53" t="s">
        <v>13025</v>
      </c>
      <c r="X195" s="53" t="s">
        <v>15048</v>
      </c>
      <c r="Y195" s="53" t="s">
        <v>15049</v>
      </c>
      <c r="Z195" s="53" t="s">
        <v>15049</v>
      </c>
      <c r="AA195" s="53" t="s">
        <v>15049</v>
      </c>
      <c r="AB195" s="56">
        <v>1.5</v>
      </c>
      <c r="AC195" s="53" t="s">
        <v>5663</v>
      </c>
      <c r="AD195" s="52">
        <v>178</v>
      </c>
      <c r="AE195" s="52">
        <v>178</v>
      </c>
      <c r="AF195" s="52">
        <v>178</v>
      </c>
      <c r="AG195" s="53" t="s">
        <v>15050</v>
      </c>
      <c r="AH195" s="53" t="s">
        <v>15051</v>
      </c>
      <c r="AI195" s="53" t="s">
        <v>15052</v>
      </c>
      <c r="AJ195" s="53" t="s">
        <v>15052</v>
      </c>
      <c r="AK195" s="56">
        <v>0.95</v>
      </c>
      <c r="AL195" s="53" t="s">
        <v>4402</v>
      </c>
      <c r="AM195" s="52">
        <v>200</v>
      </c>
      <c r="AN195" s="52">
        <v>200</v>
      </c>
      <c r="AO195" s="52">
        <v>200</v>
      </c>
      <c r="AP195" s="53" t="s">
        <v>15053</v>
      </c>
      <c r="AQ195" s="53" t="s">
        <v>15046</v>
      </c>
      <c r="AR195" s="53" t="s">
        <v>15054</v>
      </c>
      <c r="AS195" s="53" t="s">
        <v>15055</v>
      </c>
      <c r="AT195" s="56">
        <v>1</v>
      </c>
      <c r="AU195" s="53" t="s">
        <v>4739</v>
      </c>
      <c r="AV195" s="52">
        <v>208</v>
      </c>
      <c r="AW195" s="52">
        <v>208</v>
      </c>
      <c r="AX195" s="52">
        <v>208</v>
      </c>
      <c r="AY195" s="53" t="s">
        <v>15056</v>
      </c>
      <c r="AZ195" s="53" t="s">
        <v>443</v>
      </c>
      <c r="BA195" s="53" t="s">
        <v>13165</v>
      </c>
      <c r="BB195" s="53" t="s">
        <v>15057</v>
      </c>
      <c r="BC195" s="53" t="s">
        <v>496</v>
      </c>
      <c r="BD195" s="53" t="s">
        <v>491</v>
      </c>
      <c r="BE195" s="53"/>
      <c r="BF195" s="53" t="s">
        <v>4030</v>
      </c>
    </row>
    <row r="196" spans="1:58" ht="12.75" customHeight="1" x14ac:dyDescent="0.2">
      <c r="A196" s="58">
        <v>195</v>
      </c>
      <c r="B196" s="53" t="s">
        <v>1551</v>
      </c>
      <c r="C196" s="53" t="s">
        <v>1552</v>
      </c>
      <c r="D196" s="58">
        <v>924</v>
      </c>
      <c r="E196" s="53" t="s">
        <v>162</v>
      </c>
      <c r="F196" s="54" t="s">
        <v>15058</v>
      </c>
      <c r="G196" s="54" t="s">
        <v>5441</v>
      </c>
      <c r="H196" s="54" t="s">
        <v>496</v>
      </c>
      <c r="I196" s="58">
        <v>195</v>
      </c>
      <c r="J196" s="53" t="s">
        <v>109</v>
      </c>
      <c r="K196" s="58">
        <v>195</v>
      </c>
      <c r="L196" s="54" t="s">
        <v>6698</v>
      </c>
      <c r="M196" s="54" t="s">
        <v>6698</v>
      </c>
      <c r="N196" s="54" t="s">
        <v>6698</v>
      </c>
      <c r="O196" s="55">
        <v>73.239999999999995</v>
      </c>
      <c r="P196" s="53" t="s">
        <v>454</v>
      </c>
      <c r="Q196" s="58">
        <v>7</v>
      </c>
      <c r="R196" s="54" t="s">
        <v>13440</v>
      </c>
      <c r="S196" s="58">
        <v>233</v>
      </c>
      <c r="T196" s="58">
        <v>15</v>
      </c>
      <c r="U196" s="53" t="s">
        <v>454</v>
      </c>
      <c r="V196" s="53" t="s">
        <v>491</v>
      </c>
      <c r="W196" s="53" t="s">
        <v>13025</v>
      </c>
      <c r="X196" s="53" t="s">
        <v>15059</v>
      </c>
      <c r="Y196" s="53" t="s">
        <v>15060</v>
      </c>
      <c r="Z196" s="53" t="s">
        <v>15060</v>
      </c>
      <c r="AA196" s="53" t="s">
        <v>15060</v>
      </c>
      <c r="AB196" s="56">
        <v>1.5</v>
      </c>
      <c r="AC196" s="53" t="s">
        <v>5025</v>
      </c>
      <c r="AD196" s="52">
        <v>221</v>
      </c>
      <c r="AE196" s="52">
        <v>221</v>
      </c>
      <c r="AF196" s="52">
        <v>221</v>
      </c>
      <c r="AG196" s="53" t="s">
        <v>15061</v>
      </c>
      <c r="AH196" s="53" t="s">
        <v>15062</v>
      </c>
      <c r="AI196" s="53" t="s">
        <v>15063</v>
      </c>
      <c r="AJ196" s="53" t="s">
        <v>15063</v>
      </c>
      <c r="AK196" s="56">
        <v>0.95</v>
      </c>
      <c r="AL196" s="53" t="s">
        <v>3615</v>
      </c>
      <c r="AM196" s="52">
        <v>175</v>
      </c>
      <c r="AN196" s="52">
        <v>175</v>
      </c>
      <c r="AO196" s="52">
        <v>175</v>
      </c>
      <c r="AP196" s="53" t="s">
        <v>15064</v>
      </c>
      <c r="AQ196" s="53" t="s">
        <v>15058</v>
      </c>
      <c r="AR196" s="53" t="s">
        <v>15065</v>
      </c>
      <c r="AS196" s="53" t="s">
        <v>10475</v>
      </c>
      <c r="AT196" s="56">
        <v>1</v>
      </c>
      <c r="AU196" s="53" t="s">
        <v>4071</v>
      </c>
      <c r="AV196" s="52">
        <v>170</v>
      </c>
      <c r="AW196" s="52">
        <v>170</v>
      </c>
      <c r="AX196" s="52">
        <v>170</v>
      </c>
      <c r="AY196" s="53" t="s">
        <v>15066</v>
      </c>
      <c r="AZ196" s="53" t="s">
        <v>454</v>
      </c>
      <c r="BA196" s="53" t="s">
        <v>3925</v>
      </c>
      <c r="BB196" s="53" t="s">
        <v>15067</v>
      </c>
      <c r="BC196" s="53" t="s">
        <v>496</v>
      </c>
      <c r="BD196" s="53" t="s">
        <v>491</v>
      </c>
      <c r="BE196" s="53"/>
      <c r="BF196" s="53" t="s">
        <v>4030</v>
      </c>
    </row>
    <row r="197" spans="1:58" ht="12.75" customHeight="1" x14ac:dyDescent="0.2">
      <c r="A197" s="58">
        <v>196</v>
      </c>
      <c r="B197" s="53" t="s">
        <v>1385</v>
      </c>
      <c r="C197" s="53" t="s">
        <v>1386</v>
      </c>
      <c r="D197" s="58">
        <v>437</v>
      </c>
      <c r="E197" s="53" t="s">
        <v>162</v>
      </c>
      <c r="F197" s="54" t="s">
        <v>15068</v>
      </c>
      <c r="G197" s="54" t="s">
        <v>5441</v>
      </c>
      <c r="H197" s="54" t="s">
        <v>496</v>
      </c>
      <c r="I197" s="58">
        <v>196</v>
      </c>
      <c r="J197" s="53" t="s">
        <v>109</v>
      </c>
      <c r="K197" s="58">
        <v>196</v>
      </c>
      <c r="L197" s="54" t="s">
        <v>15069</v>
      </c>
      <c r="M197" s="54" t="s">
        <v>15069</v>
      </c>
      <c r="N197" s="54" t="s">
        <v>15069</v>
      </c>
      <c r="O197" s="55">
        <v>73.14</v>
      </c>
      <c r="P197" s="53" t="s">
        <v>396</v>
      </c>
      <c r="Q197" s="58"/>
      <c r="R197" s="54"/>
      <c r="S197" s="58"/>
      <c r="T197" s="58">
        <v>1</v>
      </c>
      <c r="U197" s="53" t="s">
        <v>396</v>
      </c>
      <c r="V197" s="53" t="s">
        <v>491</v>
      </c>
      <c r="W197" s="53" t="s">
        <v>13025</v>
      </c>
      <c r="X197" s="53" t="s">
        <v>15070</v>
      </c>
      <c r="Y197" s="53" t="s">
        <v>15071</v>
      </c>
      <c r="Z197" s="53" t="s">
        <v>15071</v>
      </c>
      <c r="AA197" s="53" t="s">
        <v>15071</v>
      </c>
      <c r="AB197" s="56">
        <v>1.5</v>
      </c>
      <c r="AC197" s="53" t="s">
        <v>4723</v>
      </c>
      <c r="AD197" s="52">
        <v>119</v>
      </c>
      <c r="AE197" s="52">
        <v>119</v>
      </c>
      <c r="AF197" s="52">
        <v>119</v>
      </c>
      <c r="AG197" s="53" t="s">
        <v>15072</v>
      </c>
      <c r="AH197" s="53" t="s">
        <v>15073</v>
      </c>
      <c r="AI197" s="53" t="s">
        <v>15074</v>
      </c>
      <c r="AJ197" s="53" t="s">
        <v>15074</v>
      </c>
      <c r="AK197" s="56">
        <v>0.95</v>
      </c>
      <c r="AL197" s="53" t="s">
        <v>5817</v>
      </c>
      <c r="AM197" s="52">
        <v>257</v>
      </c>
      <c r="AN197" s="52">
        <v>257</v>
      </c>
      <c r="AO197" s="52">
        <v>257</v>
      </c>
      <c r="AP197" s="53" t="s">
        <v>15075</v>
      </c>
      <c r="AQ197" s="53" t="s">
        <v>15068</v>
      </c>
      <c r="AR197" s="53" t="s">
        <v>15076</v>
      </c>
      <c r="AS197" s="53" t="s">
        <v>5092</v>
      </c>
      <c r="AT197" s="56">
        <v>1</v>
      </c>
      <c r="AU197" s="53" t="s">
        <v>5025</v>
      </c>
      <c r="AV197" s="52">
        <v>263</v>
      </c>
      <c r="AW197" s="52">
        <v>263</v>
      </c>
      <c r="AX197" s="52">
        <v>263</v>
      </c>
      <c r="AY197" s="53" t="s">
        <v>15077</v>
      </c>
      <c r="AZ197" s="53" t="s">
        <v>396</v>
      </c>
      <c r="BA197" s="53" t="s">
        <v>4920</v>
      </c>
      <c r="BB197" s="53" t="s">
        <v>15078</v>
      </c>
      <c r="BC197" s="53" t="s">
        <v>496</v>
      </c>
      <c r="BD197" s="53" t="s">
        <v>491</v>
      </c>
      <c r="BE197" s="53"/>
      <c r="BF197" s="53" t="s">
        <v>4030</v>
      </c>
    </row>
    <row r="198" spans="1:58" ht="12.75" customHeight="1" x14ac:dyDescent="0.2">
      <c r="A198" s="58">
        <v>197</v>
      </c>
      <c r="B198" s="53" t="s">
        <v>58</v>
      </c>
      <c r="C198" s="53" t="s">
        <v>243</v>
      </c>
      <c r="D198" s="58">
        <v>811</v>
      </c>
      <c r="E198" s="53" t="s">
        <v>162</v>
      </c>
      <c r="F198" s="54" t="s">
        <v>15079</v>
      </c>
      <c r="G198" s="54" t="s">
        <v>5441</v>
      </c>
      <c r="H198" s="54" t="s">
        <v>496</v>
      </c>
      <c r="I198" s="58">
        <v>197</v>
      </c>
      <c r="J198" s="53" t="s">
        <v>109</v>
      </c>
      <c r="K198" s="58">
        <v>197</v>
      </c>
      <c r="L198" s="54" t="s">
        <v>15080</v>
      </c>
      <c r="M198" s="54" t="s">
        <v>15080</v>
      </c>
      <c r="N198" s="54" t="s">
        <v>15080</v>
      </c>
      <c r="O198" s="55">
        <v>73.13</v>
      </c>
      <c r="P198" s="53" t="s">
        <v>443</v>
      </c>
      <c r="Q198" s="58">
        <v>1</v>
      </c>
      <c r="R198" s="54" t="s">
        <v>13156</v>
      </c>
      <c r="S198" s="58">
        <v>91</v>
      </c>
      <c r="T198" s="58">
        <v>16</v>
      </c>
      <c r="U198" s="53" t="s">
        <v>443</v>
      </c>
      <c r="V198" s="53" t="s">
        <v>491</v>
      </c>
      <c r="W198" s="53" t="s">
        <v>13025</v>
      </c>
      <c r="X198" s="53" t="s">
        <v>15081</v>
      </c>
      <c r="Y198" s="53" t="s">
        <v>15082</v>
      </c>
      <c r="Z198" s="53" t="s">
        <v>15082</v>
      </c>
      <c r="AA198" s="53" t="s">
        <v>15082</v>
      </c>
      <c r="AB198" s="56">
        <v>1.5</v>
      </c>
      <c r="AC198" s="53" t="s">
        <v>5817</v>
      </c>
      <c r="AD198" s="52">
        <v>207</v>
      </c>
      <c r="AE198" s="52">
        <v>207</v>
      </c>
      <c r="AF198" s="52">
        <v>207</v>
      </c>
      <c r="AG198" s="53" t="s">
        <v>15083</v>
      </c>
      <c r="AH198" s="53" t="s">
        <v>15084</v>
      </c>
      <c r="AI198" s="53" t="s">
        <v>7497</v>
      </c>
      <c r="AJ198" s="53" t="s">
        <v>7497</v>
      </c>
      <c r="AK198" s="56">
        <v>0.95</v>
      </c>
      <c r="AL198" s="53" t="s">
        <v>4254</v>
      </c>
      <c r="AM198" s="52">
        <v>194</v>
      </c>
      <c r="AN198" s="52">
        <v>194</v>
      </c>
      <c r="AO198" s="52">
        <v>194</v>
      </c>
      <c r="AP198" s="53" t="s">
        <v>15085</v>
      </c>
      <c r="AQ198" s="53" t="s">
        <v>15079</v>
      </c>
      <c r="AR198" s="53" t="s">
        <v>15086</v>
      </c>
      <c r="AS198" s="53" t="s">
        <v>3145</v>
      </c>
      <c r="AT198" s="56">
        <v>1</v>
      </c>
      <c r="AU198" s="53" t="s">
        <v>4254</v>
      </c>
      <c r="AV198" s="52">
        <v>191</v>
      </c>
      <c r="AW198" s="52">
        <v>191</v>
      </c>
      <c r="AX198" s="52">
        <v>191</v>
      </c>
      <c r="AY198" s="53" t="s">
        <v>5187</v>
      </c>
      <c r="AZ198" s="53" t="s">
        <v>443</v>
      </c>
      <c r="BA198" s="53" t="s">
        <v>13165</v>
      </c>
      <c r="BB198" s="53" t="s">
        <v>15087</v>
      </c>
      <c r="BC198" s="53" t="s">
        <v>496</v>
      </c>
      <c r="BD198" s="53" t="s">
        <v>491</v>
      </c>
      <c r="BE198" s="53"/>
      <c r="BF198" s="53" t="s">
        <v>4030</v>
      </c>
    </row>
    <row r="199" spans="1:58" ht="12.75" customHeight="1" x14ac:dyDescent="0.2">
      <c r="A199" s="58">
        <v>198</v>
      </c>
      <c r="B199" s="53" t="s">
        <v>1504</v>
      </c>
      <c r="C199" s="53" t="s">
        <v>187</v>
      </c>
      <c r="D199" s="58">
        <v>792</v>
      </c>
      <c r="E199" s="53" t="s">
        <v>162</v>
      </c>
      <c r="F199" s="54" t="s">
        <v>15088</v>
      </c>
      <c r="G199" s="54" t="s">
        <v>5441</v>
      </c>
      <c r="H199" s="54" t="s">
        <v>496</v>
      </c>
      <c r="I199" s="58">
        <v>198</v>
      </c>
      <c r="J199" s="53" t="s">
        <v>109</v>
      </c>
      <c r="K199" s="58">
        <v>198</v>
      </c>
      <c r="L199" s="54" t="s">
        <v>15089</v>
      </c>
      <c r="M199" s="54" t="s">
        <v>15089</v>
      </c>
      <c r="N199" s="54" t="s">
        <v>15089</v>
      </c>
      <c r="O199" s="55">
        <v>73.08</v>
      </c>
      <c r="P199" s="53" t="s">
        <v>443</v>
      </c>
      <c r="Q199" s="58">
        <v>1</v>
      </c>
      <c r="R199" s="54" t="s">
        <v>13156</v>
      </c>
      <c r="S199" s="58">
        <v>91</v>
      </c>
      <c r="T199" s="58">
        <v>17</v>
      </c>
      <c r="U199" s="53" t="s">
        <v>443</v>
      </c>
      <c r="V199" s="53" t="s">
        <v>491</v>
      </c>
      <c r="W199" s="53" t="s">
        <v>13025</v>
      </c>
      <c r="X199" s="53" t="s">
        <v>15090</v>
      </c>
      <c r="Y199" s="53" t="s">
        <v>15091</v>
      </c>
      <c r="Z199" s="53" t="s">
        <v>15091</v>
      </c>
      <c r="AA199" s="53" t="s">
        <v>15091</v>
      </c>
      <c r="AB199" s="56">
        <v>1.5</v>
      </c>
      <c r="AC199" s="53" t="s">
        <v>5593</v>
      </c>
      <c r="AD199" s="52">
        <v>206</v>
      </c>
      <c r="AE199" s="52">
        <v>206</v>
      </c>
      <c r="AF199" s="52">
        <v>206</v>
      </c>
      <c r="AG199" s="53" t="s">
        <v>15092</v>
      </c>
      <c r="AH199" s="53" t="s">
        <v>15093</v>
      </c>
      <c r="AI199" s="53" t="s">
        <v>5991</v>
      </c>
      <c r="AJ199" s="53" t="s">
        <v>5991</v>
      </c>
      <c r="AK199" s="56">
        <v>0.95</v>
      </c>
      <c r="AL199" s="53" t="s">
        <v>4061</v>
      </c>
      <c r="AM199" s="52">
        <v>196</v>
      </c>
      <c r="AN199" s="52">
        <v>196</v>
      </c>
      <c r="AO199" s="52">
        <v>196</v>
      </c>
      <c r="AP199" s="53" t="s">
        <v>15094</v>
      </c>
      <c r="AQ199" s="53" t="s">
        <v>15088</v>
      </c>
      <c r="AR199" s="53" t="s">
        <v>9523</v>
      </c>
      <c r="AS199" s="53" t="s">
        <v>4943</v>
      </c>
      <c r="AT199" s="56">
        <v>1</v>
      </c>
      <c r="AU199" s="53" t="s">
        <v>4391</v>
      </c>
      <c r="AV199" s="52">
        <v>193</v>
      </c>
      <c r="AW199" s="52">
        <v>193</v>
      </c>
      <c r="AX199" s="52">
        <v>193</v>
      </c>
      <c r="AY199" s="53" t="s">
        <v>15095</v>
      </c>
      <c r="AZ199" s="53" t="s">
        <v>443</v>
      </c>
      <c r="BA199" s="53" t="s">
        <v>13165</v>
      </c>
      <c r="BB199" s="53" t="s">
        <v>15096</v>
      </c>
      <c r="BC199" s="53" t="s">
        <v>496</v>
      </c>
      <c r="BD199" s="53" t="s">
        <v>491</v>
      </c>
      <c r="BE199" s="53"/>
      <c r="BF199" s="53" t="s">
        <v>4030</v>
      </c>
    </row>
    <row r="200" spans="1:58" ht="12.75" customHeight="1" x14ac:dyDescent="0.2">
      <c r="A200" s="58">
        <v>199</v>
      </c>
      <c r="B200" s="53" t="s">
        <v>528</v>
      </c>
      <c r="C200" s="53" t="s">
        <v>1531</v>
      </c>
      <c r="D200" s="58">
        <v>889</v>
      </c>
      <c r="E200" s="53" t="s">
        <v>162</v>
      </c>
      <c r="F200" s="54" t="s">
        <v>15097</v>
      </c>
      <c r="G200" s="54" t="s">
        <v>4366</v>
      </c>
      <c r="H200" s="54" t="s">
        <v>496</v>
      </c>
      <c r="I200" s="58">
        <v>199</v>
      </c>
      <c r="J200" s="53" t="s">
        <v>109</v>
      </c>
      <c r="K200" s="58">
        <v>199</v>
      </c>
      <c r="L200" s="54" t="s">
        <v>15098</v>
      </c>
      <c r="M200" s="54" t="s">
        <v>15098</v>
      </c>
      <c r="N200" s="54" t="s">
        <v>15098</v>
      </c>
      <c r="O200" s="55">
        <v>72.92</v>
      </c>
      <c r="P200" s="53" t="s">
        <v>453</v>
      </c>
      <c r="Q200" s="58">
        <v>12</v>
      </c>
      <c r="R200" s="54" t="s">
        <v>13268</v>
      </c>
      <c r="S200" s="58">
        <v>393</v>
      </c>
      <c r="T200" s="58">
        <v>5</v>
      </c>
      <c r="U200" s="53" t="s">
        <v>453</v>
      </c>
      <c r="V200" s="53" t="s">
        <v>491</v>
      </c>
      <c r="W200" s="53" t="s">
        <v>13025</v>
      </c>
      <c r="X200" s="53" t="s">
        <v>15099</v>
      </c>
      <c r="Y200" s="53" t="s">
        <v>15100</v>
      </c>
      <c r="Z200" s="53" t="s">
        <v>15100</v>
      </c>
      <c r="AA200" s="53" t="s">
        <v>15100</v>
      </c>
      <c r="AB200" s="56">
        <v>1.5</v>
      </c>
      <c r="AC200" s="53" t="s">
        <v>5029</v>
      </c>
      <c r="AD200" s="52">
        <v>236</v>
      </c>
      <c r="AE200" s="52">
        <v>236</v>
      </c>
      <c r="AF200" s="52">
        <v>236</v>
      </c>
      <c r="AG200" s="53" t="s">
        <v>15101</v>
      </c>
      <c r="AH200" s="53" t="s">
        <v>15102</v>
      </c>
      <c r="AI200" s="53" t="s">
        <v>15103</v>
      </c>
      <c r="AJ200" s="53" t="s">
        <v>15103</v>
      </c>
      <c r="AK200" s="56">
        <v>0.95</v>
      </c>
      <c r="AL200" s="53" t="s">
        <v>4071</v>
      </c>
      <c r="AM200" s="52">
        <v>182</v>
      </c>
      <c r="AN200" s="52">
        <v>182</v>
      </c>
      <c r="AO200" s="52">
        <v>182</v>
      </c>
      <c r="AP200" s="53" t="s">
        <v>15104</v>
      </c>
      <c r="AQ200" s="53" t="s">
        <v>15097</v>
      </c>
      <c r="AR200" s="53" t="s">
        <v>15105</v>
      </c>
      <c r="AS200" s="53" t="s">
        <v>15106</v>
      </c>
      <c r="AT200" s="56">
        <v>1</v>
      </c>
      <c r="AU200" s="53" t="s">
        <v>3744</v>
      </c>
      <c r="AV200" s="52">
        <v>164</v>
      </c>
      <c r="AW200" s="52">
        <v>164</v>
      </c>
      <c r="AX200" s="52">
        <v>164</v>
      </c>
      <c r="AY200" s="53" t="s">
        <v>15107</v>
      </c>
      <c r="AZ200" s="53" t="s">
        <v>453</v>
      </c>
      <c r="BA200" s="53" t="s">
        <v>3096</v>
      </c>
      <c r="BB200" s="53" t="s">
        <v>15108</v>
      </c>
      <c r="BC200" s="53" t="s">
        <v>496</v>
      </c>
      <c r="BD200" s="53" t="s">
        <v>491</v>
      </c>
      <c r="BE200" s="53"/>
      <c r="BF200" s="53" t="s">
        <v>4030</v>
      </c>
    </row>
    <row r="201" spans="1:58" ht="12.75" customHeight="1" x14ac:dyDescent="0.2">
      <c r="A201" s="58">
        <v>200</v>
      </c>
      <c r="B201" s="53" t="s">
        <v>94</v>
      </c>
      <c r="C201" s="53" t="s">
        <v>297</v>
      </c>
      <c r="D201" s="58">
        <v>912</v>
      </c>
      <c r="E201" s="53" t="s">
        <v>162</v>
      </c>
      <c r="F201" s="54" t="s">
        <v>15109</v>
      </c>
      <c r="G201" s="54" t="s">
        <v>4366</v>
      </c>
      <c r="H201" s="54" t="s">
        <v>496</v>
      </c>
      <c r="I201" s="58">
        <v>200</v>
      </c>
      <c r="J201" s="53" t="s">
        <v>109</v>
      </c>
      <c r="K201" s="58">
        <v>200</v>
      </c>
      <c r="L201" s="54" t="s">
        <v>15110</v>
      </c>
      <c r="M201" s="54" t="s">
        <v>15110</v>
      </c>
      <c r="N201" s="54" t="s">
        <v>15110</v>
      </c>
      <c r="O201" s="55">
        <v>72.900000000000006</v>
      </c>
      <c r="P201" s="53" t="s">
        <v>454</v>
      </c>
      <c r="Q201" s="58">
        <v>7</v>
      </c>
      <c r="R201" s="54" t="s">
        <v>13440</v>
      </c>
      <c r="S201" s="58">
        <v>233</v>
      </c>
      <c r="T201" s="58">
        <v>16</v>
      </c>
      <c r="U201" s="53" t="s">
        <v>454</v>
      </c>
      <c r="V201" s="53" t="s">
        <v>491</v>
      </c>
      <c r="W201" s="53" t="s">
        <v>13025</v>
      </c>
      <c r="X201" s="53" t="s">
        <v>14801</v>
      </c>
      <c r="Y201" s="53" t="s">
        <v>14802</v>
      </c>
      <c r="Z201" s="53" t="s">
        <v>14802</v>
      </c>
      <c r="AA201" s="53" t="s">
        <v>14802</v>
      </c>
      <c r="AB201" s="56">
        <v>1.5</v>
      </c>
      <c r="AC201" s="53" t="s">
        <v>5366</v>
      </c>
      <c r="AD201" s="52">
        <v>192</v>
      </c>
      <c r="AE201" s="52">
        <v>192</v>
      </c>
      <c r="AF201" s="52">
        <v>192</v>
      </c>
      <c r="AG201" s="53" t="s">
        <v>15111</v>
      </c>
      <c r="AH201" s="53" t="s">
        <v>15112</v>
      </c>
      <c r="AI201" s="53" t="s">
        <v>15113</v>
      </c>
      <c r="AJ201" s="53" t="s">
        <v>15113</v>
      </c>
      <c r="AK201" s="56">
        <v>0.95</v>
      </c>
      <c r="AL201" s="53" t="s">
        <v>4723</v>
      </c>
      <c r="AM201" s="52">
        <v>208</v>
      </c>
      <c r="AN201" s="52">
        <v>208</v>
      </c>
      <c r="AO201" s="52">
        <v>208</v>
      </c>
      <c r="AP201" s="53" t="s">
        <v>15114</v>
      </c>
      <c r="AQ201" s="53" t="s">
        <v>15109</v>
      </c>
      <c r="AR201" s="53" t="s">
        <v>15115</v>
      </c>
      <c r="AS201" s="53" t="s">
        <v>8778</v>
      </c>
      <c r="AT201" s="56">
        <v>1</v>
      </c>
      <c r="AU201" s="53" t="s">
        <v>4866</v>
      </c>
      <c r="AV201" s="52">
        <v>211</v>
      </c>
      <c r="AW201" s="52">
        <v>211</v>
      </c>
      <c r="AX201" s="52">
        <v>211</v>
      </c>
      <c r="AY201" s="53" t="s">
        <v>15116</v>
      </c>
      <c r="AZ201" s="53" t="s">
        <v>454</v>
      </c>
      <c r="BA201" s="53" t="s">
        <v>3925</v>
      </c>
      <c r="BB201" s="53" t="s">
        <v>15117</v>
      </c>
      <c r="BC201" s="53" t="s">
        <v>496</v>
      </c>
      <c r="BD201" s="53" t="s">
        <v>491</v>
      </c>
      <c r="BE201" s="53"/>
      <c r="BF201" s="53" t="s">
        <v>4030</v>
      </c>
    </row>
    <row r="202" spans="1:58" ht="12.75" customHeight="1" x14ac:dyDescent="0.2">
      <c r="A202" s="58">
        <v>201</v>
      </c>
      <c r="B202" s="53" t="s">
        <v>58</v>
      </c>
      <c r="C202" s="53" t="s">
        <v>1475</v>
      </c>
      <c r="D202" s="58">
        <v>732</v>
      </c>
      <c r="E202" s="53" t="s">
        <v>162</v>
      </c>
      <c r="F202" s="54" t="s">
        <v>15118</v>
      </c>
      <c r="G202" s="54" t="s">
        <v>4366</v>
      </c>
      <c r="H202" s="54" t="s">
        <v>496</v>
      </c>
      <c r="I202" s="58">
        <v>201</v>
      </c>
      <c r="J202" s="53" t="s">
        <v>109</v>
      </c>
      <c r="K202" s="58">
        <v>201</v>
      </c>
      <c r="L202" s="54" t="s">
        <v>15119</v>
      </c>
      <c r="M202" s="54" t="s">
        <v>15119</v>
      </c>
      <c r="N202" s="54" t="s">
        <v>15119</v>
      </c>
      <c r="O202" s="55">
        <v>72.819999999999993</v>
      </c>
      <c r="P202" s="53" t="s">
        <v>436</v>
      </c>
      <c r="Q202" s="58">
        <v>4</v>
      </c>
      <c r="R202" s="54" t="s">
        <v>13104</v>
      </c>
      <c r="S202" s="58">
        <v>179</v>
      </c>
      <c r="T202" s="58">
        <v>11</v>
      </c>
      <c r="U202" s="53" t="s">
        <v>436</v>
      </c>
      <c r="V202" s="53" t="s">
        <v>491</v>
      </c>
      <c r="W202" s="53" t="s">
        <v>13025</v>
      </c>
      <c r="X202" s="53" t="s">
        <v>15120</v>
      </c>
      <c r="Y202" s="53" t="s">
        <v>15121</v>
      </c>
      <c r="Z202" s="53" t="s">
        <v>15121</v>
      </c>
      <c r="AA202" s="53" t="s">
        <v>15121</v>
      </c>
      <c r="AB202" s="56">
        <v>1.5</v>
      </c>
      <c r="AC202" s="53" t="s">
        <v>5366</v>
      </c>
      <c r="AD202" s="52">
        <v>193</v>
      </c>
      <c r="AE202" s="52">
        <v>193</v>
      </c>
      <c r="AF202" s="52">
        <v>193</v>
      </c>
      <c r="AG202" s="53" t="s">
        <v>15122</v>
      </c>
      <c r="AH202" s="53" t="s">
        <v>15123</v>
      </c>
      <c r="AI202" s="53" t="s">
        <v>15124</v>
      </c>
      <c r="AJ202" s="53" t="s">
        <v>15124</v>
      </c>
      <c r="AK202" s="56">
        <v>0.95</v>
      </c>
      <c r="AL202" s="53" t="s">
        <v>4742</v>
      </c>
      <c r="AM202" s="52">
        <v>206</v>
      </c>
      <c r="AN202" s="52">
        <v>206</v>
      </c>
      <c r="AO202" s="52">
        <v>206</v>
      </c>
      <c r="AP202" s="53" t="s">
        <v>15125</v>
      </c>
      <c r="AQ202" s="53" t="s">
        <v>15118</v>
      </c>
      <c r="AR202" s="53" t="s">
        <v>15126</v>
      </c>
      <c r="AS202" s="53" t="s">
        <v>7648</v>
      </c>
      <c r="AT202" s="56">
        <v>1</v>
      </c>
      <c r="AU202" s="53" t="s">
        <v>4866</v>
      </c>
      <c r="AV202" s="52">
        <v>213</v>
      </c>
      <c r="AW202" s="52">
        <v>213</v>
      </c>
      <c r="AX202" s="52">
        <v>213</v>
      </c>
      <c r="AY202" s="53" t="s">
        <v>15127</v>
      </c>
      <c r="AZ202" s="53" t="s">
        <v>436</v>
      </c>
      <c r="BA202" s="53" t="s">
        <v>7692</v>
      </c>
      <c r="BB202" s="53" t="s">
        <v>15128</v>
      </c>
      <c r="BC202" s="53" t="s">
        <v>496</v>
      </c>
      <c r="BD202" s="53" t="s">
        <v>491</v>
      </c>
      <c r="BE202" s="53"/>
      <c r="BF202" s="53" t="s">
        <v>4030</v>
      </c>
    </row>
    <row r="203" spans="1:58" ht="12.75" customHeight="1" x14ac:dyDescent="0.2">
      <c r="A203" s="58">
        <v>202</v>
      </c>
      <c r="B203" s="53" t="s">
        <v>1382</v>
      </c>
      <c r="C203" s="53" t="s">
        <v>1383</v>
      </c>
      <c r="D203" s="58">
        <v>420</v>
      </c>
      <c r="E203" s="53" t="s">
        <v>162</v>
      </c>
      <c r="F203" s="54" t="s">
        <v>15129</v>
      </c>
      <c r="G203" s="54" t="s">
        <v>5486</v>
      </c>
      <c r="H203" s="54" t="s">
        <v>496</v>
      </c>
      <c r="I203" s="58">
        <v>202</v>
      </c>
      <c r="J203" s="53" t="s">
        <v>109</v>
      </c>
      <c r="K203" s="58">
        <v>202</v>
      </c>
      <c r="L203" s="54" t="s">
        <v>15130</v>
      </c>
      <c r="M203" s="54" t="s">
        <v>15130</v>
      </c>
      <c r="N203" s="54" t="s">
        <v>15130</v>
      </c>
      <c r="O203" s="55">
        <v>72.760000000000005</v>
      </c>
      <c r="P203" s="53" t="s">
        <v>395</v>
      </c>
      <c r="Q203" s="58">
        <v>22</v>
      </c>
      <c r="R203" s="54" t="s">
        <v>13038</v>
      </c>
      <c r="S203" s="58">
        <v>620</v>
      </c>
      <c r="T203" s="58">
        <v>3</v>
      </c>
      <c r="U203" s="53" t="s">
        <v>395</v>
      </c>
      <c r="V203" s="53" t="s">
        <v>491</v>
      </c>
      <c r="W203" s="53" t="s">
        <v>13025</v>
      </c>
      <c r="X203" s="53" t="s">
        <v>15131</v>
      </c>
      <c r="Y203" s="53" t="s">
        <v>15132</v>
      </c>
      <c r="Z203" s="53" t="s">
        <v>15132</v>
      </c>
      <c r="AA203" s="53" t="s">
        <v>15132</v>
      </c>
      <c r="AB203" s="56">
        <v>1.5</v>
      </c>
      <c r="AC203" s="53" t="s">
        <v>6213</v>
      </c>
      <c r="AD203" s="52">
        <v>257</v>
      </c>
      <c r="AE203" s="52">
        <v>257</v>
      </c>
      <c r="AF203" s="52">
        <v>257</v>
      </c>
      <c r="AG203" s="53" t="s">
        <v>15133</v>
      </c>
      <c r="AH203" s="53" t="s">
        <v>15134</v>
      </c>
      <c r="AI203" s="53" t="s">
        <v>15135</v>
      </c>
      <c r="AJ203" s="53" t="s">
        <v>15135</v>
      </c>
      <c r="AK203" s="56">
        <v>0.95</v>
      </c>
      <c r="AL203" s="53" t="s">
        <v>3680</v>
      </c>
      <c r="AM203" s="52">
        <v>142</v>
      </c>
      <c r="AN203" s="52">
        <v>142</v>
      </c>
      <c r="AO203" s="52">
        <v>142</v>
      </c>
      <c r="AP203" s="53" t="s">
        <v>15136</v>
      </c>
      <c r="AQ203" s="53" t="s">
        <v>15129</v>
      </c>
      <c r="AR203" s="53" t="s">
        <v>7945</v>
      </c>
      <c r="AS203" s="53" t="s">
        <v>2554</v>
      </c>
      <c r="AT203" s="56">
        <v>1</v>
      </c>
      <c r="AU203" s="53" t="s">
        <v>3680</v>
      </c>
      <c r="AV203" s="52">
        <v>133</v>
      </c>
      <c r="AW203" s="52">
        <v>133</v>
      </c>
      <c r="AX203" s="52">
        <v>133</v>
      </c>
      <c r="AY203" s="53" t="s">
        <v>15137</v>
      </c>
      <c r="AZ203" s="53" t="s">
        <v>395</v>
      </c>
      <c r="BA203" s="53" t="s">
        <v>3499</v>
      </c>
      <c r="BB203" s="53" t="s">
        <v>15138</v>
      </c>
      <c r="BC203" s="53" t="s">
        <v>496</v>
      </c>
      <c r="BD203" s="53" t="s">
        <v>491</v>
      </c>
      <c r="BE203" s="53"/>
      <c r="BF203" s="53" t="s">
        <v>4030</v>
      </c>
    </row>
    <row r="204" spans="1:58" ht="12.75" customHeight="1" x14ac:dyDescent="0.2">
      <c r="A204" s="58">
        <v>203</v>
      </c>
      <c r="B204" s="53" t="s">
        <v>67</v>
      </c>
      <c r="C204" s="53" t="s">
        <v>1613</v>
      </c>
      <c r="D204" s="58">
        <v>1160</v>
      </c>
      <c r="E204" s="53" t="s">
        <v>162</v>
      </c>
      <c r="F204" s="54" t="s">
        <v>15139</v>
      </c>
      <c r="G204" s="54" t="s">
        <v>5486</v>
      </c>
      <c r="H204" s="54" t="s">
        <v>496</v>
      </c>
      <c r="I204" s="58">
        <v>203</v>
      </c>
      <c r="J204" s="53" t="s">
        <v>109</v>
      </c>
      <c r="K204" s="58">
        <v>203</v>
      </c>
      <c r="L204" s="54" t="s">
        <v>15140</v>
      </c>
      <c r="M204" s="54" t="s">
        <v>15140</v>
      </c>
      <c r="N204" s="54" t="s">
        <v>15140</v>
      </c>
      <c r="O204" s="55">
        <v>72.72</v>
      </c>
      <c r="P204" s="53" t="s">
        <v>475</v>
      </c>
      <c r="Q204" s="58">
        <v>8</v>
      </c>
      <c r="R204" s="54" t="s">
        <v>13564</v>
      </c>
      <c r="S204" s="58">
        <v>255</v>
      </c>
      <c r="T204" s="58">
        <v>7</v>
      </c>
      <c r="U204" s="53" t="s">
        <v>475</v>
      </c>
      <c r="V204" s="53" t="s">
        <v>491</v>
      </c>
      <c r="W204" s="53" t="s">
        <v>13025</v>
      </c>
      <c r="X204" s="53" t="s">
        <v>15141</v>
      </c>
      <c r="Y204" s="53" t="s">
        <v>15142</v>
      </c>
      <c r="Z204" s="53" t="s">
        <v>15142</v>
      </c>
      <c r="AA204" s="53" t="s">
        <v>15142</v>
      </c>
      <c r="AB204" s="56">
        <v>1.5</v>
      </c>
      <c r="AC204" s="53" t="s">
        <v>5817</v>
      </c>
      <c r="AD204" s="52">
        <v>208</v>
      </c>
      <c r="AE204" s="52">
        <v>208</v>
      </c>
      <c r="AF204" s="52">
        <v>208</v>
      </c>
      <c r="AG204" s="53" t="s">
        <v>15143</v>
      </c>
      <c r="AH204" s="53" t="s">
        <v>15144</v>
      </c>
      <c r="AI204" s="53" t="s">
        <v>15145</v>
      </c>
      <c r="AJ204" s="53" t="s">
        <v>15145</v>
      </c>
      <c r="AK204" s="56">
        <v>0.95</v>
      </c>
      <c r="AL204" s="53" t="s">
        <v>4254</v>
      </c>
      <c r="AM204" s="52">
        <v>191</v>
      </c>
      <c r="AN204" s="52">
        <v>191</v>
      </c>
      <c r="AO204" s="52">
        <v>191</v>
      </c>
      <c r="AP204" s="53" t="s">
        <v>15146</v>
      </c>
      <c r="AQ204" s="53" t="s">
        <v>15139</v>
      </c>
      <c r="AR204" s="53" t="s">
        <v>15147</v>
      </c>
      <c r="AS204" s="53" t="s">
        <v>5562</v>
      </c>
      <c r="AT204" s="56">
        <v>1</v>
      </c>
      <c r="AU204" s="53" t="s">
        <v>4843</v>
      </c>
      <c r="AV204" s="52">
        <v>197</v>
      </c>
      <c r="AW204" s="52">
        <v>197</v>
      </c>
      <c r="AX204" s="52">
        <v>197</v>
      </c>
      <c r="AY204" s="53" t="s">
        <v>15148</v>
      </c>
      <c r="AZ204" s="53" t="s">
        <v>475</v>
      </c>
      <c r="BA204" s="53" t="s">
        <v>3299</v>
      </c>
      <c r="BB204" s="53" t="s">
        <v>15149</v>
      </c>
      <c r="BC204" s="53" t="s">
        <v>496</v>
      </c>
      <c r="BD204" s="53" t="s">
        <v>491</v>
      </c>
      <c r="BE204" s="53"/>
      <c r="BF204" s="53" t="s">
        <v>4030</v>
      </c>
    </row>
    <row r="205" spans="1:58" ht="12.75" customHeight="1" x14ac:dyDescent="0.2">
      <c r="A205" s="58">
        <v>204</v>
      </c>
      <c r="B205" s="53" t="s">
        <v>145</v>
      </c>
      <c r="C205" s="53" t="s">
        <v>1339</v>
      </c>
      <c r="D205" s="58">
        <v>251</v>
      </c>
      <c r="E205" s="53" t="s">
        <v>162</v>
      </c>
      <c r="F205" s="54" t="s">
        <v>15150</v>
      </c>
      <c r="G205" s="54" t="s">
        <v>5486</v>
      </c>
      <c r="H205" s="54" t="s">
        <v>496</v>
      </c>
      <c r="I205" s="58">
        <v>204</v>
      </c>
      <c r="J205" s="53" t="s">
        <v>109</v>
      </c>
      <c r="K205" s="58">
        <v>204</v>
      </c>
      <c r="L205" s="54" t="s">
        <v>15151</v>
      </c>
      <c r="M205" s="54" t="s">
        <v>15151</v>
      </c>
      <c r="N205" s="54" t="s">
        <v>15151</v>
      </c>
      <c r="O205" s="55">
        <v>72.64</v>
      </c>
      <c r="P205" s="53" t="s">
        <v>373</v>
      </c>
      <c r="Q205" s="58">
        <v>11</v>
      </c>
      <c r="R205" s="54" t="s">
        <v>13809</v>
      </c>
      <c r="S205" s="58">
        <v>391</v>
      </c>
      <c r="T205" s="58">
        <v>5</v>
      </c>
      <c r="U205" s="53" t="s">
        <v>373</v>
      </c>
      <c r="V205" s="53" t="s">
        <v>491</v>
      </c>
      <c r="W205" s="53" t="s">
        <v>13025</v>
      </c>
      <c r="X205" s="53" t="s">
        <v>15152</v>
      </c>
      <c r="Y205" s="53" t="s">
        <v>15153</v>
      </c>
      <c r="Z205" s="53" t="s">
        <v>15153</v>
      </c>
      <c r="AA205" s="53" t="s">
        <v>15153</v>
      </c>
      <c r="AB205" s="56">
        <v>1.5</v>
      </c>
      <c r="AC205" s="53" t="s">
        <v>5804</v>
      </c>
      <c r="AD205" s="52">
        <v>201</v>
      </c>
      <c r="AE205" s="52">
        <v>201</v>
      </c>
      <c r="AF205" s="52">
        <v>201</v>
      </c>
      <c r="AG205" s="53" t="s">
        <v>15154</v>
      </c>
      <c r="AH205" s="53" t="s">
        <v>15155</v>
      </c>
      <c r="AI205" s="53" t="s">
        <v>15156</v>
      </c>
      <c r="AJ205" s="53" t="s">
        <v>15156</v>
      </c>
      <c r="AK205" s="56">
        <v>0.95</v>
      </c>
      <c r="AL205" s="53" t="s">
        <v>4402</v>
      </c>
      <c r="AM205" s="52">
        <v>201</v>
      </c>
      <c r="AN205" s="52">
        <v>201</v>
      </c>
      <c r="AO205" s="52">
        <v>201</v>
      </c>
      <c r="AP205" s="53" t="s">
        <v>15157</v>
      </c>
      <c r="AQ205" s="53" t="s">
        <v>15150</v>
      </c>
      <c r="AR205" s="53" t="s">
        <v>15158</v>
      </c>
      <c r="AS205" s="53" t="s">
        <v>9061</v>
      </c>
      <c r="AT205" s="56">
        <v>1</v>
      </c>
      <c r="AU205" s="53" t="s">
        <v>4723</v>
      </c>
      <c r="AV205" s="52">
        <v>206</v>
      </c>
      <c r="AW205" s="52">
        <v>206</v>
      </c>
      <c r="AX205" s="52">
        <v>206</v>
      </c>
      <c r="AY205" s="53" t="s">
        <v>15159</v>
      </c>
      <c r="AZ205" s="53" t="s">
        <v>373</v>
      </c>
      <c r="BA205" s="53" t="s">
        <v>3622</v>
      </c>
      <c r="BB205" s="53" t="s">
        <v>15160</v>
      </c>
      <c r="BC205" s="53" t="s">
        <v>496</v>
      </c>
      <c r="BD205" s="53" t="s">
        <v>491</v>
      </c>
      <c r="BE205" s="53"/>
      <c r="BF205" s="53" t="s">
        <v>4030</v>
      </c>
    </row>
    <row r="206" spans="1:58" ht="12.75" customHeight="1" x14ac:dyDescent="0.2">
      <c r="A206" s="58">
        <v>205</v>
      </c>
      <c r="B206" s="53" t="s">
        <v>20</v>
      </c>
      <c r="C206" s="53" t="s">
        <v>1112</v>
      </c>
      <c r="D206" s="58">
        <v>92</v>
      </c>
      <c r="E206" s="53" t="s">
        <v>162</v>
      </c>
      <c r="F206" s="54" t="s">
        <v>15161</v>
      </c>
      <c r="G206" s="54" t="s">
        <v>5486</v>
      </c>
      <c r="H206" s="54" t="s">
        <v>496</v>
      </c>
      <c r="I206" s="58">
        <v>205</v>
      </c>
      <c r="J206" s="53" t="s">
        <v>109</v>
      </c>
      <c r="K206" s="58">
        <v>205</v>
      </c>
      <c r="L206" s="54" t="s">
        <v>15162</v>
      </c>
      <c r="M206" s="54" t="s">
        <v>15162</v>
      </c>
      <c r="N206" s="54" t="s">
        <v>15162</v>
      </c>
      <c r="O206" s="55">
        <v>72.62</v>
      </c>
      <c r="P206" s="53" t="s">
        <v>350</v>
      </c>
      <c r="Q206" s="58">
        <v>21</v>
      </c>
      <c r="R206" s="54" t="s">
        <v>13889</v>
      </c>
      <c r="S206" s="58">
        <v>598</v>
      </c>
      <c r="T206" s="58">
        <v>3</v>
      </c>
      <c r="U206" s="53" t="s">
        <v>350</v>
      </c>
      <c r="V206" s="53" t="s">
        <v>491</v>
      </c>
      <c r="W206" s="53" t="s">
        <v>13025</v>
      </c>
      <c r="X206" s="53" t="s">
        <v>15163</v>
      </c>
      <c r="Y206" s="53" t="s">
        <v>15164</v>
      </c>
      <c r="Z206" s="53" t="s">
        <v>15164</v>
      </c>
      <c r="AA206" s="53" t="s">
        <v>15164</v>
      </c>
      <c r="AB206" s="56">
        <v>1.5</v>
      </c>
      <c r="AC206" s="53" t="s">
        <v>6087</v>
      </c>
      <c r="AD206" s="52">
        <v>232</v>
      </c>
      <c r="AE206" s="52">
        <v>232</v>
      </c>
      <c r="AF206" s="52">
        <v>232</v>
      </c>
      <c r="AG206" s="53" t="s">
        <v>15165</v>
      </c>
      <c r="AH206" s="53" t="s">
        <v>15166</v>
      </c>
      <c r="AI206" s="53" t="s">
        <v>7955</v>
      </c>
      <c r="AJ206" s="53" t="s">
        <v>7955</v>
      </c>
      <c r="AK206" s="56">
        <v>0.95</v>
      </c>
      <c r="AL206" s="53" t="s">
        <v>3744</v>
      </c>
      <c r="AM206" s="52">
        <v>173</v>
      </c>
      <c r="AN206" s="52">
        <v>173</v>
      </c>
      <c r="AO206" s="52">
        <v>173</v>
      </c>
      <c r="AP206" s="53" t="s">
        <v>15167</v>
      </c>
      <c r="AQ206" s="53" t="s">
        <v>15161</v>
      </c>
      <c r="AR206" s="53" t="s">
        <v>15168</v>
      </c>
      <c r="AS206" s="53" t="s">
        <v>4989</v>
      </c>
      <c r="AT206" s="56">
        <v>1</v>
      </c>
      <c r="AU206" s="53" t="s">
        <v>3654</v>
      </c>
      <c r="AV206" s="52">
        <v>181</v>
      </c>
      <c r="AW206" s="52">
        <v>181</v>
      </c>
      <c r="AX206" s="52">
        <v>181</v>
      </c>
      <c r="AY206" s="53" t="s">
        <v>15169</v>
      </c>
      <c r="AZ206" s="53" t="s">
        <v>350</v>
      </c>
      <c r="BA206" s="53" t="s">
        <v>7926</v>
      </c>
      <c r="BB206" s="53" t="s">
        <v>15170</v>
      </c>
      <c r="BC206" s="53" t="s">
        <v>496</v>
      </c>
      <c r="BD206" s="53" t="s">
        <v>491</v>
      </c>
      <c r="BE206" s="53"/>
      <c r="BF206" s="53" t="s">
        <v>4030</v>
      </c>
    </row>
    <row r="207" spans="1:58" ht="12.75" customHeight="1" x14ac:dyDescent="0.2">
      <c r="A207" s="58">
        <v>206</v>
      </c>
      <c r="B207" s="53" t="s">
        <v>100</v>
      </c>
      <c r="C207" s="53" t="s">
        <v>1429</v>
      </c>
      <c r="D207" s="58">
        <v>542</v>
      </c>
      <c r="E207" s="53" t="s">
        <v>162</v>
      </c>
      <c r="F207" s="54" t="s">
        <v>15161</v>
      </c>
      <c r="G207" s="54" t="s">
        <v>5486</v>
      </c>
      <c r="H207" s="54" t="s">
        <v>496</v>
      </c>
      <c r="I207" s="58">
        <v>206</v>
      </c>
      <c r="J207" s="53" t="s">
        <v>109</v>
      </c>
      <c r="K207" s="58">
        <v>206</v>
      </c>
      <c r="L207" s="54" t="s">
        <v>15162</v>
      </c>
      <c r="M207" s="54" t="s">
        <v>15162</v>
      </c>
      <c r="N207" s="54" t="s">
        <v>15162</v>
      </c>
      <c r="O207" s="55">
        <v>72.62</v>
      </c>
      <c r="P207" s="53" t="s">
        <v>412</v>
      </c>
      <c r="Q207" s="58">
        <v>3</v>
      </c>
      <c r="R207" s="54" t="s">
        <v>13081</v>
      </c>
      <c r="S207" s="58">
        <v>136</v>
      </c>
      <c r="T207" s="58">
        <v>13</v>
      </c>
      <c r="U207" s="53" t="s">
        <v>412</v>
      </c>
      <c r="V207" s="53" t="s">
        <v>491</v>
      </c>
      <c r="W207" s="53" t="s">
        <v>13025</v>
      </c>
      <c r="X207" s="53" t="s">
        <v>15171</v>
      </c>
      <c r="Y207" s="53" t="s">
        <v>15172</v>
      </c>
      <c r="Z207" s="53" t="s">
        <v>15172</v>
      </c>
      <c r="AA207" s="53" t="s">
        <v>15172</v>
      </c>
      <c r="AB207" s="56">
        <v>1.5</v>
      </c>
      <c r="AC207" s="53" t="s">
        <v>5858</v>
      </c>
      <c r="AD207" s="52">
        <v>225</v>
      </c>
      <c r="AE207" s="52">
        <v>225</v>
      </c>
      <c r="AF207" s="52">
        <v>225</v>
      </c>
      <c r="AG207" s="53" t="s">
        <v>15173</v>
      </c>
      <c r="AH207" s="53" t="s">
        <v>15174</v>
      </c>
      <c r="AI207" s="53" t="s">
        <v>8827</v>
      </c>
      <c r="AJ207" s="53" t="s">
        <v>8827</v>
      </c>
      <c r="AK207" s="56">
        <v>0.95</v>
      </c>
      <c r="AL207" s="53" t="s">
        <v>3980</v>
      </c>
      <c r="AM207" s="52">
        <v>190</v>
      </c>
      <c r="AN207" s="52">
        <v>190</v>
      </c>
      <c r="AO207" s="52">
        <v>190</v>
      </c>
      <c r="AP207" s="53" t="s">
        <v>15167</v>
      </c>
      <c r="AQ207" s="53" t="s">
        <v>15161</v>
      </c>
      <c r="AR207" s="53" t="s">
        <v>5836</v>
      </c>
      <c r="AS207" s="53" t="s">
        <v>15175</v>
      </c>
      <c r="AT207" s="56">
        <v>1</v>
      </c>
      <c r="AU207" s="53" t="s">
        <v>4254</v>
      </c>
      <c r="AV207" s="52">
        <v>186</v>
      </c>
      <c r="AW207" s="52">
        <v>186</v>
      </c>
      <c r="AX207" s="52">
        <v>186</v>
      </c>
      <c r="AY207" s="53" t="s">
        <v>15176</v>
      </c>
      <c r="AZ207" s="53" t="s">
        <v>412</v>
      </c>
      <c r="BA207" s="53" t="s">
        <v>7370</v>
      </c>
      <c r="BB207" s="53" t="s">
        <v>15177</v>
      </c>
      <c r="BC207" s="53" t="s">
        <v>496</v>
      </c>
      <c r="BD207" s="53" t="s">
        <v>491</v>
      </c>
      <c r="BE207" s="53"/>
      <c r="BF207" s="53" t="s">
        <v>4030</v>
      </c>
    </row>
    <row r="208" spans="1:58" ht="12.75" customHeight="1" x14ac:dyDescent="0.2">
      <c r="A208" s="58">
        <v>207</v>
      </c>
      <c r="B208" s="53" t="s">
        <v>70</v>
      </c>
      <c r="C208" s="53" t="s">
        <v>1451</v>
      </c>
      <c r="D208" s="58">
        <v>650</v>
      </c>
      <c r="E208" s="53" t="s">
        <v>162</v>
      </c>
      <c r="F208" s="54" t="s">
        <v>15178</v>
      </c>
      <c r="G208" s="54" t="s">
        <v>5892</v>
      </c>
      <c r="H208" s="54" t="s">
        <v>496</v>
      </c>
      <c r="I208" s="58">
        <v>207</v>
      </c>
      <c r="J208" s="53" t="s">
        <v>109</v>
      </c>
      <c r="K208" s="58">
        <v>207</v>
      </c>
      <c r="L208" s="54" t="s">
        <v>15179</v>
      </c>
      <c r="M208" s="54" t="s">
        <v>15179</v>
      </c>
      <c r="N208" s="54" t="s">
        <v>15179</v>
      </c>
      <c r="O208" s="55">
        <v>72.48</v>
      </c>
      <c r="P208" s="53" t="s">
        <v>434</v>
      </c>
      <c r="Q208" s="58">
        <v>16</v>
      </c>
      <c r="R208" s="54" t="s">
        <v>13311</v>
      </c>
      <c r="S208" s="58">
        <v>430</v>
      </c>
      <c r="T208" s="58">
        <v>5</v>
      </c>
      <c r="U208" s="53" t="s">
        <v>434</v>
      </c>
      <c r="V208" s="53" t="s">
        <v>491</v>
      </c>
      <c r="W208" s="53" t="s">
        <v>13025</v>
      </c>
      <c r="X208" s="53" t="s">
        <v>15180</v>
      </c>
      <c r="Y208" s="53" t="s">
        <v>15181</v>
      </c>
      <c r="Z208" s="53" t="s">
        <v>15181</v>
      </c>
      <c r="AA208" s="53" t="s">
        <v>15181</v>
      </c>
      <c r="AB208" s="56">
        <v>1.5</v>
      </c>
      <c r="AC208" s="53" t="s">
        <v>5593</v>
      </c>
      <c r="AD208" s="52">
        <v>204</v>
      </c>
      <c r="AE208" s="52">
        <v>204</v>
      </c>
      <c r="AF208" s="52">
        <v>204</v>
      </c>
      <c r="AG208" s="53" t="s">
        <v>15182</v>
      </c>
      <c r="AH208" s="53" t="s">
        <v>15183</v>
      </c>
      <c r="AI208" s="53" t="s">
        <v>15184</v>
      </c>
      <c r="AJ208" s="53" t="s">
        <v>15184</v>
      </c>
      <c r="AK208" s="56">
        <v>0.95</v>
      </c>
      <c r="AL208" s="53" t="s">
        <v>4970</v>
      </c>
      <c r="AM208" s="52">
        <v>217</v>
      </c>
      <c r="AN208" s="52">
        <v>217</v>
      </c>
      <c r="AO208" s="52">
        <v>217</v>
      </c>
      <c r="AP208" s="53" t="s">
        <v>15185</v>
      </c>
      <c r="AQ208" s="53" t="s">
        <v>15178</v>
      </c>
      <c r="AR208" s="53" t="s">
        <v>15186</v>
      </c>
      <c r="AS208" s="53" t="s">
        <v>7999</v>
      </c>
      <c r="AT208" s="56">
        <v>1</v>
      </c>
      <c r="AU208" s="53" t="s">
        <v>4866</v>
      </c>
      <c r="AV208" s="52">
        <v>210</v>
      </c>
      <c r="AW208" s="52">
        <v>210</v>
      </c>
      <c r="AX208" s="52">
        <v>210</v>
      </c>
      <c r="AY208" s="53" t="s">
        <v>15187</v>
      </c>
      <c r="AZ208" s="53" t="s">
        <v>434</v>
      </c>
      <c r="BA208" s="53" t="s">
        <v>3562</v>
      </c>
      <c r="BB208" s="53" t="s">
        <v>15188</v>
      </c>
      <c r="BC208" s="53" t="s">
        <v>496</v>
      </c>
      <c r="BD208" s="53" t="s">
        <v>491</v>
      </c>
      <c r="BE208" s="53"/>
      <c r="BF208" s="53" t="s">
        <v>4030</v>
      </c>
    </row>
    <row r="209" spans="1:58" ht="12.75" customHeight="1" x14ac:dyDescent="0.2">
      <c r="A209" s="58">
        <v>208</v>
      </c>
      <c r="B209" s="53" t="s">
        <v>1352</v>
      </c>
      <c r="C209" s="53" t="s">
        <v>1353</v>
      </c>
      <c r="D209" s="58">
        <v>1496</v>
      </c>
      <c r="E209" s="53" t="s">
        <v>162</v>
      </c>
      <c r="F209" s="54" t="s">
        <v>15178</v>
      </c>
      <c r="G209" s="54" t="s">
        <v>5892</v>
      </c>
      <c r="H209" s="54" t="s">
        <v>496</v>
      </c>
      <c r="I209" s="58">
        <v>208</v>
      </c>
      <c r="J209" s="53" t="s">
        <v>109</v>
      </c>
      <c r="K209" s="58">
        <v>208</v>
      </c>
      <c r="L209" s="54" t="s">
        <v>15179</v>
      </c>
      <c r="M209" s="54" t="s">
        <v>15179</v>
      </c>
      <c r="N209" s="54" t="s">
        <v>15179</v>
      </c>
      <c r="O209" s="55">
        <v>72.48</v>
      </c>
      <c r="P209" s="53" t="s">
        <v>378</v>
      </c>
      <c r="Q209" s="58"/>
      <c r="R209" s="54"/>
      <c r="S209" s="58"/>
      <c r="T209" s="58">
        <v>2</v>
      </c>
      <c r="U209" s="53" t="s">
        <v>378</v>
      </c>
      <c r="V209" s="53" t="s">
        <v>491</v>
      </c>
      <c r="W209" s="53" t="s">
        <v>13025</v>
      </c>
      <c r="X209" s="53" t="s">
        <v>15189</v>
      </c>
      <c r="Y209" s="53" t="s">
        <v>15190</v>
      </c>
      <c r="Z209" s="53" t="s">
        <v>15190</v>
      </c>
      <c r="AA209" s="53" t="s">
        <v>15190</v>
      </c>
      <c r="AB209" s="56">
        <v>1.5</v>
      </c>
      <c r="AC209" s="53" t="s">
        <v>4807</v>
      </c>
      <c r="AD209" s="52">
        <v>147</v>
      </c>
      <c r="AE209" s="52">
        <v>147</v>
      </c>
      <c r="AF209" s="52">
        <v>147</v>
      </c>
      <c r="AG209" s="53" t="s">
        <v>15191</v>
      </c>
      <c r="AH209" s="53" t="s">
        <v>15192</v>
      </c>
      <c r="AI209" s="53" t="s">
        <v>15193</v>
      </c>
      <c r="AJ209" s="53" t="s">
        <v>15193</v>
      </c>
      <c r="AK209" s="56">
        <v>0.95</v>
      </c>
      <c r="AL209" s="53" t="s">
        <v>5366</v>
      </c>
      <c r="AM209" s="52">
        <v>242</v>
      </c>
      <c r="AN209" s="52">
        <v>242</v>
      </c>
      <c r="AO209" s="52">
        <v>242</v>
      </c>
      <c r="AP209" s="53" t="s">
        <v>15185</v>
      </c>
      <c r="AQ209" s="53" t="s">
        <v>15178</v>
      </c>
      <c r="AR209" s="53" t="s">
        <v>15194</v>
      </c>
      <c r="AS209" s="53" t="s">
        <v>15195</v>
      </c>
      <c r="AT209" s="56">
        <v>1</v>
      </c>
      <c r="AU209" s="53" t="s">
        <v>5817</v>
      </c>
      <c r="AV209" s="52">
        <v>251</v>
      </c>
      <c r="AW209" s="52">
        <v>251</v>
      </c>
      <c r="AX209" s="52">
        <v>251</v>
      </c>
      <c r="AY209" s="53" t="s">
        <v>15196</v>
      </c>
      <c r="AZ209" s="53" t="s">
        <v>378</v>
      </c>
      <c r="BA209" s="53"/>
      <c r="BB209" s="53"/>
      <c r="BC209" s="53"/>
      <c r="BD209" s="53"/>
      <c r="BE209" s="53"/>
      <c r="BF209" s="53"/>
    </row>
    <row r="210" spans="1:58" ht="12.75" customHeight="1" x14ac:dyDescent="0.2">
      <c r="A210" s="58">
        <v>209</v>
      </c>
      <c r="B210" s="53" t="s">
        <v>1438</v>
      </c>
      <c r="C210" s="53" t="s">
        <v>752</v>
      </c>
      <c r="D210" s="58">
        <v>574</v>
      </c>
      <c r="E210" s="53" t="s">
        <v>162</v>
      </c>
      <c r="F210" s="54" t="s">
        <v>15197</v>
      </c>
      <c r="G210" s="54" t="s">
        <v>5892</v>
      </c>
      <c r="H210" s="54" t="s">
        <v>496</v>
      </c>
      <c r="I210" s="58">
        <v>209</v>
      </c>
      <c r="J210" s="53" t="s">
        <v>109</v>
      </c>
      <c r="K210" s="58">
        <v>209</v>
      </c>
      <c r="L210" s="54" t="s">
        <v>15198</v>
      </c>
      <c r="M210" s="54" t="s">
        <v>15198</v>
      </c>
      <c r="N210" s="54" t="s">
        <v>15198</v>
      </c>
      <c r="O210" s="55">
        <v>72.41</v>
      </c>
      <c r="P210" s="53" t="s">
        <v>426</v>
      </c>
      <c r="Q210" s="58">
        <v>10</v>
      </c>
      <c r="R210" s="54" t="s">
        <v>13344</v>
      </c>
      <c r="S210" s="58">
        <v>366</v>
      </c>
      <c r="T210" s="58">
        <v>4</v>
      </c>
      <c r="U210" s="53" t="s">
        <v>426</v>
      </c>
      <c r="V210" s="53" t="s">
        <v>491</v>
      </c>
      <c r="W210" s="53" t="s">
        <v>13025</v>
      </c>
      <c r="X210" s="53" t="s">
        <v>15199</v>
      </c>
      <c r="Y210" s="53" t="s">
        <v>15200</v>
      </c>
      <c r="Z210" s="53" t="s">
        <v>15200</v>
      </c>
      <c r="AA210" s="53" t="s">
        <v>15200</v>
      </c>
      <c r="AB210" s="56">
        <v>1.5</v>
      </c>
      <c r="AC210" s="53" t="s">
        <v>5817</v>
      </c>
      <c r="AD210" s="52">
        <v>209</v>
      </c>
      <c r="AE210" s="52">
        <v>209</v>
      </c>
      <c r="AF210" s="52">
        <v>209</v>
      </c>
      <c r="AG210" s="53" t="s">
        <v>15201</v>
      </c>
      <c r="AH210" s="53" t="s">
        <v>15202</v>
      </c>
      <c r="AI210" s="53" t="s">
        <v>15203</v>
      </c>
      <c r="AJ210" s="53" t="s">
        <v>15203</v>
      </c>
      <c r="AK210" s="56">
        <v>0.95</v>
      </c>
      <c r="AL210" s="53" t="s">
        <v>4742</v>
      </c>
      <c r="AM210" s="52">
        <v>203</v>
      </c>
      <c r="AN210" s="52">
        <v>203</v>
      </c>
      <c r="AO210" s="52">
        <v>203</v>
      </c>
      <c r="AP210" s="53" t="s">
        <v>15204</v>
      </c>
      <c r="AQ210" s="53" t="s">
        <v>15197</v>
      </c>
      <c r="AR210" s="53" t="s">
        <v>15205</v>
      </c>
      <c r="AS210" s="53" t="s">
        <v>7912</v>
      </c>
      <c r="AT210" s="56">
        <v>1</v>
      </c>
      <c r="AU210" s="53" t="s">
        <v>4723</v>
      </c>
      <c r="AV210" s="52">
        <v>204</v>
      </c>
      <c r="AW210" s="52">
        <v>204</v>
      </c>
      <c r="AX210" s="52">
        <v>204</v>
      </c>
      <c r="AY210" s="53" t="s">
        <v>15206</v>
      </c>
      <c r="AZ210" s="53" t="s">
        <v>426</v>
      </c>
      <c r="BA210" s="53" t="s">
        <v>2760</v>
      </c>
      <c r="BB210" s="53" t="s">
        <v>15207</v>
      </c>
      <c r="BC210" s="53" t="s">
        <v>496</v>
      </c>
      <c r="BD210" s="53" t="s">
        <v>491</v>
      </c>
      <c r="BE210" s="53"/>
      <c r="BF210" s="53" t="s">
        <v>4030</v>
      </c>
    </row>
    <row r="211" spans="1:58" ht="12.75" customHeight="1" x14ac:dyDescent="0.2">
      <c r="A211" s="58">
        <v>210</v>
      </c>
      <c r="B211" s="53" t="s">
        <v>1271</v>
      </c>
      <c r="C211" s="53" t="s">
        <v>1505</v>
      </c>
      <c r="D211" s="58">
        <v>807</v>
      </c>
      <c r="E211" s="53" t="s">
        <v>162</v>
      </c>
      <c r="F211" s="54" t="s">
        <v>15208</v>
      </c>
      <c r="G211" s="54" t="s">
        <v>5892</v>
      </c>
      <c r="H211" s="54" t="s">
        <v>496</v>
      </c>
      <c r="I211" s="58">
        <v>210</v>
      </c>
      <c r="J211" s="53" t="s">
        <v>109</v>
      </c>
      <c r="K211" s="58">
        <v>210</v>
      </c>
      <c r="L211" s="54" t="s">
        <v>15209</v>
      </c>
      <c r="M211" s="54" t="s">
        <v>15209</v>
      </c>
      <c r="N211" s="54" t="s">
        <v>15209</v>
      </c>
      <c r="O211" s="55">
        <v>72.37</v>
      </c>
      <c r="P211" s="53" t="s">
        <v>443</v>
      </c>
      <c r="Q211" s="58">
        <v>1</v>
      </c>
      <c r="R211" s="54" t="s">
        <v>13156</v>
      </c>
      <c r="S211" s="58">
        <v>91</v>
      </c>
      <c r="T211" s="58">
        <v>18</v>
      </c>
      <c r="U211" s="53" t="s">
        <v>443</v>
      </c>
      <c r="V211" s="53" t="s">
        <v>491</v>
      </c>
      <c r="W211" s="53" t="s">
        <v>13025</v>
      </c>
      <c r="X211" s="53" t="s">
        <v>15210</v>
      </c>
      <c r="Y211" s="53" t="s">
        <v>15211</v>
      </c>
      <c r="Z211" s="53" t="s">
        <v>15211</v>
      </c>
      <c r="AA211" s="53" t="s">
        <v>15211</v>
      </c>
      <c r="AB211" s="56">
        <v>1.5</v>
      </c>
      <c r="AC211" s="53" t="s">
        <v>5466</v>
      </c>
      <c r="AD211" s="52">
        <v>216</v>
      </c>
      <c r="AE211" s="52">
        <v>216</v>
      </c>
      <c r="AF211" s="52">
        <v>216</v>
      </c>
      <c r="AG211" s="53" t="s">
        <v>15212</v>
      </c>
      <c r="AH211" s="53" t="s">
        <v>15213</v>
      </c>
      <c r="AI211" s="53" t="s">
        <v>15214</v>
      </c>
      <c r="AJ211" s="53" t="s">
        <v>15214</v>
      </c>
      <c r="AK211" s="56">
        <v>0.95</v>
      </c>
      <c r="AL211" s="53" t="s">
        <v>4843</v>
      </c>
      <c r="AM211" s="52">
        <v>198</v>
      </c>
      <c r="AN211" s="52">
        <v>198</v>
      </c>
      <c r="AO211" s="52">
        <v>198</v>
      </c>
      <c r="AP211" s="53" t="s">
        <v>15215</v>
      </c>
      <c r="AQ211" s="53" t="s">
        <v>15208</v>
      </c>
      <c r="AR211" s="53" t="s">
        <v>15216</v>
      </c>
      <c r="AS211" s="53" t="s">
        <v>3459</v>
      </c>
      <c r="AT211" s="56">
        <v>1</v>
      </c>
      <c r="AU211" s="53" t="s">
        <v>4402</v>
      </c>
      <c r="AV211" s="52">
        <v>198</v>
      </c>
      <c r="AW211" s="52">
        <v>198</v>
      </c>
      <c r="AX211" s="52">
        <v>198</v>
      </c>
      <c r="AY211" s="53" t="s">
        <v>15217</v>
      </c>
      <c r="AZ211" s="53" t="s">
        <v>443</v>
      </c>
      <c r="BA211" s="53" t="s">
        <v>13165</v>
      </c>
      <c r="BB211" s="53" t="s">
        <v>15218</v>
      </c>
      <c r="BC211" s="53" t="s">
        <v>496</v>
      </c>
      <c r="BD211" s="53" t="s">
        <v>491</v>
      </c>
      <c r="BE211" s="53"/>
      <c r="BF211" s="53" t="s">
        <v>4030</v>
      </c>
    </row>
    <row r="212" spans="1:58" ht="12.75" customHeight="1" x14ac:dyDescent="0.2">
      <c r="A212" s="58">
        <v>211</v>
      </c>
      <c r="B212" s="53" t="s">
        <v>96</v>
      </c>
      <c r="C212" s="53" t="s">
        <v>1277</v>
      </c>
      <c r="D212" s="58">
        <v>1248</v>
      </c>
      <c r="E212" s="53" t="s">
        <v>162</v>
      </c>
      <c r="F212" s="54" t="s">
        <v>15219</v>
      </c>
      <c r="G212" s="54" t="s">
        <v>5892</v>
      </c>
      <c r="H212" s="54" t="s">
        <v>496</v>
      </c>
      <c r="I212" s="58">
        <v>211</v>
      </c>
      <c r="J212" s="53" t="s">
        <v>109</v>
      </c>
      <c r="K212" s="58">
        <v>211</v>
      </c>
      <c r="L212" s="54" t="s">
        <v>15220</v>
      </c>
      <c r="M212" s="54" t="s">
        <v>15220</v>
      </c>
      <c r="N212" s="54" t="s">
        <v>15220</v>
      </c>
      <c r="O212" s="55">
        <v>72.3</v>
      </c>
      <c r="P212" s="53" t="s">
        <v>332</v>
      </c>
      <c r="Q212" s="58"/>
      <c r="R212" s="54"/>
      <c r="S212" s="58"/>
      <c r="T212" s="58">
        <v>3</v>
      </c>
      <c r="U212" s="53" t="s">
        <v>332</v>
      </c>
      <c r="V212" s="53" t="s">
        <v>491</v>
      </c>
      <c r="W212" s="53" t="s">
        <v>13025</v>
      </c>
      <c r="X212" s="53" t="s">
        <v>15221</v>
      </c>
      <c r="Y212" s="53" t="s">
        <v>15222</v>
      </c>
      <c r="Z212" s="53" t="s">
        <v>15222</v>
      </c>
      <c r="AA212" s="53" t="s">
        <v>15222</v>
      </c>
      <c r="AB212" s="56">
        <v>1.5</v>
      </c>
      <c r="AC212" s="53" t="s">
        <v>5029</v>
      </c>
      <c r="AD212" s="52">
        <v>233</v>
      </c>
      <c r="AE212" s="52">
        <v>233</v>
      </c>
      <c r="AF212" s="52">
        <v>233</v>
      </c>
      <c r="AG212" s="53" t="s">
        <v>15154</v>
      </c>
      <c r="AH212" s="53" t="s">
        <v>15155</v>
      </c>
      <c r="AI212" s="53" t="s">
        <v>15223</v>
      </c>
      <c r="AJ212" s="53" t="s">
        <v>15223</v>
      </c>
      <c r="AK212" s="56">
        <v>0.95</v>
      </c>
      <c r="AL212" s="53" t="s">
        <v>3615</v>
      </c>
      <c r="AM212" s="52">
        <v>176</v>
      </c>
      <c r="AN212" s="52">
        <v>176</v>
      </c>
      <c r="AO212" s="52">
        <v>176</v>
      </c>
      <c r="AP212" s="53" t="s">
        <v>15224</v>
      </c>
      <c r="AQ212" s="53" t="s">
        <v>15219</v>
      </c>
      <c r="AR212" s="53" t="s">
        <v>15225</v>
      </c>
      <c r="AS212" s="53" t="s">
        <v>6805</v>
      </c>
      <c r="AT212" s="56">
        <v>1</v>
      </c>
      <c r="AU212" s="53" t="s">
        <v>4254</v>
      </c>
      <c r="AV212" s="52">
        <v>189</v>
      </c>
      <c r="AW212" s="52">
        <v>189</v>
      </c>
      <c r="AX212" s="52">
        <v>189</v>
      </c>
      <c r="AY212" s="53" t="s">
        <v>15226</v>
      </c>
      <c r="AZ212" s="53" t="s">
        <v>332</v>
      </c>
      <c r="BA212" s="53" t="s">
        <v>2538</v>
      </c>
      <c r="BB212" s="53" t="s">
        <v>15227</v>
      </c>
      <c r="BC212" s="53" t="s">
        <v>496</v>
      </c>
      <c r="BD212" s="53" t="s">
        <v>491</v>
      </c>
      <c r="BE212" s="53"/>
      <c r="BF212" s="53" t="s">
        <v>4030</v>
      </c>
    </row>
    <row r="213" spans="1:58" ht="12.75" customHeight="1" x14ac:dyDescent="0.2">
      <c r="A213" s="58">
        <v>212</v>
      </c>
      <c r="B213" s="53" t="s">
        <v>150</v>
      </c>
      <c r="C213" s="53" t="s">
        <v>1430</v>
      </c>
      <c r="D213" s="58">
        <v>548</v>
      </c>
      <c r="E213" s="53" t="s">
        <v>162</v>
      </c>
      <c r="F213" s="54" t="s">
        <v>15228</v>
      </c>
      <c r="G213" s="54" t="s">
        <v>5663</v>
      </c>
      <c r="H213" s="54" t="s">
        <v>496</v>
      </c>
      <c r="I213" s="58">
        <v>212</v>
      </c>
      <c r="J213" s="53" t="s">
        <v>109</v>
      </c>
      <c r="K213" s="58">
        <v>212</v>
      </c>
      <c r="L213" s="54" t="s">
        <v>15229</v>
      </c>
      <c r="M213" s="54" t="s">
        <v>15229</v>
      </c>
      <c r="N213" s="54" t="s">
        <v>15229</v>
      </c>
      <c r="O213" s="55">
        <v>72.23</v>
      </c>
      <c r="P213" s="53" t="s">
        <v>412</v>
      </c>
      <c r="Q213" s="58">
        <v>3</v>
      </c>
      <c r="R213" s="54" t="s">
        <v>13081</v>
      </c>
      <c r="S213" s="58">
        <v>136</v>
      </c>
      <c r="T213" s="58">
        <v>14</v>
      </c>
      <c r="U213" s="53" t="s">
        <v>412</v>
      </c>
      <c r="V213" s="53" t="s">
        <v>491</v>
      </c>
      <c r="W213" s="53" t="s">
        <v>13025</v>
      </c>
      <c r="X213" s="53" t="s">
        <v>15230</v>
      </c>
      <c r="Y213" s="53" t="s">
        <v>15231</v>
      </c>
      <c r="Z213" s="53" t="s">
        <v>15231</v>
      </c>
      <c r="AA213" s="53" t="s">
        <v>15231</v>
      </c>
      <c r="AB213" s="56">
        <v>1.5</v>
      </c>
      <c r="AC213" s="53" t="s">
        <v>6140</v>
      </c>
      <c r="AD213" s="52">
        <v>245</v>
      </c>
      <c r="AE213" s="52">
        <v>245</v>
      </c>
      <c r="AF213" s="52">
        <v>245</v>
      </c>
      <c r="AG213" s="53" t="s">
        <v>15232</v>
      </c>
      <c r="AH213" s="53" t="s">
        <v>15233</v>
      </c>
      <c r="AI213" s="53" t="s">
        <v>15234</v>
      </c>
      <c r="AJ213" s="53" t="s">
        <v>15234</v>
      </c>
      <c r="AK213" s="56">
        <v>0.95</v>
      </c>
      <c r="AL213" s="53" t="s">
        <v>4071</v>
      </c>
      <c r="AM213" s="52">
        <v>181</v>
      </c>
      <c r="AN213" s="52">
        <v>181</v>
      </c>
      <c r="AO213" s="52">
        <v>181</v>
      </c>
      <c r="AP213" s="53" t="s">
        <v>15235</v>
      </c>
      <c r="AQ213" s="53" t="s">
        <v>15228</v>
      </c>
      <c r="AR213" s="53" t="s">
        <v>7665</v>
      </c>
      <c r="AS213" s="53" t="s">
        <v>2698</v>
      </c>
      <c r="AT213" s="56">
        <v>1</v>
      </c>
      <c r="AU213" s="53" t="s">
        <v>3830</v>
      </c>
      <c r="AV213" s="52">
        <v>178</v>
      </c>
      <c r="AW213" s="52">
        <v>178</v>
      </c>
      <c r="AX213" s="52">
        <v>178</v>
      </c>
      <c r="AY213" s="53" t="s">
        <v>15236</v>
      </c>
      <c r="AZ213" s="53" t="s">
        <v>412</v>
      </c>
      <c r="BA213" s="53" t="s">
        <v>7370</v>
      </c>
      <c r="BB213" s="53" t="s">
        <v>15237</v>
      </c>
      <c r="BC213" s="53" t="s">
        <v>496</v>
      </c>
      <c r="BD213" s="53" t="s">
        <v>491</v>
      </c>
      <c r="BE213" s="53"/>
      <c r="BF213" s="53" t="s">
        <v>4030</v>
      </c>
    </row>
    <row r="214" spans="1:58" ht="12.75" customHeight="1" x14ac:dyDescent="0.2">
      <c r="A214" s="58">
        <v>213</v>
      </c>
      <c r="B214" s="53" t="s">
        <v>42</v>
      </c>
      <c r="C214" s="53" t="s">
        <v>637</v>
      </c>
      <c r="D214" s="58">
        <v>396</v>
      </c>
      <c r="E214" s="53" t="s">
        <v>162</v>
      </c>
      <c r="F214" s="54" t="s">
        <v>15238</v>
      </c>
      <c r="G214" s="54" t="s">
        <v>5663</v>
      </c>
      <c r="H214" s="54" t="s">
        <v>496</v>
      </c>
      <c r="I214" s="58">
        <v>213</v>
      </c>
      <c r="J214" s="53" t="s">
        <v>109</v>
      </c>
      <c r="K214" s="58">
        <v>213</v>
      </c>
      <c r="L214" s="54" t="s">
        <v>15239</v>
      </c>
      <c r="M214" s="54" t="s">
        <v>15239</v>
      </c>
      <c r="N214" s="54" t="s">
        <v>15239</v>
      </c>
      <c r="O214" s="55">
        <v>72.19</v>
      </c>
      <c r="P214" s="53" t="s">
        <v>394</v>
      </c>
      <c r="Q214" s="58">
        <v>37</v>
      </c>
      <c r="R214" s="54" t="s">
        <v>15240</v>
      </c>
      <c r="S214" s="58">
        <v>1064</v>
      </c>
      <c r="T214" s="58">
        <v>1</v>
      </c>
      <c r="U214" s="53" t="s">
        <v>394</v>
      </c>
      <c r="V214" s="53" t="s">
        <v>491</v>
      </c>
      <c r="W214" s="53" t="s">
        <v>13025</v>
      </c>
      <c r="X214" s="53" t="s">
        <v>15241</v>
      </c>
      <c r="Y214" s="53" t="s">
        <v>15242</v>
      </c>
      <c r="Z214" s="53" t="s">
        <v>15242</v>
      </c>
      <c r="AA214" s="53" t="s">
        <v>15242</v>
      </c>
      <c r="AB214" s="56">
        <v>1.5</v>
      </c>
      <c r="AC214" s="53" t="s">
        <v>5593</v>
      </c>
      <c r="AD214" s="52">
        <v>203</v>
      </c>
      <c r="AE214" s="52">
        <v>203</v>
      </c>
      <c r="AF214" s="52">
        <v>203</v>
      </c>
      <c r="AG214" s="53" t="s">
        <v>15243</v>
      </c>
      <c r="AH214" s="53" t="s">
        <v>15244</v>
      </c>
      <c r="AI214" s="53" t="s">
        <v>15245</v>
      </c>
      <c r="AJ214" s="53" t="s">
        <v>15245</v>
      </c>
      <c r="AK214" s="56">
        <v>0.95</v>
      </c>
      <c r="AL214" s="53" t="s">
        <v>4866</v>
      </c>
      <c r="AM214" s="52">
        <v>214</v>
      </c>
      <c r="AN214" s="52">
        <v>214</v>
      </c>
      <c r="AO214" s="52">
        <v>214</v>
      </c>
      <c r="AP214" s="53" t="s">
        <v>15246</v>
      </c>
      <c r="AQ214" s="53" t="s">
        <v>15238</v>
      </c>
      <c r="AR214" s="53" t="s">
        <v>6277</v>
      </c>
      <c r="AS214" s="53" t="s">
        <v>12051</v>
      </c>
      <c r="AT214" s="56">
        <v>1</v>
      </c>
      <c r="AU214" s="53" t="s">
        <v>4748</v>
      </c>
      <c r="AV214" s="52">
        <v>214</v>
      </c>
      <c r="AW214" s="52">
        <v>214</v>
      </c>
      <c r="AX214" s="52">
        <v>214</v>
      </c>
      <c r="AY214" s="53" t="s">
        <v>15247</v>
      </c>
      <c r="AZ214" s="53" t="s">
        <v>394</v>
      </c>
      <c r="BA214" s="53" t="s">
        <v>3849</v>
      </c>
      <c r="BB214" s="53" t="s">
        <v>15248</v>
      </c>
      <c r="BC214" s="53" t="s">
        <v>496</v>
      </c>
      <c r="BD214" s="53" t="s">
        <v>491</v>
      </c>
      <c r="BE214" s="53"/>
      <c r="BF214" s="53" t="s">
        <v>4030</v>
      </c>
    </row>
    <row r="215" spans="1:58" ht="12.75" customHeight="1" x14ac:dyDescent="0.2">
      <c r="A215" s="58">
        <v>214</v>
      </c>
      <c r="B215" s="53" t="s">
        <v>124</v>
      </c>
      <c r="C215" s="53" t="s">
        <v>1317</v>
      </c>
      <c r="D215" s="58">
        <v>182</v>
      </c>
      <c r="E215" s="53" t="s">
        <v>162</v>
      </c>
      <c r="F215" s="54" t="s">
        <v>15249</v>
      </c>
      <c r="G215" s="54" t="s">
        <v>5663</v>
      </c>
      <c r="H215" s="54" t="s">
        <v>496</v>
      </c>
      <c r="I215" s="58">
        <v>214</v>
      </c>
      <c r="J215" s="53" t="s">
        <v>109</v>
      </c>
      <c r="K215" s="58">
        <v>214</v>
      </c>
      <c r="L215" s="54" t="s">
        <v>15250</v>
      </c>
      <c r="M215" s="54" t="s">
        <v>15250</v>
      </c>
      <c r="N215" s="54" t="s">
        <v>15250</v>
      </c>
      <c r="O215" s="55">
        <v>72.150000000000006</v>
      </c>
      <c r="P215" s="53" t="s">
        <v>367</v>
      </c>
      <c r="Q215" s="58">
        <v>15</v>
      </c>
      <c r="R215" s="54" t="s">
        <v>13300</v>
      </c>
      <c r="S215" s="58">
        <v>424</v>
      </c>
      <c r="T215" s="58">
        <v>4</v>
      </c>
      <c r="U215" s="53" t="s">
        <v>367</v>
      </c>
      <c r="V215" s="53" t="s">
        <v>491</v>
      </c>
      <c r="W215" s="53" t="s">
        <v>13025</v>
      </c>
      <c r="X215" s="53" t="s">
        <v>14833</v>
      </c>
      <c r="Y215" s="53" t="s">
        <v>14834</v>
      </c>
      <c r="Z215" s="53" t="s">
        <v>14834</v>
      </c>
      <c r="AA215" s="53" t="s">
        <v>14834</v>
      </c>
      <c r="AB215" s="56">
        <v>1.5</v>
      </c>
      <c r="AC215" s="53" t="s">
        <v>5403</v>
      </c>
      <c r="AD215" s="52">
        <v>187</v>
      </c>
      <c r="AE215" s="52">
        <v>187</v>
      </c>
      <c r="AF215" s="52">
        <v>187</v>
      </c>
      <c r="AG215" s="53" t="s">
        <v>15251</v>
      </c>
      <c r="AH215" s="53" t="s">
        <v>15252</v>
      </c>
      <c r="AI215" s="53" t="s">
        <v>15253</v>
      </c>
      <c r="AJ215" s="53" t="s">
        <v>15253</v>
      </c>
      <c r="AK215" s="56">
        <v>0.95</v>
      </c>
      <c r="AL215" s="53" t="s">
        <v>5892</v>
      </c>
      <c r="AM215" s="52">
        <v>235</v>
      </c>
      <c r="AN215" s="52">
        <v>235</v>
      </c>
      <c r="AO215" s="52">
        <v>235</v>
      </c>
      <c r="AP215" s="53" t="s">
        <v>15254</v>
      </c>
      <c r="AQ215" s="53" t="s">
        <v>15249</v>
      </c>
      <c r="AR215" s="53" t="s">
        <v>15255</v>
      </c>
      <c r="AS215" s="53" t="s">
        <v>8572</v>
      </c>
      <c r="AT215" s="56">
        <v>1</v>
      </c>
      <c r="AU215" s="53" t="s">
        <v>5486</v>
      </c>
      <c r="AV215" s="52">
        <v>231</v>
      </c>
      <c r="AW215" s="52">
        <v>231</v>
      </c>
      <c r="AX215" s="52">
        <v>231</v>
      </c>
      <c r="AY215" s="53" t="s">
        <v>15256</v>
      </c>
      <c r="AZ215" s="53" t="s">
        <v>367</v>
      </c>
      <c r="BA215" s="53" t="s">
        <v>3939</v>
      </c>
      <c r="BB215" s="53" t="s">
        <v>15257</v>
      </c>
      <c r="BC215" s="53" t="s">
        <v>496</v>
      </c>
      <c r="BD215" s="53" t="s">
        <v>491</v>
      </c>
      <c r="BE215" s="53"/>
      <c r="BF215" s="53" t="s">
        <v>4030</v>
      </c>
    </row>
    <row r="216" spans="1:58" ht="12.75" customHeight="1" x14ac:dyDescent="0.2">
      <c r="A216" s="58">
        <v>215</v>
      </c>
      <c r="B216" s="53" t="s">
        <v>1553</v>
      </c>
      <c r="C216" s="53" t="s">
        <v>1554</v>
      </c>
      <c r="D216" s="58">
        <v>920</v>
      </c>
      <c r="E216" s="53" t="s">
        <v>162</v>
      </c>
      <c r="F216" s="54" t="s">
        <v>15258</v>
      </c>
      <c r="G216" s="54" t="s">
        <v>5663</v>
      </c>
      <c r="H216" s="54" t="s">
        <v>496</v>
      </c>
      <c r="I216" s="58">
        <v>215</v>
      </c>
      <c r="J216" s="53" t="s">
        <v>109</v>
      </c>
      <c r="K216" s="58">
        <v>215</v>
      </c>
      <c r="L216" s="54" t="s">
        <v>15259</v>
      </c>
      <c r="M216" s="54" t="s">
        <v>15259</v>
      </c>
      <c r="N216" s="54" t="s">
        <v>15259</v>
      </c>
      <c r="O216" s="55">
        <v>72.06</v>
      </c>
      <c r="P216" s="53" t="s">
        <v>454</v>
      </c>
      <c r="Q216" s="58">
        <v>7</v>
      </c>
      <c r="R216" s="54" t="s">
        <v>13440</v>
      </c>
      <c r="S216" s="58">
        <v>233</v>
      </c>
      <c r="T216" s="58">
        <v>17</v>
      </c>
      <c r="U216" s="53" t="s">
        <v>454</v>
      </c>
      <c r="V216" s="53" t="s">
        <v>491</v>
      </c>
      <c r="W216" s="53" t="s">
        <v>13025</v>
      </c>
      <c r="X216" s="53" t="s">
        <v>15260</v>
      </c>
      <c r="Y216" s="53" t="s">
        <v>15261</v>
      </c>
      <c r="Z216" s="53" t="s">
        <v>15261</v>
      </c>
      <c r="AA216" s="53" t="s">
        <v>15261</v>
      </c>
      <c r="AB216" s="56">
        <v>1.5</v>
      </c>
      <c r="AC216" s="53" t="s">
        <v>5025</v>
      </c>
      <c r="AD216" s="52">
        <v>220</v>
      </c>
      <c r="AE216" s="52">
        <v>220</v>
      </c>
      <c r="AF216" s="52">
        <v>220</v>
      </c>
      <c r="AG216" s="53" t="s">
        <v>15262</v>
      </c>
      <c r="AH216" s="53" t="s">
        <v>15263</v>
      </c>
      <c r="AI216" s="53" t="s">
        <v>15264</v>
      </c>
      <c r="AJ216" s="53" t="s">
        <v>15264</v>
      </c>
      <c r="AK216" s="56">
        <v>0.95</v>
      </c>
      <c r="AL216" s="53" t="s">
        <v>4723</v>
      </c>
      <c r="AM216" s="52">
        <v>211</v>
      </c>
      <c r="AN216" s="52">
        <v>211</v>
      </c>
      <c r="AO216" s="52">
        <v>211</v>
      </c>
      <c r="AP216" s="53" t="s">
        <v>15265</v>
      </c>
      <c r="AQ216" s="53" t="s">
        <v>15258</v>
      </c>
      <c r="AR216" s="53" t="s">
        <v>15266</v>
      </c>
      <c r="AS216" s="53" t="s">
        <v>6720</v>
      </c>
      <c r="AT216" s="56">
        <v>1</v>
      </c>
      <c r="AU216" s="53" t="s">
        <v>4723</v>
      </c>
      <c r="AV216" s="52">
        <v>205</v>
      </c>
      <c r="AW216" s="52">
        <v>205</v>
      </c>
      <c r="AX216" s="52">
        <v>205</v>
      </c>
      <c r="AY216" s="53" t="s">
        <v>15267</v>
      </c>
      <c r="AZ216" s="53" t="s">
        <v>454</v>
      </c>
      <c r="BA216" s="53" t="s">
        <v>3925</v>
      </c>
      <c r="BB216" s="53" t="s">
        <v>15268</v>
      </c>
      <c r="BC216" s="53" t="s">
        <v>496</v>
      </c>
      <c r="BD216" s="53" t="s">
        <v>491</v>
      </c>
      <c r="BE216" s="53"/>
      <c r="BF216" s="53" t="s">
        <v>4030</v>
      </c>
    </row>
    <row r="217" spans="1:58" ht="12.75" customHeight="1" x14ac:dyDescent="0.2">
      <c r="A217" s="58">
        <v>216</v>
      </c>
      <c r="B217" s="53" t="s">
        <v>1406</v>
      </c>
      <c r="C217" s="53" t="s">
        <v>1407</v>
      </c>
      <c r="D217" s="58">
        <v>514</v>
      </c>
      <c r="E217" s="53" t="s">
        <v>162</v>
      </c>
      <c r="F217" s="54" t="s">
        <v>15269</v>
      </c>
      <c r="G217" s="54" t="s">
        <v>5403</v>
      </c>
      <c r="H217" s="54" t="s">
        <v>496</v>
      </c>
      <c r="I217" s="58">
        <v>216</v>
      </c>
      <c r="J217" s="53" t="s">
        <v>109</v>
      </c>
      <c r="K217" s="58">
        <v>216</v>
      </c>
      <c r="L217" s="54" t="s">
        <v>15270</v>
      </c>
      <c r="M217" s="54" t="s">
        <v>15270</v>
      </c>
      <c r="N217" s="54" t="s">
        <v>15270</v>
      </c>
      <c r="O217" s="55">
        <v>72.05</v>
      </c>
      <c r="P217" s="53" t="s">
        <v>411</v>
      </c>
      <c r="Q217" s="58">
        <v>33</v>
      </c>
      <c r="R217" s="54" t="s">
        <v>14737</v>
      </c>
      <c r="S217" s="58">
        <v>839</v>
      </c>
      <c r="T217" s="58">
        <v>2</v>
      </c>
      <c r="U217" s="53" t="s">
        <v>411</v>
      </c>
      <c r="V217" s="53" t="s">
        <v>491</v>
      </c>
      <c r="W217" s="53" t="s">
        <v>13025</v>
      </c>
      <c r="X217" s="53" t="s">
        <v>15271</v>
      </c>
      <c r="Y217" s="53" t="s">
        <v>15272</v>
      </c>
      <c r="Z217" s="53" t="s">
        <v>15272</v>
      </c>
      <c r="AA217" s="53" t="s">
        <v>15272</v>
      </c>
      <c r="AB217" s="56">
        <v>1.5</v>
      </c>
      <c r="AC217" s="53" t="s">
        <v>5366</v>
      </c>
      <c r="AD217" s="52">
        <v>196</v>
      </c>
      <c r="AE217" s="52">
        <v>196</v>
      </c>
      <c r="AF217" s="52">
        <v>196</v>
      </c>
      <c r="AG217" s="53" t="s">
        <v>15273</v>
      </c>
      <c r="AH217" s="53" t="s">
        <v>15274</v>
      </c>
      <c r="AI217" s="53" t="s">
        <v>15275</v>
      </c>
      <c r="AJ217" s="53" t="s">
        <v>15275</v>
      </c>
      <c r="AK217" s="56">
        <v>0.95</v>
      </c>
      <c r="AL217" s="53" t="s">
        <v>5417</v>
      </c>
      <c r="AM217" s="52">
        <v>224</v>
      </c>
      <c r="AN217" s="52">
        <v>224</v>
      </c>
      <c r="AO217" s="52">
        <v>224</v>
      </c>
      <c r="AP217" s="53" t="s">
        <v>15276</v>
      </c>
      <c r="AQ217" s="53" t="s">
        <v>15269</v>
      </c>
      <c r="AR217" s="53" t="s">
        <v>15277</v>
      </c>
      <c r="AS217" s="53" t="s">
        <v>6549</v>
      </c>
      <c r="AT217" s="56">
        <v>1</v>
      </c>
      <c r="AU217" s="53" t="s">
        <v>5486</v>
      </c>
      <c r="AV217" s="52">
        <v>227</v>
      </c>
      <c r="AW217" s="52">
        <v>227</v>
      </c>
      <c r="AX217" s="52">
        <v>227</v>
      </c>
      <c r="AY217" s="53" t="s">
        <v>15278</v>
      </c>
      <c r="AZ217" s="53" t="s">
        <v>411</v>
      </c>
      <c r="BA217" s="53" t="s">
        <v>2966</v>
      </c>
      <c r="BB217" s="53" t="s">
        <v>15279</v>
      </c>
      <c r="BC217" s="53" t="s">
        <v>496</v>
      </c>
      <c r="BD217" s="53" t="s">
        <v>491</v>
      </c>
      <c r="BE217" s="53"/>
      <c r="BF217" s="53" t="s">
        <v>4030</v>
      </c>
    </row>
    <row r="218" spans="1:58" ht="12.75" customHeight="1" x14ac:dyDescent="0.2">
      <c r="A218" s="58">
        <v>217</v>
      </c>
      <c r="B218" s="53" t="s">
        <v>31</v>
      </c>
      <c r="C218" s="53" t="s">
        <v>1439</v>
      </c>
      <c r="D218" s="58">
        <v>572</v>
      </c>
      <c r="E218" s="53" t="s">
        <v>162</v>
      </c>
      <c r="F218" s="54" t="s">
        <v>15280</v>
      </c>
      <c r="G218" s="54" t="s">
        <v>5403</v>
      </c>
      <c r="H218" s="54" t="s">
        <v>496</v>
      </c>
      <c r="I218" s="58">
        <v>217</v>
      </c>
      <c r="J218" s="53" t="s">
        <v>109</v>
      </c>
      <c r="K218" s="58">
        <v>217</v>
      </c>
      <c r="L218" s="54" t="s">
        <v>15281</v>
      </c>
      <c r="M218" s="54" t="s">
        <v>15281</v>
      </c>
      <c r="N218" s="54" t="s">
        <v>15281</v>
      </c>
      <c r="O218" s="55">
        <v>71.94</v>
      </c>
      <c r="P218" s="53" t="s">
        <v>426</v>
      </c>
      <c r="Q218" s="58">
        <v>10</v>
      </c>
      <c r="R218" s="54" t="s">
        <v>13344</v>
      </c>
      <c r="S218" s="58">
        <v>366</v>
      </c>
      <c r="T218" s="58">
        <v>5</v>
      </c>
      <c r="U218" s="53" t="s">
        <v>426</v>
      </c>
      <c r="V218" s="53" t="s">
        <v>491</v>
      </c>
      <c r="W218" s="53" t="s">
        <v>13025</v>
      </c>
      <c r="X218" s="53" t="s">
        <v>15282</v>
      </c>
      <c r="Y218" s="53" t="s">
        <v>15283</v>
      </c>
      <c r="Z218" s="53" t="s">
        <v>15283</v>
      </c>
      <c r="AA218" s="53" t="s">
        <v>15283</v>
      </c>
      <c r="AB218" s="56">
        <v>1.5</v>
      </c>
      <c r="AC218" s="53" t="s">
        <v>5593</v>
      </c>
      <c r="AD218" s="52">
        <v>205</v>
      </c>
      <c r="AE218" s="52">
        <v>205</v>
      </c>
      <c r="AF218" s="52">
        <v>205</v>
      </c>
      <c r="AG218" s="53" t="s">
        <v>15284</v>
      </c>
      <c r="AH218" s="53" t="s">
        <v>15285</v>
      </c>
      <c r="AI218" s="53" t="s">
        <v>15286</v>
      </c>
      <c r="AJ218" s="53" t="s">
        <v>15286</v>
      </c>
      <c r="AK218" s="56">
        <v>0.95</v>
      </c>
      <c r="AL218" s="53" t="s">
        <v>4970</v>
      </c>
      <c r="AM218" s="52">
        <v>218</v>
      </c>
      <c r="AN218" s="52">
        <v>218</v>
      </c>
      <c r="AO218" s="52">
        <v>218</v>
      </c>
      <c r="AP218" s="53" t="s">
        <v>15287</v>
      </c>
      <c r="AQ218" s="53" t="s">
        <v>15280</v>
      </c>
      <c r="AR218" s="53" t="s">
        <v>15288</v>
      </c>
      <c r="AS218" s="53" t="s">
        <v>15289</v>
      </c>
      <c r="AT218" s="56">
        <v>1</v>
      </c>
      <c r="AU218" s="53" t="s">
        <v>5417</v>
      </c>
      <c r="AV218" s="52">
        <v>218</v>
      </c>
      <c r="AW218" s="52">
        <v>218</v>
      </c>
      <c r="AX218" s="52">
        <v>218</v>
      </c>
      <c r="AY218" s="53" t="s">
        <v>15290</v>
      </c>
      <c r="AZ218" s="53" t="s">
        <v>426</v>
      </c>
      <c r="BA218" s="53" t="s">
        <v>2760</v>
      </c>
      <c r="BB218" s="53" t="s">
        <v>15291</v>
      </c>
      <c r="BC218" s="53" t="s">
        <v>496</v>
      </c>
      <c r="BD218" s="53" t="s">
        <v>491</v>
      </c>
      <c r="BE218" s="53"/>
      <c r="BF218" s="53" t="s">
        <v>4030</v>
      </c>
    </row>
    <row r="219" spans="1:58" ht="12.75" customHeight="1" x14ac:dyDescent="0.2">
      <c r="A219" s="58">
        <v>218</v>
      </c>
      <c r="B219" s="53" t="s">
        <v>8</v>
      </c>
      <c r="C219" s="53" t="s">
        <v>1532</v>
      </c>
      <c r="D219" s="58">
        <v>883</v>
      </c>
      <c r="E219" s="53" t="s">
        <v>162</v>
      </c>
      <c r="F219" s="54" t="s">
        <v>15292</v>
      </c>
      <c r="G219" s="54" t="s">
        <v>5403</v>
      </c>
      <c r="H219" s="54" t="s">
        <v>496</v>
      </c>
      <c r="I219" s="58">
        <v>218</v>
      </c>
      <c r="J219" s="53" t="s">
        <v>109</v>
      </c>
      <c r="K219" s="58">
        <v>218</v>
      </c>
      <c r="L219" s="54" t="s">
        <v>15293</v>
      </c>
      <c r="M219" s="54" t="s">
        <v>15293</v>
      </c>
      <c r="N219" s="54" t="s">
        <v>15293</v>
      </c>
      <c r="O219" s="55">
        <v>71.900000000000006</v>
      </c>
      <c r="P219" s="53" t="s">
        <v>453</v>
      </c>
      <c r="Q219" s="58">
        <v>12</v>
      </c>
      <c r="R219" s="54" t="s">
        <v>13268</v>
      </c>
      <c r="S219" s="58">
        <v>393</v>
      </c>
      <c r="T219" s="58">
        <v>6</v>
      </c>
      <c r="U219" s="53" t="s">
        <v>453</v>
      </c>
      <c r="V219" s="53" t="s">
        <v>491</v>
      </c>
      <c r="W219" s="53" t="s">
        <v>13025</v>
      </c>
      <c r="X219" s="53" t="s">
        <v>15294</v>
      </c>
      <c r="Y219" s="53" t="s">
        <v>15295</v>
      </c>
      <c r="Z219" s="53" t="s">
        <v>15295</v>
      </c>
      <c r="AA219" s="53" t="s">
        <v>15295</v>
      </c>
      <c r="AB219" s="56">
        <v>1.5</v>
      </c>
      <c r="AC219" s="53" t="s">
        <v>5029</v>
      </c>
      <c r="AD219" s="52">
        <v>237</v>
      </c>
      <c r="AE219" s="52">
        <v>237</v>
      </c>
      <c r="AF219" s="52">
        <v>237</v>
      </c>
      <c r="AG219" s="53" t="s">
        <v>15296</v>
      </c>
      <c r="AH219" s="53" t="s">
        <v>15297</v>
      </c>
      <c r="AI219" s="53" t="s">
        <v>15298</v>
      </c>
      <c r="AJ219" s="53" t="s">
        <v>15298</v>
      </c>
      <c r="AK219" s="56">
        <v>0.95</v>
      </c>
      <c r="AL219" s="53" t="s">
        <v>4843</v>
      </c>
      <c r="AM219" s="52">
        <v>199</v>
      </c>
      <c r="AN219" s="52">
        <v>199</v>
      </c>
      <c r="AO219" s="52">
        <v>199</v>
      </c>
      <c r="AP219" s="53" t="s">
        <v>15299</v>
      </c>
      <c r="AQ219" s="53" t="s">
        <v>15292</v>
      </c>
      <c r="AR219" s="53" t="s">
        <v>15300</v>
      </c>
      <c r="AS219" s="53" t="s">
        <v>8138</v>
      </c>
      <c r="AT219" s="56">
        <v>1</v>
      </c>
      <c r="AU219" s="53" t="s">
        <v>4843</v>
      </c>
      <c r="AV219" s="52">
        <v>196</v>
      </c>
      <c r="AW219" s="52">
        <v>196</v>
      </c>
      <c r="AX219" s="52">
        <v>196</v>
      </c>
      <c r="AY219" s="53" t="s">
        <v>15301</v>
      </c>
      <c r="AZ219" s="53" t="s">
        <v>453</v>
      </c>
      <c r="BA219" s="53" t="s">
        <v>3096</v>
      </c>
      <c r="BB219" s="53" t="s">
        <v>15302</v>
      </c>
      <c r="BC219" s="53" t="s">
        <v>496</v>
      </c>
      <c r="BD219" s="53" t="s">
        <v>491</v>
      </c>
      <c r="BE219" s="53"/>
      <c r="BF219" s="53" t="s">
        <v>4030</v>
      </c>
    </row>
    <row r="220" spans="1:58" ht="12.75" customHeight="1" x14ac:dyDescent="0.2">
      <c r="A220" s="58">
        <v>219</v>
      </c>
      <c r="B220" s="53" t="s">
        <v>1452</v>
      </c>
      <c r="C220" s="53" t="s">
        <v>646</v>
      </c>
      <c r="D220" s="58">
        <v>649</v>
      </c>
      <c r="E220" s="53" t="s">
        <v>162</v>
      </c>
      <c r="F220" s="54" t="s">
        <v>15303</v>
      </c>
      <c r="G220" s="54" t="s">
        <v>5366</v>
      </c>
      <c r="H220" s="54" t="s">
        <v>496</v>
      </c>
      <c r="I220" s="58">
        <v>219</v>
      </c>
      <c r="J220" s="53" t="s">
        <v>109</v>
      </c>
      <c r="K220" s="58">
        <v>219</v>
      </c>
      <c r="L220" s="54" t="s">
        <v>15304</v>
      </c>
      <c r="M220" s="54" t="s">
        <v>15304</v>
      </c>
      <c r="N220" s="54" t="s">
        <v>15304</v>
      </c>
      <c r="O220" s="55">
        <v>71.680000000000007</v>
      </c>
      <c r="P220" s="53" t="s">
        <v>434</v>
      </c>
      <c r="Q220" s="58">
        <v>16</v>
      </c>
      <c r="R220" s="54" t="s">
        <v>13311</v>
      </c>
      <c r="S220" s="58">
        <v>430</v>
      </c>
      <c r="T220" s="58">
        <v>6</v>
      </c>
      <c r="U220" s="53" t="s">
        <v>434</v>
      </c>
      <c r="V220" s="53" t="s">
        <v>491</v>
      </c>
      <c r="W220" s="53" t="s">
        <v>13025</v>
      </c>
      <c r="X220" s="53" t="s">
        <v>15305</v>
      </c>
      <c r="Y220" s="53" t="s">
        <v>15306</v>
      </c>
      <c r="Z220" s="53" t="s">
        <v>15306</v>
      </c>
      <c r="AA220" s="53" t="s">
        <v>15306</v>
      </c>
      <c r="AB220" s="56">
        <v>1.5</v>
      </c>
      <c r="AC220" s="53" t="s">
        <v>6087</v>
      </c>
      <c r="AD220" s="52">
        <v>230</v>
      </c>
      <c r="AE220" s="52">
        <v>230</v>
      </c>
      <c r="AF220" s="52">
        <v>230</v>
      </c>
      <c r="AG220" s="53" t="s">
        <v>15307</v>
      </c>
      <c r="AH220" s="53" t="s">
        <v>15308</v>
      </c>
      <c r="AI220" s="53" t="s">
        <v>15309</v>
      </c>
      <c r="AJ220" s="53" t="s">
        <v>15309</v>
      </c>
      <c r="AK220" s="56">
        <v>0.95</v>
      </c>
      <c r="AL220" s="53" t="s">
        <v>4723</v>
      </c>
      <c r="AM220" s="52">
        <v>209</v>
      </c>
      <c r="AN220" s="52">
        <v>209</v>
      </c>
      <c r="AO220" s="52">
        <v>209</v>
      </c>
      <c r="AP220" s="53" t="s">
        <v>15310</v>
      </c>
      <c r="AQ220" s="53" t="s">
        <v>15303</v>
      </c>
      <c r="AR220" s="53" t="s">
        <v>6332</v>
      </c>
      <c r="AS220" s="53" t="s">
        <v>11834</v>
      </c>
      <c r="AT220" s="56">
        <v>1</v>
      </c>
      <c r="AU220" s="53" t="s">
        <v>4723</v>
      </c>
      <c r="AV220" s="52">
        <v>202</v>
      </c>
      <c r="AW220" s="52">
        <v>202</v>
      </c>
      <c r="AX220" s="52">
        <v>202</v>
      </c>
      <c r="AY220" s="53" t="s">
        <v>15311</v>
      </c>
      <c r="AZ220" s="53" t="s">
        <v>434</v>
      </c>
      <c r="BA220" s="53"/>
      <c r="BB220" s="53" t="s">
        <v>15312</v>
      </c>
      <c r="BC220" s="53" t="s">
        <v>496</v>
      </c>
      <c r="BD220" s="53" t="s">
        <v>491</v>
      </c>
      <c r="BE220" s="53"/>
      <c r="BF220" s="53"/>
    </row>
    <row r="221" spans="1:58" ht="12.75" customHeight="1" x14ac:dyDescent="0.2">
      <c r="A221" s="58">
        <v>220</v>
      </c>
      <c r="B221" s="53" t="s">
        <v>1431</v>
      </c>
      <c r="C221" s="53" t="s">
        <v>766</v>
      </c>
      <c r="D221" s="58">
        <v>554</v>
      </c>
      <c r="E221" s="53" t="s">
        <v>162</v>
      </c>
      <c r="F221" s="54" t="s">
        <v>15313</v>
      </c>
      <c r="G221" s="54" t="s">
        <v>5366</v>
      </c>
      <c r="H221" s="54" t="s">
        <v>496</v>
      </c>
      <c r="I221" s="58">
        <v>220</v>
      </c>
      <c r="J221" s="53" t="s">
        <v>109</v>
      </c>
      <c r="K221" s="58">
        <v>220</v>
      </c>
      <c r="L221" s="54" t="s">
        <v>15314</v>
      </c>
      <c r="M221" s="54" t="s">
        <v>15314</v>
      </c>
      <c r="N221" s="54" t="s">
        <v>15314</v>
      </c>
      <c r="O221" s="55">
        <v>71.61</v>
      </c>
      <c r="P221" s="53" t="s">
        <v>412</v>
      </c>
      <c r="Q221" s="58">
        <v>3</v>
      </c>
      <c r="R221" s="54" t="s">
        <v>13081</v>
      </c>
      <c r="S221" s="58">
        <v>136</v>
      </c>
      <c r="T221" s="58">
        <v>15</v>
      </c>
      <c r="U221" s="53" t="s">
        <v>412</v>
      </c>
      <c r="V221" s="53" t="s">
        <v>491</v>
      </c>
      <c r="W221" s="53" t="s">
        <v>13025</v>
      </c>
      <c r="X221" s="53" t="s">
        <v>15315</v>
      </c>
      <c r="Y221" s="53" t="s">
        <v>15316</v>
      </c>
      <c r="Z221" s="53" t="s">
        <v>15316</v>
      </c>
      <c r="AA221" s="53" t="s">
        <v>15316</v>
      </c>
      <c r="AB221" s="56">
        <v>1.5</v>
      </c>
      <c r="AC221" s="53" t="s">
        <v>6213</v>
      </c>
      <c r="AD221" s="52">
        <v>254</v>
      </c>
      <c r="AE221" s="52">
        <v>254</v>
      </c>
      <c r="AF221" s="52">
        <v>254</v>
      </c>
      <c r="AG221" s="53" t="s">
        <v>15317</v>
      </c>
      <c r="AH221" s="53" t="s">
        <v>15318</v>
      </c>
      <c r="AI221" s="53" t="s">
        <v>15319</v>
      </c>
      <c r="AJ221" s="53" t="s">
        <v>15319</v>
      </c>
      <c r="AK221" s="56">
        <v>0.95</v>
      </c>
      <c r="AL221" s="53" t="s">
        <v>3980</v>
      </c>
      <c r="AM221" s="52">
        <v>189</v>
      </c>
      <c r="AN221" s="52">
        <v>189</v>
      </c>
      <c r="AO221" s="52">
        <v>189</v>
      </c>
      <c r="AP221" s="53" t="s">
        <v>15320</v>
      </c>
      <c r="AQ221" s="53" t="s">
        <v>15313</v>
      </c>
      <c r="AR221" s="53" t="s">
        <v>9359</v>
      </c>
      <c r="AS221" s="53" t="s">
        <v>4778</v>
      </c>
      <c r="AT221" s="56">
        <v>1</v>
      </c>
      <c r="AU221" s="53" t="s">
        <v>3980</v>
      </c>
      <c r="AV221" s="52">
        <v>182</v>
      </c>
      <c r="AW221" s="52">
        <v>182</v>
      </c>
      <c r="AX221" s="52">
        <v>182</v>
      </c>
      <c r="AY221" s="53" t="s">
        <v>15321</v>
      </c>
      <c r="AZ221" s="53" t="s">
        <v>412</v>
      </c>
      <c r="BA221" s="53" t="s">
        <v>7370</v>
      </c>
      <c r="BB221" s="53" t="s">
        <v>15322</v>
      </c>
      <c r="BC221" s="53" t="s">
        <v>496</v>
      </c>
      <c r="BD221" s="53" t="s">
        <v>491</v>
      </c>
      <c r="BE221" s="53"/>
      <c r="BF221" s="53" t="s">
        <v>4030</v>
      </c>
    </row>
    <row r="222" spans="1:58" ht="12.75" customHeight="1" x14ac:dyDescent="0.2">
      <c r="A222" s="58">
        <v>221</v>
      </c>
      <c r="B222" s="53" t="s">
        <v>64</v>
      </c>
      <c r="C222" s="53" t="s">
        <v>1520</v>
      </c>
      <c r="D222" s="58">
        <v>864</v>
      </c>
      <c r="E222" s="53" t="s">
        <v>162</v>
      </c>
      <c r="F222" s="54" t="s">
        <v>15323</v>
      </c>
      <c r="G222" s="54" t="s">
        <v>5735</v>
      </c>
      <c r="H222" s="54" t="s">
        <v>496</v>
      </c>
      <c r="I222" s="58">
        <v>221</v>
      </c>
      <c r="J222" s="53" t="s">
        <v>109</v>
      </c>
      <c r="K222" s="58">
        <v>221</v>
      </c>
      <c r="L222" s="54" t="s">
        <v>15324</v>
      </c>
      <c r="M222" s="54" t="s">
        <v>15324</v>
      </c>
      <c r="N222" s="54" t="s">
        <v>15324</v>
      </c>
      <c r="O222" s="55">
        <v>71.56</v>
      </c>
      <c r="P222" s="53" t="s">
        <v>449</v>
      </c>
      <c r="Q222" s="58">
        <v>30</v>
      </c>
      <c r="R222" s="54" t="s">
        <v>14256</v>
      </c>
      <c r="S222" s="58">
        <v>772</v>
      </c>
      <c r="T222" s="58">
        <v>3</v>
      </c>
      <c r="U222" s="53" t="s">
        <v>449</v>
      </c>
      <c r="V222" s="53" t="s">
        <v>491</v>
      </c>
      <c r="W222" s="53" t="s">
        <v>13025</v>
      </c>
      <c r="X222" s="53" t="s">
        <v>15325</v>
      </c>
      <c r="Y222" s="53" t="s">
        <v>15326</v>
      </c>
      <c r="Z222" s="53" t="s">
        <v>15326</v>
      </c>
      <c r="AA222" s="53" t="s">
        <v>15326</v>
      </c>
      <c r="AB222" s="56">
        <v>1.5</v>
      </c>
      <c r="AC222" s="53" t="s">
        <v>5892</v>
      </c>
      <c r="AD222" s="52">
        <v>173</v>
      </c>
      <c r="AE222" s="52">
        <v>173</v>
      </c>
      <c r="AF222" s="52">
        <v>173</v>
      </c>
      <c r="AG222" s="53" t="s">
        <v>15327</v>
      </c>
      <c r="AH222" s="53" t="s">
        <v>15328</v>
      </c>
      <c r="AI222" s="53" t="s">
        <v>15329</v>
      </c>
      <c r="AJ222" s="53" t="s">
        <v>15329</v>
      </c>
      <c r="AK222" s="56">
        <v>0.95</v>
      </c>
      <c r="AL222" s="53" t="s">
        <v>5804</v>
      </c>
      <c r="AM222" s="52">
        <v>247</v>
      </c>
      <c r="AN222" s="52">
        <v>247</v>
      </c>
      <c r="AO222" s="52">
        <v>247</v>
      </c>
      <c r="AP222" s="53" t="s">
        <v>15330</v>
      </c>
      <c r="AQ222" s="53" t="s">
        <v>15323</v>
      </c>
      <c r="AR222" s="53" t="s">
        <v>15331</v>
      </c>
      <c r="AS222" s="53" t="s">
        <v>15332</v>
      </c>
      <c r="AT222" s="56">
        <v>1</v>
      </c>
      <c r="AU222" s="53" t="s">
        <v>5466</v>
      </c>
      <c r="AV222" s="52">
        <v>258</v>
      </c>
      <c r="AW222" s="52">
        <v>258</v>
      </c>
      <c r="AX222" s="52">
        <v>258</v>
      </c>
      <c r="AY222" s="53" t="s">
        <v>15333</v>
      </c>
      <c r="AZ222" s="53" t="s">
        <v>449</v>
      </c>
      <c r="BA222" s="53" t="s">
        <v>3369</v>
      </c>
      <c r="BB222" s="53" t="s">
        <v>15334</v>
      </c>
      <c r="BC222" s="53" t="s">
        <v>496</v>
      </c>
      <c r="BD222" s="53" t="s">
        <v>491</v>
      </c>
      <c r="BE222" s="53"/>
      <c r="BF222" s="53" t="s">
        <v>4030</v>
      </c>
    </row>
    <row r="223" spans="1:58" ht="12.75" customHeight="1" x14ac:dyDescent="0.2">
      <c r="A223" s="58">
        <v>222</v>
      </c>
      <c r="B223" s="53" t="s">
        <v>1440</v>
      </c>
      <c r="C223" s="53" t="s">
        <v>1441</v>
      </c>
      <c r="D223" s="58">
        <v>597</v>
      </c>
      <c r="E223" s="53" t="s">
        <v>162</v>
      </c>
      <c r="F223" s="54" t="s">
        <v>15335</v>
      </c>
      <c r="G223" s="54" t="s">
        <v>5735</v>
      </c>
      <c r="H223" s="54" t="s">
        <v>496</v>
      </c>
      <c r="I223" s="58">
        <v>222</v>
      </c>
      <c r="J223" s="53" t="s">
        <v>109</v>
      </c>
      <c r="K223" s="58">
        <v>222</v>
      </c>
      <c r="L223" s="54" t="s">
        <v>15336</v>
      </c>
      <c r="M223" s="54" t="s">
        <v>15336</v>
      </c>
      <c r="N223" s="54" t="s">
        <v>15336</v>
      </c>
      <c r="O223" s="55">
        <v>71.44</v>
      </c>
      <c r="P223" s="53" t="s">
        <v>429</v>
      </c>
      <c r="Q223" s="58"/>
      <c r="R223" s="54"/>
      <c r="S223" s="58"/>
      <c r="T223" s="58">
        <v>1</v>
      </c>
      <c r="U223" s="53" t="s">
        <v>429</v>
      </c>
      <c r="V223" s="53" t="s">
        <v>491</v>
      </c>
      <c r="W223" s="53" t="s">
        <v>13025</v>
      </c>
      <c r="X223" s="53" t="s">
        <v>15337</v>
      </c>
      <c r="Y223" s="53" t="s">
        <v>15338</v>
      </c>
      <c r="Z223" s="53" t="s">
        <v>15338</v>
      </c>
      <c r="AA223" s="53" t="s">
        <v>15338</v>
      </c>
      <c r="AB223" s="56">
        <v>1.5</v>
      </c>
      <c r="AC223" s="53" t="s">
        <v>5377</v>
      </c>
      <c r="AD223" s="52">
        <v>212</v>
      </c>
      <c r="AE223" s="52">
        <v>212</v>
      </c>
      <c r="AF223" s="52">
        <v>212</v>
      </c>
      <c r="AG223" s="53" t="s">
        <v>15339</v>
      </c>
      <c r="AH223" s="53" t="s">
        <v>15340</v>
      </c>
      <c r="AI223" s="53" t="s">
        <v>8642</v>
      </c>
      <c r="AJ223" s="53" t="s">
        <v>8642</v>
      </c>
      <c r="AK223" s="56">
        <v>0.95</v>
      </c>
      <c r="AL223" s="53" t="s">
        <v>4739</v>
      </c>
      <c r="AM223" s="52">
        <v>212</v>
      </c>
      <c r="AN223" s="52">
        <v>212</v>
      </c>
      <c r="AO223" s="52">
        <v>212</v>
      </c>
      <c r="AP223" s="53" t="s">
        <v>15341</v>
      </c>
      <c r="AQ223" s="53" t="s">
        <v>15335</v>
      </c>
      <c r="AR223" s="53" t="s">
        <v>15342</v>
      </c>
      <c r="AS223" s="53" t="s">
        <v>6791</v>
      </c>
      <c r="AT223" s="56">
        <v>1</v>
      </c>
      <c r="AU223" s="53" t="s">
        <v>4366</v>
      </c>
      <c r="AV223" s="52">
        <v>225</v>
      </c>
      <c r="AW223" s="52">
        <v>225</v>
      </c>
      <c r="AX223" s="52">
        <v>225</v>
      </c>
      <c r="AY223" s="53" t="s">
        <v>15343</v>
      </c>
      <c r="AZ223" s="53" t="s">
        <v>429</v>
      </c>
      <c r="BA223" s="53" t="s">
        <v>4131</v>
      </c>
      <c r="BB223" s="53" t="s">
        <v>15344</v>
      </c>
      <c r="BC223" s="53" t="s">
        <v>496</v>
      </c>
      <c r="BD223" s="53" t="s">
        <v>491</v>
      </c>
      <c r="BE223" s="53"/>
      <c r="BF223" s="53" t="s">
        <v>4030</v>
      </c>
    </row>
    <row r="224" spans="1:58" ht="12.75" customHeight="1" x14ac:dyDescent="0.2">
      <c r="A224" s="58">
        <v>223</v>
      </c>
      <c r="B224" s="53" t="s">
        <v>28</v>
      </c>
      <c r="C224" s="53" t="s">
        <v>1368</v>
      </c>
      <c r="D224" s="58">
        <v>349</v>
      </c>
      <c r="E224" s="53" t="s">
        <v>162</v>
      </c>
      <c r="F224" s="54" t="s">
        <v>15345</v>
      </c>
      <c r="G224" s="54" t="s">
        <v>5735</v>
      </c>
      <c r="H224" s="54" t="s">
        <v>496</v>
      </c>
      <c r="I224" s="58">
        <v>223</v>
      </c>
      <c r="J224" s="53" t="s">
        <v>109</v>
      </c>
      <c r="K224" s="58">
        <v>223</v>
      </c>
      <c r="L224" s="54" t="s">
        <v>15346</v>
      </c>
      <c r="M224" s="54" t="s">
        <v>15346</v>
      </c>
      <c r="N224" s="54" t="s">
        <v>15346</v>
      </c>
      <c r="O224" s="55">
        <v>71.42</v>
      </c>
      <c r="P224" s="53" t="s">
        <v>381</v>
      </c>
      <c r="Q224" s="58">
        <v>26</v>
      </c>
      <c r="R224" s="54" t="s">
        <v>13585</v>
      </c>
      <c r="S224" s="58">
        <v>650</v>
      </c>
      <c r="T224" s="58">
        <v>3</v>
      </c>
      <c r="U224" s="53" t="s">
        <v>381</v>
      </c>
      <c r="V224" s="53" t="s">
        <v>491</v>
      </c>
      <c r="W224" s="53" t="s">
        <v>13025</v>
      </c>
      <c r="X224" s="53" t="s">
        <v>15347</v>
      </c>
      <c r="Y224" s="53" t="s">
        <v>15348</v>
      </c>
      <c r="Z224" s="53" t="s">
        <v>15348</v>
      </c>
      <c r="AA224" s="53" t="s">
        <v>15348</v>
      </c>
      <c r="AB224" s="56">
        <v>1.5</v>
      </c>
      <c r="AC224" s="53" t="s">
        <v>5466</v>
      </c>
      <c r="AD224" s="52">
        <v>219</v>
      </c>
      <c r="AE224" s="52">
        <v>219</v>
      </c>
      <c r="AF224" s="52">
        <v>219</v>
      </c>
      <c r="AG224" s="53" t="s">
        <v>15349</v>
      </c>
      <c r="AH224" s="53" t="s">
        <v>15350</v>
      </c>
      <c r="AI224" s="53" t="s">
        <v>15351</v>
      </c>
      <c r="AJ224" s="53" t="s">
        <v>15351</v>
      </c>
      <c r="AK224" s="56">
        <v>0.95</v>
      </c>
      <c r="AL224" s="53" t="s">
        <v>4807</v>
      </c>
      <c r="AM224" s="52">
        <v>220</v>
      </c>
      <c r="AN224" s="52">
        <v>220</v>
      </c>
      <c r="AO224" s="52">
        <v>220</v>
      </c>
      <c r="AP224" s="53" t="s">
        <v>15352</v>
      </c>
      <c r="AQ224" s="53" t="s">
        <v>15345</v>
      </c>
      <c r="AR224" s="53" t="s">
        <v>15353</v>
      </c>
      <c r="AS224" s="53" t="s">
        <v>4520</v>
      </c>
      <c r="AT224" s="56">
        <v>1</v>
      </c>
      <c r="AU224" s="53" t="s">
        <v>5417</v>
      </c>
      <c r="AV224" s="52">
        <v>220</v>
      </c>
      <c r="AW224" s="52">
        <v>220</v>
      </c>
      <c r="AX224" s="52">
        <v>220</v>
      </c>
      <c r="AY224" s="53" t="s">
        <v>15354</v>
      </c>
      <c r="AZ224" s="53" t="s">
        <v>381</v>
      </c>
      <c r="BA224" s="53" t="s">
        <v>2685</v>
      </c>
      <c r="BB224" s="53" t="s">
        <v>15355</v>
      </c>
      <c r="BC224" s="53" t="s">
        <v>496</v>
      </c>
      <c r="BD224" s="53" t="s">
        <v>491</v>
      </c>
      <c r="BE224" s="53"/>
      <c r="BF224" s="53" t="s">
        <v>4030</v>
      </c>
    </row>
    <row r="225" spans="1:58" ht="12.75" customHeight="1" x14ac:dyDescent="0.2">
      <c r="A225" s="58">
        <v>224</v>
      </c>
      <c r="B225" s="53" t="s">
        <v>1585</v>
      </c>
      <c r="C225" s="53" t="s">
        <v>1586</v>
      </c>
      <c r="D225" s="58">
        <v>1051</v>
      </c>
      <c r="E225" s="53" t="s">
        <v>162</v>
      </c>
      <c r="F225" s="54" t="s">
        <v>15356</v>
      </c>
      <c r="G225" s="54" t="s">
        <v>5804</v>
      </c>
      <c r="H225" s="54" t="s">
        <v>496</v>
      </c>
      <c r="I225" s="58">
        <v>224</v>
      </c>
      <c r="J225" s="53" t="s">
        <v>109</v>
      </c>
      <c r="K225" s="58">
        <v>224</v>
      </c>
      <c r="L225" s="54" t="s">
        <v>15357</v>
      </c>
      <c r="M225" s="54" t="s">
        <v>15357</v>
      </c>
      <c r="N225" s="54" t="s">
        <v>15357</v>
      </c>
      <c r="O225" s="55">
        <v>71.319999999999993</v>
      </c>
      <c r="P225" s="53" t="s">
        <v>463</v>
      </c>
      <c r="Q225" s="58">
        <v>24</v>
      </c>
      <c r="R225" s="54" t="s">
        <v>14062</v>
      </c>
      <c r="S225" s="58">
        <v>630</v>
      </c>
      <c r="T225" s="58">
        <v>4</v>
      </c>
      <c r="U225" s="53" t="s">
        <v>463</v>
      </c>
      <c r="V225" s="53" t="s">
        <v>491</v>
      </c>
      <c r="W225" s="53" t="s">
        <v>13025</v>
      </c>
      <c r="X225" s="53" t="s">
        <v>15358</v>
      </c>
      <c r="Y225" s="53" t="s">
        <v>15359</v>
      </c>
      <c r="Z225" s="53" t="s">
        <v>15359</v>
      </c>
      <c r="AA225" s="53" t="s">
        <v>15359</v>
      </c>
      <c r="AB225" s="56">
        <v>1.5</v>
      </c>
      <c r="AC225" s="53" t="s">
        <v>5377</v>
      </c>
      <c r="AD225" s="52">
        <v>215</v>
      </c>
      <c r="AE225" s="52">
        <v>215</v>
      </c>
      <c r="AF225" s="52">
        <v>215</v>
      </c>
      <c r="AG225" s="53" t="s">
        <v>15360</v>
      </c>
      <c r="AH225" s="53" t="s">
        <v>15361</v>
      </c>
      <c r="AI225" s="53" t="s">
        <v>15362</v>
      </c>
      <c r="AJ225" s="53" t="s">
        <v>15362</v>
      </c>
      <c r="AK225" s="56">
        <v>0.95</v>
      </c>
      <c r="AL225" s="53" t="s">
        <v>4807</v>
      </c>
      <c r="AM225" s="52">
        <v>223</v>
      </c>
      <c r="AN225" s="52">
        <v>223</v>
      </c>
      <c r="AO225" s="52">
        <v>223</v>
      </c>
      <c r="AP225" s="53" t="s">
        <v>15363</v>
      </c>
      <c r="AQ225" s="53" t="s">
        <v>15356</v>
      </c>
      <c r="AR225" s="53" t="s">
        <v>15364</v>
      </c>
      <c r="AS225" s="53" t="s">
        <v>15365</v>
      </c>
      <c r="AT225" s="56">
        <v>1</v>
      </c>
      <c r="AU225" s="53" t="s">
        <v>5486</v>
      </c>
      <c r="AV225" s="52">
        <v>230</v>
      </c>
      <c r="AW225" s="52">
        <v>230</v>
      </c>
      <c r="AX225" s="52">
        <v>230</v>
      </c>
      <c r="AY225" s="53" t="s">
        <v>15366</v>
      </c>
      <c r="AZ225" s="53" t="s">
        <v>463</v>
      </c>
      <c r="BA225" s="53" t="s">
        <v>8333</v>
      </c>
      <c r="BB225" s="53" t="s">
        <v>15367</v>
      </c>
      <c r="BC225" s="53" t="s">
        <v>496</v>
      </c>
      <c r="BD225" s="53" t="s">
        <v>491</v>
      </c>
      <c r="BE225" s="53"/>
      <c r="BF225" s="53" t="s">
        <v>4030</v>
      </c>
    </row>
    <row r="226" spans="1:58" ht="12.75" customHeight="1" x14ac:dyDescent="0.2">
      <c r="A226" s="58">
        <v>225</v>
      </c>
      <c r="B226" s="53" t="s">
        <v>1408</v>
      </c>
      <c r="C226" s="53" t="s">
        <v>1409</v>
      </c>
      <c r="D226" s="58">
        <v>516</v>
      </c>
      <c r="E226" s="53" t="s">
        <v>162</v>
      </c>
      <c r="F226" s="54" t="s">
        <v>15368</v>
      </c>
      <c r="G226" s="54" t="s">
        <v>5593</v>
      </c>
      <c r="H226" s="54" t="s">
        <v>496</v>
      </c>
      <c r="I226" s="58">
        <v>225</v>
      </c>
      <c r="J226" s="53" t="s">
        <v>109</v>
      </c>
      <c r="K226" s="58">
        <v>225</v>
      </c>
      <c r="L226" s="54" t="s">
        <v>15369</v>
      </c>
      <c r="M226" s="54" t="s">
        <v>15369</v>
      </c>
      <c r="N226" s="54" t="s">
        <v>15369</v>
      </c>
      <c r="O226" s="55">
        <v>71.02</v>
      </c>
      <c r="P226" s="53" t="s">
        <v>411</v>
      </c>
      <c r="Q226" s="58">
        <v>33</v>
      </c>
      <c r="R226" s="54" t="s">
        <v>14737</v>
      </c>
      <c r="S226" s="58">
        <v>839</v>
      </c>
      <c r="T226" s="58">
        <v>3</v>
      </c>
      <c r="U226" s="53" t="s">
        <v>411</v>
      </c>
      <c r="V226" s="53" t="s">
        <v>491</v>
      </c>
      <c r="W226" s="53" t="s">
        <v>13025</v>
      </c>
      <c r="X226" s="53" t="s">
        <v>15370</v>
      </c>
      <c r="Y226" s="53" t="s">
        <v>15371</v>
      </c>
      <c r="Z226" s="53" t="s">
        <v>15371</v>
      </c>
      <c r="AA226" s="53" t="s">
        <v>15371</v>
      </c>
      <c r="AB226" s="56">
        <v>1.5</v>
      </c>
      <c r="AC226" s="53" t="s">
        <v>5735</v>
      </c>
      <c r="AD226" s="52">
        <v>198</v>
      </c>
      <c r="AE226" s="52">
        <v>198</v>
      </c>
      <c r="AF226" s="52">
        <v>198</v>
      </c>
      <c r="AG226" s="53" t="s">
        <v>15372</v>
      </c>
      <c r="AH226" s="53" t="s">
        <v>15373</v>
      </c>
      <c r="AI226" s="53" t="s">
        <v>15374</v>
      </c>
      <c r="AJ226" s="53" t="s">
        <v>15374</v>
      </c>
      <c r="AK226" s="56">
        <v>0.95</v>
      </c>
      <c r="AL226" s="53" t="s">
        <v>5025</v>
      </c>
      <c r="AM226" s="52">
        <v>263</v>
      </c>
      <c r="AN226" s="52">
        <v>263</v>
      </c>
      <c r="AO226" s="52">
        <v>263</v>
      </c>
      <c r="AP226" s="53" t="s">
        <v>15375</v>
      </c>
      <c r="AQ226" s="53" t="s">
        <v>15368</v>
      </c>
      <c r="AR226" s="53" t="s">
        <v>15376</v>
      </c>
      <c r="AS226" s="53" t="s">
        <v>3061</v>
      </c>
      <c r="AT226" s="56">
        <v>1</v>
      </c>
      <c r="AU226" s="53" t="s">
        <v>5466</v>
      </c>
      <c r="AV226" s="52">
        <v>255</v>
      </c>
      <c r="AW226" s="52">
        <v>255</v>
      </c>
      <c r="AX226" s="52">
        <v>255</v>
      </c>
      <c r="AY226" s="53" t="s">
        <v>15377</v>
      </c>
      <c r="AZ226" s="53" t="s">
        <v>411</v>
      </c>
      <c r="BA226" s="53" t="s">
        <v>2966</v>
      </c>
      <c r="BB226" s="53" t="s">
        <v>15378</v>
      </c>
      <c r="BC226" s="53" t="s">
        <v>496</v>
      </c>
      <c r="BD226" s="53" t="s">
        <v>491</v>
      </c>
      <c r="BE226" s="53"/>
      <c r="BF226" s="53" t="s">
        <v>4030</v>
      </c>
    </row>
    <row r="227" spans="1:58" ht="12.75" customHeight="1" x14ac:dyDescent="0.2">
      <c r="A227" s="58">
        <v>226</v>
      </c>
      <c r="B227" s="53" t="s">
        <v>63</v>
      </c>
      <c r="C227" s="53" t="s">
        <v>1391</v>
      </c>
      <c r="D227" s="58">
        <v>454</v>
      </c>
      <c r="E227" s="53" t="s">
        <v>162</v>
      </c>
      <c r="F227" s="54" t="s">
        <v>15379</v>
      </c>
      <c r="G227" s="54" t="s">
        <v>5593</v>
      </c>
      <c r="H227" s="54" t="s">
        <v>496</v>
      </c>
      <c r="I227" s="58">
        <v>226</v>
      </c>
      <c r="J227" s="53" t="s">
        <v>109</v>
      </c>
      <c r="K227" s="58">
        <v>226</v>
      </c>
      <c r="L227" s="54" t="s">
        <v>15380</v>
      </c>
      <c r="M227" s="54" t="s">
        <v>15380</v>
      </c>
      <c r="N227" s="54" t="s">
        <v>15380</v>
      </c>
      <c r="O227" s="55">
        <v>70.95</v>
      </c>
      <c r="P227" s="53" t="s">
        <v>398</v>
      </c>
      <c r="Q227" s="58">
        <v>25</v>
      </c>
      <c r="R227" s="54" t="s">
        <v>13931</v>
      </c>
      <c r="S227" s="58">
        <v>631</v>
      </c>
      <c r="T227" s="58">
        <v>5</v>
      </c>
      <c r="U227" s="53" t="s">
        <v>398</v>
      </c>
      <c r="V227" s="53" t="s">
        <v>491</v>
      </c>
      <c r="W227" s="53" t="s">
        <v>13025</v>
      </c>
      <c r="X227" s="53" t="s">
        <v>15381</v>
      </c>
      <c r="Y227" s="53" t="s">
        <v>15382</v>
      </c>
      <c r="Z227" s="53" t="s">
        <v>15382</v>
      </c>
      <c r="AA227" s="53" t="s">
        <v>15382</v>
      </c>
      <c r="AB227" s="56">
        <v>1.5</v>
      </c>
      <c r="AC227" s="53" t="s">
        <v>5417</v>
      </c>
      <c r="AD227" s="52">
        <v>149</v>
      </c>
      <c r="AE227" s="52">
        <v>149</v>
      </c>
      <c r="AF227" s="52">
        <v>149</v>
      </c>
      <c r="AG227" s="53" t="s">
        <v>15383</v>
      </c>
      <c r="AH227" s="53" t="s">
        <v>15384</v>
      </c>
      <c r="AI227" s="53" t="s">
        <v>15385</v>
      </c>
      <c r="AJ227" s="53" t="s">
        <v>15385</v>
      </c>
      <c r="AK227" s="56">
        <v>0.95</v>
      </c>
      <c r="AL227" s="53" t="s">
        <v>6482</v>
      </c>
      <c r="AM227" s="52">
        <v>287</v>
      </c>
      <c r="AN227" s="52">
        <v>287</v>
      </c>
      <c r="AO227" s="52">
        <v>287</v>
      </c>
      <c r="AP227" s="53" t="s">
        <v>15386</v>
      </c>
      <c r="AQ227" s="53" t="s">
        <v>15379</v>
      </c>
      <c r="AR227" s="53" t="s">
        <v>15387</v>
      </c>
      <c r="AS227" s="53" t="s">
        <v>10486</v>
      </c>
      <c r="AT227" s="56">
        <v>1</v>
      </c>
      <c r="AU227" s="53" t="s">
        <v>6373</v>
      </c>
      <c r="AV227" s="52">
        <v>283</v>
      </c>
      <c r="AW227" s="52">
        <v>283</v>
      </c>
      <c r="AX227" s="52">
        <v>283</v>
      </c>
      <c r="AY227" s="53" t="s">
        <v>15388</v>
      </c>
      <c r="AZ227" s="53" t="s">
        <v>398</v>
      </c>
      <c r="BA227" s="53" t="s">
        <v>9383</v>
      </c>
      <c r="BB227" s="53" t="s">
        <v>15389</v>
      </c>
      <c r="BC227" s="53" t="s">
        <v>496</v>
      </c>
      <c r="BD227" s="53" t="s">
        <v>491</v>
      </c>
      <c r="BE227" s="53"/>
      <c r="BF227" s="53" t="s">
        <v>4030</v>
      </c>
    </row>
    <row r="228" spans="1:58" ht="12.75" customHeight="1" x14ac:dyDescent="0.2">
      <c r="A228" s="58">
        <v>227</v>
      </c>
      <c r="B228" s="53" t="s">
        <v>96</v>
      </c>
      <c r="C228" s="53" t="s">
        <v>1282</v>
      </c>
      <c r="D228" s="58">
        <v>1232</v>
      </c>
      <c r="E228" s="53" t="s">
        <v>162</v>
      </c>
      <c r="F228" s="54" t="s">
        <v>15390</v>
      </c>
      <c r="G228" s="54" t="s">
        <v>5593</v>
      </c>
      <c r="H228" s="54" t="s">
        <v>496</v>
      </c>
      <c r="I228" s="58">
        <v>227</v>
      </c>
      <c r="J228" s="53" t="s">
        <v>109</v>
      </c>
      <c r="K228" s="58">
        <v>227</v>
      </c>
      <c r="L228" s="54" t="s">
        <v>15391</v>
      </c>
      <c r="M228" s="54" t="s">
        <v>15391</v>
      </c>
      <c r="N228" s="54" t="s">
        <v>15391</v>
      </c>
      <c r="O228" s="55">
        <v>70.900000000000006</v>
      </c>
      <c r="P228" s="53" t="s">
        <v>341</v>
      </c>
      <c r="Q228" s="58"/>
      <c r="R228" s="54"/>
      <c r="S228" s="58"/>
      <c r="T228" s="58">
        <v>3</v>
      </c>
      <c r="U228" s="53" t="s">
        <v>341</v>
      </c>
      <c r="V228" s="53" t="s">
        <v>491</v>
      </c>
      <c r="W228" s="53" t="s">
        <v>13025</v>
      </c>
      <c r="X228" s="53" t="s">
        <v>15392</v>
      </c>
      <c r="Y228" s="53" t="s">
        <v>15393</v>
      </c>
      <c r="Z228" s="53" t="s">
        <v>15393</v>
      </c>
      <c r="AA228" s="53" t="s">
        <v>15393</v>
      </c>
      <c r="AB228" s="56">
        <v>1.5</v>
      </c>
      <c r="AC228" s="53" t="s">
        <v>5466</v>
      </c>
      <c r="AD228" s="52">
        <v>218</v>
      </c>
      <c r="AE228" s="52">
        <v>218</v>
      </c>
      <c r="AF228" s="52">
        <v>218</v>
      </c>
      <c r="AG228" s="53" t="s">
        <v>15394</v>
      </c>
      <c r="AH228" s="53" t="s">
        <v>15395</v>
      </c>
      <c r="AI228" s="53" t="s">
        <v>14892</v>
      </c>
      <c r="AJ228" s="53" t="s">
        <v>14892</v>
      </c>
      <c r="AK228" s="56">
        <v>0.95</v>
      </c>
      <c r="AL228" s="53" t="s">
        <v>5735</v>
      </c>
      <c r="AM228" s="52">
        <v>245</v>
      </c>
      <c r="AN228" s="52">
        <v>245</v>
      </c>
      <c r="AO228" s="52">
        <v>245</v>
      </c>
      <c r="AP228" s="53" t="s">
        <v>15396</v>
      </c>
      <c r="AQ228" s="53" t="s">
        <v>15390</v>
      </c>
      <c r="AR228" s="53" t="s">
        <v>15397</v>
      </c>
      <c r="AS228" s="53" t="s">
        <v>15398</v>
      </c>
      <c r="AT228" s="56">
        <v>1</v>
      </c>
      <c r="AU228" s="53" t="s">
        <v>5403</v>
      </c>
      <c r="AV228" s="52">
        <v>238</v>
      </c>
      <c r="AW228" s="52">
        <v>238</v>
      </c>
      <c r="AX228" s="52">
        <v>238</v>
      </c>
      <c r="AY228" s="53" t="s">
        <v>15399</v>
      </c>
      <c r="AZ228" s="53" t="s">
        <v>341</v>
      </c>
      <c r="BA228" s="53" t="s">
        <v>2538</v>
      </c>
      <c r="BB228" s="53" t="s">
        <v>15400</v>
      </c>
      <c r="BC228" s="53" t="s">
        <v>496</v>
      </c>
      <c r="BD228" s="53" t="s">
        <v>491</v>
      </c>
      <c r="BE228" s="53"/>
      <c r="BF228" s="53" t="s">
        <v>4030</v>
      </c>
    </row>
    <row r="229" spans="1:58" ht="12.75" customHeight="1" x14ac:dyDescent="0.2">
      <c r="A229" s="58">
        <v>228</v>
      </c>
      <c r="B229" s="53" t="s">
        <v>9</v>
      </c>
      <c r="C229" s="53" t="s">
        <v>1301</v>
      </c>
      <c r="D229" s="58">
        <v>94</v>
      </c>
      <c r="E229" s="53" t="s">
        <v>162</v>
      </c>
      <c r="F229" s="54" t="s">
        <v>15390</v>
      </c>
      <c r="G229" s="54" t="s">
        <v>5593</v>
      </c>
      <c r="H229" s="54" t="s">
        <v>496</v>
      </c>
      <c r="I229" s="58">
        <v>228</v>
      </c>
      <c r="J229" s="53" t="s">
        <v>109</v>
      </c>
      <c r="K229" s="58">
        <v>228</v>
      </c>
      <c r="L229" s="54" t="s">
        <v>15391</v>
      </c>
      <c r="M229" s="54" t="s">
        <v>15391</v>
      </c>
      <c r="N229" s="54" t="s">
        <v>15391</v>
      </c>
      <c r="O229" s="55">
        <v>70.900000000000006</v>
      </c>
      <c r="P229" s="53" t="s">
        <v>350</v>
      </c>
      <c r="Q229" s="58">
        <v>21</v>
      </c>
      <c r="R229" s="54" t="s">
        <v>13889</v>
      </c>
      <c r="S229" s="58">
        <v>598</v>
      </c>
      <c r="T229" s="58">
        <v>4</v>
      </c>
      <c r="U229" s="53" t="s">
        <v>350</v>
      </c>
      <c r="V229" s="53" t="s">
        <v>491</v>
      </c>
      <c r="W229" s="53" t="s">
        <v>13025</v>
      </c>
      <c r="X229" s="53" t="s">
        <v>15401</v>
      </c>
      <c r="Y229" s="53" t="s">
        <v>15402</v>
      </c>
      <c r="Z229" s="53" t="s">
        <v>15402</v>
      </c>
      <c r="AA229" s="53" t="s">
        <v>15402</v>
      </c>
      <c r="AB229" s="56">
        <v>1.5</v>
      </c>
      <c r="AC229" s="53" t="s">
        <v>6352</v>
      </c>
      <c r="AD229" s="52">
        <v>248</v>
      </c>
      <c r="AE229" s="52">
        <v>248</v>
      </c>
      <c r="AF229" s="52">
        <v>248</v>
      </c>
      <c r="AG229" s="53" t="s">
        <v>15403</v>
      </c>
      <c r="AH229" s="53" t="s">
        <v>15404</v>
      </c>
      <c r="AI229" s="53" t="s">
        <v>15405</v>
      </c>
      <c r="AJ229" s="53" t="s">
        <v>15405</v>
      </c>
      <c r="AK229" s="56">
        <v>0.95</v>
      </c>
      <c r="AL229" s="53" t="s">
        <v>4402</v>
      </c>
      <c r="AM229" s="52">
        <v>202</v>
      </c>
      <c r="AN229" s="52">
        <v>202</v>
      </c>
      <c r="AO229" s="52">
        <v>202</v>
      </c>
      <c r="AP229" s="53" t="s">
        <v>15396</v>
      </c>
      <c r="AQ229" s="53" t="s">
        <v>15390</v>
      </c>
      <c r="AR229" s="53" t="s">
        <v>15406</v>
      </c>
      <c r="AS229" s="53" t="s">
        <v>15407</v>
      </c>
      <c r="AT229" s="56">
        <v>1</v>
      </c>
      <c r="AU229" s="53" t="s">
        <v>4739</v>
      </c>
      <c r="AV229" s="52">
        <v>207</v>
      </c>
      <c r="AW229" s="52">
        <v>207</v>
      </c>
      <c r="AX229" s="52">
        <v>207</v>
      </c>
      <c r="AY229" s="53" t="s">
        <v>15408</v>
      </c>
      <c r="AZ229" s="53" t="s">
        <v>350</v>
      </c>
      <c r="BA229" s="53" t="s">
        <v>7926</v>
      </c>
      <c r="BB229" s="53" t="s">
        <v>15409</v>
      </c>
      <c r="BC229" s="53" t="s">
        <v>496</v>
      </c>
      <c r="BD229" s="53" t="s">
        <v>491</v>
      </c>
      <c r="BE229" s="53"/>
      <c r="BF229" s="53" t="s">
        <v>4030</v>
      </c>
    </row>
    <row r="230" spans="1:58" ht="12.75" customHeight="1" x14ac:dyDescent="0.2">
      <c r="A230" s="58">
        <v>229</v>
      </c>
      <c r="B230" s="53" t="s">
        <v>1357</v>
      </c>
      <c r="C230" s="53" t="s">
        <v>244</v>
      </c>
      <c r="D230" s="58">
        <v>313</v>
      </c>
      <c r="E230" s="53" t="s">
        <v>162</v>
      </c>
      <c r="F230" s="54" t="s">
        <v>15410</v>
      </c>
      <c r="G230" s="54" t="s">
        <v>5817</v>
      </c>
      <c r="H230" s="54" t="s">
        <v>496</v>
      </c>
      <c r="I230" s="58">
        <v>229</v>
      </c>
      <c r="J230" s="53" t="s">
        <v>109</v>
      </c>
      <c r="K230" s="58">
        <v>229</v>
      </c>
      <c r="L230" s="54" t="s">
        <v>15411</v>
      </c>
      <c r="M230" s="54" t="s">
        <v>15411</v>
      </c>
      <c r="N230" s="54" t="s">
        <v>15411</v>
      </c>
      <c r="O230" s="55">
        <v>70.77</v>
      </c>
      <c r="P230" s="53" t="s">
        <v>379</v>
      </c>
      <c r="Q230" s="58">
        <v>23</v>
      </c>
      <c r="R230" s="54" t="s">
        <v>14388</v>
      </c>
      <c r="S230" s="58">
        <v>626</v>
      </c>
      <c r="T230" s="58">
        <v>4</v>
      </c>
      <c r="U230" s="53" t="s">
        <v>379</v>
      </c>
      <c r="V230" s="53" t="s">
        <v>491</v>
      </c>
      <c r="W230" s="53" t="s">
        <v>13025</v>
      </c>
      <c r="X230" s="53" t="s">
        <v>15412</v>
      </c>
      <c r="Y230" s="53" t="s">
        <v>15413</v>
      </c>
      <c r="Z230" s="53" t="s">
        <v>15413</v>
      </c>
      <c r="AA230" s="53" t="s">
        <v>15413</v>
      </c>
      <c r="AB230" s="56">
        <v>1.5</v>
      </c>
      <c r="AC230" s="53" t="s">
        <v>6087</v>
      </c>
      <c r="AD230" s="52">
        <v>231</v>
      </c>
      <c r="AE230" s="52">
        <v>231</v>
      </c>
      <c r="AF230" s="52">
        <v>231</v>
      </c>
      <c r="AG230" s="53" t="s">
        <v>15414</v>
      </c>
      <c r="AH230" s="53" t="s">
        <v>15415</v>
      </c>
      <c r="AI230" s="53" t="s">
        <v>15416</v>
      </c>
      <c r="AJ230" s="53" t="s">
        <v>15416</v>
      </c>
      <c r="AK230" s="56">
        <v>0.95</v>
      </c>
      <c r="AL230" s="53" t="s">
        <v>4807</v>
      </c>
      <c r="AM230" s="52">
        <v>222</v>
      </c>
      <c r="AN230" s="52">
        <v>222</v>
      </c>
      <c r="AO230" s="52">
        <v>222</v>
      </c>
      <c r="AP230" s="53" t="s">
        <v>15417</v>
      </c>
      <c r="AQ230" s="53" t="s">
        <v>15410</v>
      </c>
      <c r="AR230" s="53" t="s">
        <v>11171</v>
      </c>
      <c r="AS230" s="53" t="s">
        <v>6153</v>
      </c>
      <c r="AT230" s="56">
        <v>1</v>
      </c>
      <c r="AU230" s="53" t="s">
        <v>5486</v>
      </c>
      <c r="AV230" s="52">
        <v>228</v>
      </c>
      <c r="AW230" s="52">
        <v>228</v>
      </c>
      <c r="AX230" s="52">
        <v>228</v>
      </c>
      <c r="AY230" s="53" t="s">
        <v>15418</v>
      </c>
      <c r="AZ230" s="53" t="s">
        <v>379</v>
      </c>
      <c r="BA230" s="53" t="s">
        <v>4629</v>
      </c>
      <c r="BB230" s="53" t="s">
        <v>15419</v>
      </c>
      <c r="BC230" s="53" t="s">
        <v>496</v>
      </c>
      <c r="BD230" s="53" t="s">
        <v>491</v>
      </c>
      <c r="BE230" s="53"/>
      <c r="BF230" s="53" t="s">
        <v>4030</v>
      </c>
    </row>
    <row r="231" spans="1:58" ht="12.75" customHeight="1" x14ac:dyDescent="0.2">
      <c r="A231" s="58">
        <v>230</v>
      </c>
      <c r="B231" s="53" t="s">
        <v>1327</v>
      </c>
      <c r="C231" s="53" t="s">
        <v>1328</v>
      </c>
      <c r="D231" s="58">
        <v>229</v>
      </c>
      <c r="E231" s="53" t="s">
        <v>162</v>
      </c>
      <c r="F231" s="54" t="s">
        <v>15420</v>
      </c>
      <c r="G231" s="54" t="s">
        <v>5817</v>
      </c>
      <c r="H231" s="54" t="s">
        <v>496</v>
      </c>
      <c r="I231" s="58">
        <v>230</v>
      </c>
      <c r="J231" s="53" t="s">
        <v>109</v>
      </c>
      <c r="K231" s="58">
        <v>230</v>
      </c>
      <c r="L231" s="54" t="s">
        <v>15421</v>
      </c>
      <c r="M231" s="54" t="s">
        <v>15421</v>
      </c>
      <c r="N231" s="54" t="s">
        <v>15421</v>
      </c>
      <c r="O231" s="55">
        <v>70.75</v>
      </c>
      <c r="P231" s="53" t="s">
        <v>371</v>
      </c>
      <c r="Q231" s="58">
        <v>40</v>
      </c>
      <c r="R231" s="54" t="s">
        <v>15422</v>
      </c>
      <c r="S231" s="58">
        <v>1151</v>
      </c>
      <c r="T231" s="58">
        <v>1</v>
      </c>
      <c r="U231" s="53" t="s">
        <v>371</v>
      </c>
      <c r="V231" s="53" t="s">
        <v>491</v>
      </c>
      <c r="W231" s="53" t="s">
        <v>13025</v>
      </c>
      <c r="X231" s="53" t="s">
        <v>15423</v>
      </c>
      <c r="Y231" s="53" t="s">
        <v>15424</v>
      </c>
      <c r="Z231" s="53" t="s">
        <v>15424</v>
      </c>
      <c r="AA231" s="53" t="s">
        <v>15424</v>
      </c>
      <c r="AB231" s="56">
        <v>1.5</v>
      </c>
      <c r="AC231" s="53" t="s">
        <v>6087</v>
      </c>
      <c r="AD231" s="52">
        <v>229</v>
      </c>
      <c r="AE231" s="52">
        <v>229</v>
      </c>
      <c r="AF231" s="52">
        <v>229</v>
      </c>
      <c r="AG231" s="53" t="s">
        <v>15425</v>
      </c>
      <c r="AH231" s="53" t="s">
        <v>15426</v>
      </c>
      <c r="AI231" s="53" t="s">
        <v>15427</v>
      </c>
      <c r="AJ231" s="53" t="s">
        <v>15427</v>
      </c>
      <c r="AK231" s="56">
        <v>0.95</v>
      </c>
      <c r="AL231" s="53" t="s">
        <v>4366</v>
      </c>
      <c r="AM231" s="52">
        <v>229</v>
      </c>
      <c r="AN231" s="52">
        <v>229</v>
      </c>
      <c r="AO231" s="52">
        <v>229</v>
      </c>
      <c r="AP231" s="53" t="s">
        <v>15428</v>
      </c>
      <c r="AQ231" s="53" t="s">
        <v>15420</v>
      </c>
      <c r="AR231" s="53" t="s">
        <v>15429</v>
      </c>
      <c r="AS231" s="53" t="s">
        <v>8755</v>
      </c>
      <c r="AT231" s="56">
        <v>1</v>
      </c>
      <c r="AU231" s="53" t="s">
        <v>5486</v>
      </c>
      <c r="AV231" s="52">
        <v>229</v>
      </c>
      <c r="AW231" s="52">
        <v>229</v>
      </c>
      <c r="AX231" s="52">
        <v>229</v>
      </c>
      <c r="AY231" s="53" t="s">
        <v>15430</v>
      </c>
      <c r="AZ231" s="53" t="s">
        <v>371</v>
      </c>
      <c r="BA231" s="53" t="s">
        <v>3537</v>
      </c>
      <c r="BB231" s="53" t="s">
        <v>15431</v>
      </c>
      <c r="BC231" s="53" t="s">
        <v>496</v>
      </c>
      <c r="BD231" s="53" t="s">
        <v>491</v>
      </c>
      <c r="BE231" s="53"/>
      <c r="BF231" s="53" t="s">
        <v>4030</v>
      </c>
    </row>
    <row r="232" spans="1:58" ht="12.75" customHeight="1" x14ac:dyDescent="0.2">
      <c r="A232" s="58">
        <v>231</v>
      </c>
      <c r="B232" s="53" t="s">
        <v>42</v>
      </c>
      <c r="C232" s="53" t="s">
        <v>1285</v>
      </c>
      <c r="D232" s="58">
        <v>9</v>
      </c>
      <c r="E232" s="53" t="s">
        <v>162</v>
      </c>
      <c r="F232" s="54" t="s">
        <v>15432</v>
      </c>
      <c r="G232" s="54" t="s">
        <v>5817</v>
      </c>
      <c r="H232" s="54" t="s">
        <v>496</v>
      </c>
      <c r="I232" s="58">
        <v>231</v>
      </c>
      <c r="J232" s="53" t="s">
        <v>109</v>
      </c>
      <c r="K232" s="58">
        <v>231</v>
      </c>
      <c r="L232" s="54" t="s">
        <v>15433</v>
      </c>
      <c r="M232" s="54" t="s">
        <v>15433</v>
      </c>
      <c r="N232" s="54" t="s">
        <v>15433</v>
      </c>
      <c r="O232" s="55">
        <v>70.73</v>
      </c>
      <c r="P232" s="53" t="s">
        <v>343</v>
      </c>
      <c r="Q232" s="58">
        <v>20</v>
      </c>
      <c r="R232" s="54" t="s">
        <v>13672</v>
      </c>
      <c r="S232" s="58">
        <v>564</v>
      </c>
      <c r="T232" s="58">
        <v>4</v>
      </c>
      <c r="U232" s="53" t="s">
        <v>343</v>
      </c>
      <c r="V232" s="53" t="s">
        <v>491</v>
      </c>
      <c r="W232" s="53" t="s">
        <v>13025</v>
      </c>
      <c r="X232" s="53" t="s">
        <v>15434</v>
      </c>
      <c r="Y232" s="53" t="s">
        <v>15435</v>
      </c>
      <c r="Z232" s="53" t="s">
        <v>15435</v>
      </c>
      <c r="AA232" s="53" t="s">
        <v>15435</v>
      </c>
      <c r="AB232" s="56">
        <v>1.5</v>
      </c>
      <c r="AC232" s="53" t="s">
        <v>6002</v>
      </c>
      <c r="AD232" s="52">
        <v>242</v>
      </c>
      <c r="AE232" s="52">
        <v>242</v>
      </c>
      <c r="AF232" s="52">
        <v>242</v>
      </c>
      <c r="AG232" s="53" t="s">
        <v>15436</v>
      </c>
      <c r="AH232" s="53" t="s">
        <v>15437</v>
      </c>
      <c r="AI232" s="53" t="s">
        <v>4207</v>
      </c>
      <c r="AJ232" s="53" t="s">
        <v>4207</v>
      </c>
      <c r="AK232" s="56">
        <v>0.95</v>
      </c>
      <c r="AL232" s="53" t="s">
        <v>4366</v>
      </c>
      <c r="AM232" s="52">
        <v>230</v>
      </c>
      <c r="AN232" s="52">
        <v>230</v>
      </c>
      <c r="AO232" s="52">
        <v>230</v>
      </c>
      <c r="AP232" s="53" t="s">
        <v>15438</v>
      </c>
      <c r="AQ232" s="53" t="s">
        <v>15432</v>
      </c>
      <c r="AR232" s="53" t="s">
        <v>10733</v>
      </c>
      <c r="AS232" s="53" t="s">
        <v>15439</v>
      </c>
      <c r="AT232" s="56">
        <v>1</v>
      </c>
      <c r="AU232" s="53" t="s">
        <v>4807</v>
      </c>
      <c r="AV232" s="52">
        <v>217</v>
      </c>
      <c r="AW232" s="52">
        <v>217</v>
      </c>
      <c r="AX232" s="52">
        <v>217</v>
      </c>
      <c r="AY232" s="53" t="s">
        <v>15440</v>
      </c>
      <c r="AZ232" s="53" t="s">
        <v>343</v>
      </c>
      <c r="BA232" s="53" t="s">
        <v>2701</v>
      </c>
      <c r="BB232" s="53" t="s">
        <v>15441</v>
      </c>
      <c r="BC232" s="53" t="s">
        <v>496</v>
      </c>
      <c r="BD232" s="53" t="s">
        <v>491</v>
      </c>
      <c r="BE232" s="53"/>
      <c r="BF232" s="53" t="s">
        <v>4030</v>
      </c>
    </row>
    <row r="233" spans="1:58" ht="12.75" customHeight="1" x14ac:dyDescent="0.2">
      <c r="A233" s="58">
        <v>232</v>
      </c>
      <c r="B233" s="53" t="s">
        <v>122</v>
      </c>
      <c r="C233" s="53" t="s">
        <v>1344</v>
      </c>
      <c r="D233" s="58">
        <v>290</v>
      </c>
      <c r="E233" s="53" t="s">
        <v>162</v>
      </c>
      <c r="F233" s="54" t="s">
        <v>15442</v>
      </c>
      <c r="G233" s="54" t="s">
        <v>5817</v>
      </c>
      <c r="H233" s="54" t="s">
        <v>496</v>
      </c>
      <c r="I233" s="58">
        <v>232</v>
      </c>
      <c r="J233" s="53" t="s">
        <v>109</v>
      </c>
      <c r="K233" s="58">
        <v>232</v>
      </c>
      <c r="L233" s="54" t="s">
        <v>15443</v>
      </c>
      <c r="M233" s="54" t="s">
        <v>15443</v>
      </c>
      <c r="N233" s="54" t="s">
        <v>15443</v>
      </c>
      <c r="O233" s="55">
        <v>70.680000000000007</v>
      </c>
      <c r="P233" s="53" t="s">
        <v>376</v>
      </c>
      <c r="Q233" s="58">
        <v>32</v>
      </c>
      <c r="R233" s="54" t="s">
        <v>14206</v>
      </c>
      <c r="S233" s="58">
        <v>838</v>
      </c>
      <c r="T233" s="58">
        <v>2</v>
      </c>
      <c r="U233" s="53" t="s">
        <v>376</v>
      </c>
      <c r="V233" s="53" t="s">
        <v>491</v>
      </c>
      <c r="W233" s="53" t="s">
        <v>13025</v>
      </c>
      <c r="X233" s="53" t="s">
        <v>15444</v>
      </c>
      <c r="Y233" s="53" t="s">
        <v>15445</v>
      </c>
      <c r="Z233" s="53" t="s">
        <v>15445</v>
      </c>
      <c r="AA233" s="53" t="s">
        <v>15445</v>
      </c>
      <c r="AB233" s="56">
        <v>1.5</v>
      </c>
      <c r="AC233" s="53" t="s">
        <v>6234</v>
      </c>
      <c r="AD233" s="52">
        <v>238</v>
      </c>
      <c r="AE233" s="52">
        <v>238</v>
      </c>
      <c r="AF233" s="52">
        <v>238</v>
      </c>
      <c r="AG233" s="53" t="s">
        <v>15446</v>
      </c>
      <c r="AH233" s="53" t="s">
        <v>15447</v>
      </c>
      <c r="AI233" s="53" t="s">
        <v>15448</v>
      </c>
      <c r="AJ233" s="53" t="s">
        <v>15448</v>
      </c>
      <c r="AK233" s="56">
        <v>0.95</v>
      </c>
      <c r="AL233" s="53" t="s">
        <v>4366</v>
      </c>
      <c r="AM233" s="52">
        <v>228</v>
      </c>
      <c r="AN233" s="52">
        <v>228</v>
      </c>
      <c r="AO233" s="52">
        <v>228</v>
      </c>
      <c r="AP233" s="53" t="s">
        <v>15449</v>
      </c>
      <c r="AQ233" s="53" t="s">
        <v>15442</v>
      </c>
      <c r="AR233" s="53" t="s">
        <v>15450</v>
      </c>
      <c r="AS233" s="53" t="s">
        <v>6180</v>
      </c>
      <c r="AT233" s="56">
        <v>1</v>
      </c>
      <c r="AU233" s="53" t="s">
        <v>4366</v>
      </c>
      <c r="AV233" s="52">
        <v>223</v>
      </c>
      <c r="AW233" s="52">
        <v>223</v>
      </c>
      <c r="AX233" s="52">
        <v>223</v>
      </c>
      <c r="AY233" s="53" t="s">
        <v>15451</v>
      </c>
      <c r="AZ233" s="53" t="s">
        <v>376</v>
      </c>
      <c r="BA233" s="53" t="s">
        <v>7315</v>
      </c>
      <c r="BB233" s="53" t="s">
        <v>15452</v>
      </c>
      <c r="BC233" s="53" t="s">
        <v>496</v>
      </c>
      <c r="BD233" s="53" t="s">
        <v>491</v>
      </c>
      <c r="BE233" s="53"/>
      <c r="BF233" s="53" t="s">
        <v>4030</v>
      </c>
    </row>
    <row r="234" spans="1:58" ht="12.75" customHeight="1" x14ac:dyDescent="0.2">
      <c r="A234" s="58">
        <v>233</v>
      </c>
      <c r="B234" s="53" t="s">
        <v>21</v>
      </c>
      <c r="C234" s="53" t="s">
        <v>1384</v>
      </c>
      <c r="D234" s="58">
        <v>417</v>
      </c>
      <c r="E234" s="53" t="s">
        <v>162</v>
      </c>
      <c r="F234" s="54" t="s">
        <v>15453</v>
      </c>
      <c r="G234" s="54" t="s">
        <v>5817</v>
      </c>
      <c r="H234" s="54" t="s">
        <v>496</v>
      </c>
      <c r="I234" s="58">
        <v>233</v>
      </c>
      <c r="J234" s="53" t="s">
        <v>109</v>
      </c>
      <c r="K234" s="58">
        <v>233</v>
      </c>
      <c r="L234" s="54" t="s">
        <v>15454</v>
      </c>
      <c r="M234" s="54" t="s">
        <v>15454</v>
      </c>
      <c r="N234" s="54" t="s">
        <v>15454</v>
      </c>
      <c r="O234" s="55">
        <v>70.66</v>
      </c>
      <c r="P234" s="53" t="s">
        <v>395</v>
      </c>
      <c r="Q234" s="58">
        <v>22</v>
      </c>
      <c r="R234" s="54" t="s">
        <v>13038</v>
      </c>
      <c r="S234" s="58">
        <v>620</v>
      </c>
      <c r="T234" s="58">
        <v>4</v>
      </c>
      <c r="U234" s="53" t="s">
        <v>395</v>
      </c>
      <c r="V234" s="53" t="s">
        <v>491</v>
      </c>
      <c r="W234" s="53" t="s">
        <v>13025</v>
      </c>
      <c r="X234" s="53" t="s">
        <v>15455</v>
      </c>
      <c r="Y234" s="53" t="s">
        <v>15456</v>
      </c>
      <c r="Z234" s="53" t="s">
        <v>15456</v>
      </c>
      <c r="AA234" s="53" t="s">
        <v>15456</v>
      </c>
      <c r="AB234" s="56">
        <v>1.5</v>
      </c>
      <c r="AC234" s="53" t="s">
        <v>6002</v>
      </c>
      <c r="AD234" s="52">
        <v>243</v>
      </c>
      <c r="AE234" s="52">
        <v>243</v>
      </c>
      <c r="AF234" s="52">
        <v>243</v>
      </c>
      <c r="AG234" s="53" t="s">
        <v>15457</v>
      </c>
      <c r="AH234" s="53" t="s">
        <v>15458</v>
      </c>
      <c r="AI234" s="53" t="s">
        <v>15459</v>
      </c>
      <c r="AJ234" s="53" t="s">
        <v>15459</v>
      </c>
      <c r="AK234" s="56">
        <v>0.95</v>
      </c>
      <c r="AL234" s="53" t="s">
        <v>5486</v>
      </c>
      <c r="AM234" s="52">
        <v>231</v>
      </c>
      <c r="AN234" s="52">
        <v>231</v>
      </c>
      <c r="AO234" s="52">
        <v>231</v>
      </c>
      <c r="AP234" s="53" t="s">
        <v>15460</v>
      </c>
      <c r="AQ234" s="53" t="s">
        <v>15453</v>
      </c>
      <c r="AR234" s="53" t="s">
        <v>15461</v>
      </c>
      <c r="AS234" s="53" t="s">
        <v>11549</v>
      </c>
      <c r="AT234" s="56">
        <v>1</v>
      </c>
      <c r="AU234" s="53" t="s">
        <v>5417</v>
      </c>
      <c r="AV234" s="52">
        <v>219</v>
      </c>
      <c r="AW234" s="52">
        <v>219</v>
      </c>
      <c r="AX234" s="52">
        <v>219</v>
      </c>
      <c r="AY234" s="53" t="s">
        <v>15462</v>
      </c>
      <c r="AZ234" s="53" t="s">
        <v>395</v>
      </c>
      <c r="BA234" s="53" t="s">
        <v>3499</v>
      </c>
      <c r="BB234" s="53" t="s">
        <v>15463</v>
      </c>
      <c r="BC234" s="53" t="s">
        <v>496</v>
      </c>
      <c r="BD234" s="53" t="s">
        <v>491</v>
      </c>
      <c r="BE234" s="53"/>
      <c r="BF234" s="53" t="s">
        <v>4030</v>
      </c>
    </row>
    <row r="235" spans="1:58" ht="12.75" customHeight="1" x14ac:dyDescent="0.2">
      <c r="A235" s="58">
        <v>234</v>
      </c>
      <c r="B235" s="53" t="s">
        <v>1410</v>
      </c>
      <c r="C235" s="53" t="s">
        <v>1411</v>
      </c>
      <c r="D235" s="58">
        <v>512</v>
      </c>
      <c r="E235" s="53" t="s">
        <v>162</v>
      </c>
      <c r="F235" s="54" t="s">
        <v>15464</v>
      </c>
      <c r="G235" s="54" t="s">
        <v>5817</v>
      </c>
      <c r="H235" s="54" t="s">
        <v>496</v>
      </c>
      <c r="I235" s="58">
        <v>234</v>
      </c>
      <c r="J235" s="53" t="s">
        <v>109</v>
      </c>
      <c r="K235" s="58">
        <v>234</v>
      </c>
      <c r="L235" s="54" t="s">
        <v>15454</v>
      </c>
      <c r="M235" s="54" t="s">
        <v>15454</v>
      </c>
      <c r="N235" s="54" t="s">
        <v>15454</v>
      </c>
      <c r="O235" s="55">
        <v>70.66</v>
      </c>
      <c r="P235" s="53" t="s">
        <v>411</v>
      </c>
      <c r="Q235" s="58">
        <v>33</v>
      </c>
      <c r="R235" s="54" t="s">
        <v>14737</v>
      </c>
      <c r="S235" s="58">
        <v>839</v>
      </c>
      <c r="T235" s="58">
        <v>4</v>
      </c>
      <c r="U235" s="53" t="s">
        <v>411</v>
      </c>
      <c r="V235" s="53" t="s">
        <v>491</v>
      </c>
      <c r="W235" s="53" t="s">
        <v>13025</v>
      </c>
      <c r="X235" s="53" t="s">
        <v>15465</v>
      </c>
      <c r="Y235" s="53" t="s">
        <v>15466</v>
      </c>
      <c r="Z235" s="53" t="s">
        <v>15466</v>
      </c>
      <c r="AA235" s="53" t="s">
        <v>15466</v>
      </c>
      <c r="AB235" s="56">
        <v>1.5</v>
      </c>
      <c r="AC235" s="53" t="s">
        <v>5858</v>
      </c>
      <c r="AD235" s="52">
        <v>222</v>
      </c>
      <c r="AE235" s="52">
        <v>222</v>
      </c>
      <c r="AF235" s="52">
        <v>222</v>
      </c>
      <c r="AG235" s="53" t="s">
        <v>15467</v>
      </c>
      <c r="AH235" s="53" t="s">
        <v>15468</v>
      </c>
      <c r="AI235" s="53" t="s">
        <v>15469</v>
      </c>
      <c r="AJ235" s="53" t="s">
        <v>15469</v>
      </c>
      <c r="AK235" s="56">
        <v>0.95</v>
      </c>
      <c r="AL235" s="53" t="s">
        <v>5486</v>
      </c>
      <c r="AM235" s="52">
        <v>234</v>
      </c>
      <c r="AN235" s="52">
        <v>234</v>
      </c>
      <c r="AO235" s="52">
        <v>234</v>
      </c>
      <c r="AP235" s="53" t="s">
        <v>15470</v>
      </c>
      <c r="AQ235" s="53" t="s">
        <v>15464</v>
      </c>
      <c r="AR235" s="53" t="s">
        <v>15471</v>
      </c>
      <c r="AS235" s="53" t="s">
        <v>15472</v>
      </c>
      <c r="AT235" s="56">
        <v>1</v>
      </c>
      <c r="AU235" s="53" t="s">
        <v>5366</v>
      </c>
      <c r="AV235" s="52">
        <v>239</v>
      </c>
      <c r="AW235" s="52">
        <v>239</v>
      </c>
      <c r="AX235" s="52">
        <v>239</v>
      </c>
      <c r="AY235" s="53" t="s">
        <v>15473</v>
      </c>
      <c r="AZ235" s="53" t="s">
        <v>411</v>
      </c>
      <c r="BA235" s="53" t="s">
        <v>2966</v>
      </c>
      <c r="BB235" s="53" t="s">
        <v>15474</v>
      </c>
      <c r="BC235" s="53" t="s">
        <v>496</v>
      </c>
      <c r="BD235" s="53" t="s">
        <v>491</v>
      </c>
      <c r="BE235" s="53"/>
      <c r="BF235" s="53" t="s">
        <v>4030</v>
      </c>
    </row>
    <row r="236" spans="1:58" ht="12.75" customHeight="1" x14ac:dyDescent="0.2">
      <c r="A236" s="58">
        <v>235</v>
      </c>
      <c r="B236" s="53" t="s">
        <v>145</v>
      </c>
      <c r="C236" s="53" t="s">
        <v>1345</v>
      </c>
      <c r="D236" s="58">
        <v>291</v>
      </c>
      <c r="E236" s="53" t="s">
        <v>162</v>
      </c>
      <c r="F236" s="54" t="s">
        <v>15475</v>
      </c>
      <c r="G236" s="54" t="s">
        <v>5377</v>
      </c>
      <c r="H236" s="54" t="s">
        <v>496</v>
      </c>
      <c r="I236" s="58">
        <v>235</v>
      </c>
      <c r="J236" s="53" t="s">
        <v>109</v>
      </c>
      <c r="K236" s="58">
        <v>235</v>
      </c>
      <c r="L236" s="54" t="s">
        <v>15476</v>
      </c>
      <c r="M236" s="54" t="s">
        <v>15476</v>
      </c>
      <c r="N236" s="54" t="s">
        <v>15476</v>
      </c>
      <c r="O236" s="55">
        <v>70.64</v>
      </c>
      <c r="P236" s="53" t="s">
        <v>376</v>
      </c>
      <c r="Q236" s="58">
        <v>32</v>
      </c>
      <c r="R236" s="54" t="s">
        <v>14206</v>
      </c>
      <c r="S236" s="58">
        <v>838</v>
      </c>
      <c r="T236" s="58">
        <v>3</v>
      </c>
      <c r="U236" s="53" t="s">
        <v>376</v>
      </c>
      <c r="V236" s="53" t="s">
        <v>491</v>
      </c>
      <c r="W236" s="53" t="s">
        <v>13025</v>
      </c>
      <c r="X236" s="53" t="s">
        <v>15477</v>
      </c>
      <c r="Y236" s="53" t="s">
        <v>15478</v>
      </c>
      <c r="Z236" s="53" t="s">
        <v>15478</v>
      </c>
      <c r="AA236" s="53" t="s">
        <v>15478</v>
      </c>
      <c r="AB236" s="56">
        <v>1.5</v>
      </c>
      <c r="AC236" s="53" t="s">
        <v>5029</v>
      </c>
      <c r="AD236" s="52">
        <v>234</v>
      </c>
      <c r="AE236" s="52">
        <v>234</v>
      </c>
      <c r="AF236" s="52">
        <v>234</v>
      </c>
      <c r="AG236" s="53" t="s">
        <v>15446</v>
      </c>
      <c r="AH236" s="53" t="s">
        <v>15447</v>
      </c>
      <c r="AI236" s="53" t="s">
        <v>15479</v>
      </c>
      <c r="AJ236" s="53" t="s">
        <v>15479</v>
      </c>
      <c r="AK236" s="56">
        <v>0.95</v>
      </c>
      <c r="AL236" s="53" t="s">
        <v>5486</v>
      </c>
      <c r="AM236" s="52">
        <v>233</v>
      </c>
      <c r="AN236" s="52">
        <v>233</v>
      </c>
      <c r="AO236" s="52">
        <v>233</v>
      </c>
      <c r="AP236" s="53" t="s">
        <v>15480</v>
      </c>
      <c r="AQ236" s="53" t="s">
        <v>15475</v>
      </c>
      <c r="AR236" s="53" t="s">
        <v>15481</v>
      </c>
      <c r="AS236" s="53" t="s">
        <v>7626</v>
      </c>
      <c r="AT236" s="56">
        <v>1</v>
      </c>
      <c r="AU236" s="53" t="s">
        <v>5892</v>
      </c>
      <c r="AV236" s="52">
        <v>232</v>
      </c>
      <c r="AW236" s="52">
        <v>232</v>
      </c>
      <c r="AX236" s="52">
        <v>232</v>
      </c>
      <c r="AY236" s="53" t="s">
        <v>15482</v>
      </c>
      <c r="AZ236" s="53" t="s">
        <v>376</v>
      </c>
      <c r="BA236" s="53" t="s">
        <v>7315</v>
      </c>
      <c r="BB236" s="53" t="s">
        <v>15483</v>
      </c>
      <c r="BC236" s="53" t="s">
        <v>496</v>
      </c>
      <c r="BD236" s="53" t="s">
        <v>491</v>
      </c>
      <c r="BE236" s="53"/>
      <c r="BF236" s="53" t="s">
        <v>4030</v>
      </c>
    </row>
    <row r="237" spans="1:58" ht="12.75" customHeight="1" x14ac:dyDescent="0.2">
      <c r="A237" s="58">
        <v>236</v>
      </c>
      <c r="B237" s="53" t="s">
        <v>64</v>
      </c>
      <c r="C237" s="53" t="s">
        <v>219</v>
      </c>
      <c r="D237" s="58">
        <v>652</v>
      </c>
      <c r="E237" s="53" t="s">
        <v>162</v>
      </c>
      <c r="F237" s="54" t="s">
        <v>15484</v>
      </c>
      <c r="G237" s="54" t="s">
        <v>5377</v>
      </c>
      <c r="H237" s="54" t="s">
        <v>496</v>
      </c>
      <c r="I237" s="58">
        <v>236</v>
      </c>
      <c r="J237" s="53" t="s">
        <v>109</v>
      </c>
      <c r="K237" s="58">
        <v>236</v>
      </c>
      <c r="L237" s="54" t="s">
        <v>15485</v>
      </c>
      <c r="M237" s="54" t="s">
        <v>15485</v>
      </c>
      <c r="N237" s="54" t="s">
        <v>15485</v>
      </c>
      <c r="O237" s="55">
        <v>70.58</v>
      </c>
      <c r="P237" s="53" t="s">
        <v>434</v>
      </c>
      <c r="Q237" s="58">
        <v>16</v>
      </c>
      <c r="R237" s="54" t="s">
        <v>13311</v>
      </c>
      <c r="S237" s="58">
        <v>430</v>
      </c>
      <c r="T237" s="58">
        <v>7</v>
      </c>
      <c r="U237" s="53" t="s">
        <v>434</v>
      </c>
      <c r="V237" s="53" t="s">
        <v>491</v>
      </c>
      <c r="W237" s="53" t="s">
        <v>13025</v>
      </c>
      <c r="X237" s="53" t="s">
        <v>15486</v>
      </c>
      <c r="Y237" s="53" t="s">
        <v>15487</v>
      </c>
      <c r="Z237" s="53" t="s">
        <v>15487</v>
      </c>
      <c r="AA237" s="53" t="s">
        <v>15487</v>
      </c>
      <c r="AB237" s="56">
        <v>1.5</v>
      </c>
      <c r="AC237" s="53" t="s">
        <v>5466</v>
      </c>
      <c r="AD237" s="52">
        <v>217</v>
      </c>
      <c r="AE237" s="52">
        <v>217</v>
      </c>
      <c r="AF237" s="52">
        <v>217</v>
      </c>
      <c r="AG237" s="53" t="s">
        <v>15488</v>
      </c>
      <c r="AH237" s="53" t="s">
        <v>15489</v>
      </c>
      <c r="AI237" s="53" t="s">
        <v>15490</v>
      </c>
      <c r="AJ237" s="53" t="s">
        <v>15490</v>
      </c>
      <c r="AK237" s="56">
        <v>0.95</v>
      </c>
      <c r="AL237" s="53" t="s">
        <v>5593</v>
      </c>
      <c r="AM237" s="52">
        <v>251</v>
      </c>
      <c r="AN237" s="52">
        <v>251</v>
      </c>
      <c r="AO237" s="52">
        <v>251</v>
      </c>
      <c r="AP237" s="53" t="s">
        <v>15491</v>
      </c>
      <c r="AQ237" s="53" t="s">
        <v>15484</v>
      </c>
      <c r="AR237" s="53" t="s">
        <v>15492</v>
      </c>
      <c r="AS237" s="53" t="s">
        <v>7558</v>
      </c>
      <c r="AT237" s="56">
        <v>1</v>
      </c>
      <c r="AU237" s="53" t="s">
        <v>5593</v>
      </c>
      <c r="AV237" s="52">
        <v>246</v>
      </c>
      <c r="AW237" s="52">
        <v>246</v>
      </c>
      <c r="AX237" s="52">
        <v>246</v>
      </c>
      <c r="AY237" s="53" t="s">
        <v>15493</v>
      </c>
      <c r="AZ237" s="53" t="s">
        <v>434</v>
      </c>
      <c r="BA237" s="53" t="s">
        <v>3562</v>
      </c>
      <c r="BB237" s="53" t="s">
        <v>15494</v>
      </c>
      <c r="BC237" s="53" t="s">
        <v>496</v>
      </c>
      <c r="BD237" s="53" t="s">
        <v>491</v>
      </c>
      <c r="BE237" s="53"/>
      <c r="BF237" s="53" t="s">
        <v>4030</v>
      </c>
    </row>
    <row r="238" spans="1:58" ht="12.75" customHeight="1" x14ac:dyDescent="0.2">
      <c r="A238" s="58">
        <v>237</v>
      </c>
      <c r="B238" s="53" t="s">
        <v>1617</v>
      </c>
      <c r="C238" s="53" t="s">
        <v>1618</v>
      </c>
      <c r="D238" s="58">
        <v>1201</v>
      </c>
      <c r="E238" s="53" t="s">
        <v>162</v>
      </c>
      <c r="F238" s="54" t="s">
        <v>15484</v>
      </c>
      <c r="G238" s="54" t="s">
        <v>5377</v>
      </c>
      <c r="H238" s="54" t="s">
        <v>496</v>
      </c>
      <c r="I238" s="58">
        <v>237</v>
      </c>
      <c r="J238" s="53" t="s">
        <v>109</v>
      </c>
      <c r="K238" s="58">
        <v>237</v>
      </c>
      <c r="L238" s="54" t="s">
        <v>15485</v>
      </c>
      <c r="M238" s="54" t="s">
        <v>15485</v>
      </c>
      <c r="N238" s="54" t="s">
        <v>15485</v>
      </c>
      <c r="O238" s="55">
        <v>70.58</v>
      </c>
      <c r="P238" s="53" t="s">
        <v>479</v>
      </c>
      <c r="Q238" s="58">
        <v>38</v>
      </c>
      <c r="R238" s="54" t="s">
        <v>15495</v>
      </c>
      <c r="S238" s="58">
        <v>1077</v>
      </c>
      <c r="T238" s="58">
        <v>1</v>
      </c>
      <c r="U238" s="53" t="s">
        <v>479</v>
      </c>
      <c r="V238" s="53" t="s">
        <v>491</v>
      </c>
      <c r="W238" s="53" t="s">
        <v>13025</v>
      </c>
      <c r="X238" s="53" t="s">
        <v>15496</v>
      </c>
      <c r="Y238" s="53" t="s">
        <v>15497</v>
      </c>
      <c r="Z238" s="53" t="s">
        <v>15497</v>
      </c>
      <c r="AA238" s="53" t="s">
        <v>15497</v>
      </c>
      <c r="AB238" s="56">
        <v>1.5</v>
      </c>
      <c r="AC238" s="53" t="s">
        <v>5858</v>
      </c>
      <c r="AD238" s="52">
        <v>226</v>
      </c>
      <c r="AE238" s="52">
        <v>226</v>
      </c>
      <c r="AF238" s="52">
        <v>226</v>
      </c>
      <c r="AG238" s="53" t="s">
        <v>15498</v>
      </c>
      <c r="AH238" s="53" t="s">
        <v>15499</v>
      </c>
      <c r="AI238" s="53" t="s">
        <v>15500</v>
      </c>
      <c r="AJ238" s="53" t="s">
        <v>15500</v>
      </c>
      <c r="AK238" s="56">
        <v>0.95</v>
      </c>
      <c r="AL238" s="53" t="s">
        <v>5366</v>
      </c>
      <c r="AM238" s="52">
        <v>243</v>
      </c>
      <c r="AN238" s="52">
        <v>243</v>
      </c>
      <c r="AO238" s="52">
        <v>243</v>
      </c>
      <c r="AP238" s="53" t="s">
        <v>15491</v>
      </c>
      <c r="AQ238" s="53" t="s">
        <v>15484</v>
      </c>
      <c r="AR238" s="53" t="s">
        <v>15501</v>
      </c>
      <c r="AS238" s="53" t="s">
        <v>8462</v>
      </c>
      <c r="AT238" s="56">
        <v>1</v>
      </c>
      <c r="AU238" s="53" t="s">
        <v>5366</v>
      </c>
      <c r="AV238" s="52">
        <v>241</v>
      </c>
      <c r="AW238" s="52">
        <v>241</v>
      </c>
      <c r="AX238" s="52">
        <v>241</v>
      </c>
      <c r="AY238" s="53" t="s">
        <v>15502</v>
      </c>
      <c r="AZ238" s="53" t="s">
        <v>479</v>
      </c>
      <c r="BA238" s="53" t="s">
        <v>2874</v>
      </c>
      <c r="BB238" s="53" t="s">
        <v>15503</v>
      </c>
      <c r="BC238" s="53" t="s">
        <v>496</v>
      </c>
      <c r="BD238" s="53" t="s">
        <v>491</v>
      </c>
      <c r="BE238" s="53"/>
      <c r="BF238" s="53" t="s">
        <v>4030</v>
      </c>
    </row>
    <row r="239" spans="1:58" ht="12.75" customHeight="1" x14ac:dyDescent="0.2">
      <c r="A239" s="58">
        <v>238</v>
      </c>
      <c r="B239" s="53" t="s">
        <v>102</v>
      </c>
      <c r="C239" s="53" t="s">
        <v>311</v>
      </c>
      <c r="D239" s="58">
        <v>350</v>
      </c>
      <c r="E239" s="53" t="s">
        <v>162</v>
      </c>
      <c r="F239" s="54" t="s">
        <v>15504</v>
      </c>
      <c r="G239" s="54" t="s">
        <v>5377</v>
      </c>
      <c r="H239" s="54" t="s">
        <v>496</v>
      </c>
      <c r="I239" s="58">
        <v>238</v>
      </c>
      <c r="J239" s="53" t="s">
        <v>109</v>
      </c>
      <c r="K239" s="58">
        <v>238</v>
      </c>
      <c r="L239" s="54" t="s">
        <v>15505</v>
      </c>
      <c r="M239" s="54" t="s">
        <v>15505</v>
      </c>
      <c r="N239" s="54" t="s">
        <v>15505</v>
      </c>
      <c r="O239" s="55">
        <v>70.45</v>
      </c>
      <c r="P239" s="53" t="s">
        <v>381</v>
      </c>
      <c r="Q239" s="58">
        <v>26</v>
      </c>
      <c r="R239" s="54" t="s">
        <v>13585</v>
      </c>
      <c r="S239" s="58">
        <v>650</v>
      </c>
      <c r="T239" s="58">
        <v>4</v>
      </c>
      <c r="U239" s="53" t="s">
        <v>381</v>
      </c>
      <c r="V239" s="53" t="s">
        <v>491</v>
      </c>
      <c r="W239" s="53" t="s">
        <v>13025</v>
      </c>
      <c r="X239" s="53" t="s">
        <v>15506</v>
      </c>
      <c r="Y239" s="53" t="s">
        <v>15507</v>
      </c>
      <c r="Z239" s="53" t="s">
        <v>15507</v>
      </c>
      <c r="AA239" s="53" t="s">
        <v>15507</v>
      </c>
      <c r="AB239" s="56">
        <v>1.5</v>
      </c>
      <c r="AC239" s="53" t="s">
        <v>6457</v>
      </c>
      <c r="AD239" s="52">
        <v>270</v>
      </c>
      <c r="AE239" s="52">
        <v>270</v>
      </c>
      <c r="AF239" s="52">
        <v>270</v>
      </c>
      <c r="AG239" s="53" t="s">
        <v>15508</v>
      </c>
      <c r="AH239" s="53" t="s">
        <v>15509</v>
      </c>
      <c r="AI239" s="53" t="s">
        <v>12584</v>
      </c>
      <c r="AJ239" s="53" t="s">
        <v>12584</v>
      </c>
      <c r="AK239" s="56">
        <v>0.95</v>
      </c>
      <c r="AL239" s="53" t="s">
        <v>3830</v>
      </c>
      <c r="AM239" s="52">
        <v>185</v>
      </c>
      <c r="AN239" s="52">
        <v>185</v>
      </c>
      <c r="AO239" s="52">
        <v>185</v>
      </c>
      <c r="AP239" s="53" t="s">
        <v>15510</v>
      </c>
      <c r="AQ239" s="53" t="s">
        <v>15504</v>
      </c>
      <c r="AR239" s="53" t="s">
        <v>15511</v>
      </c>
      <c r="AS239" s="53" t="s">
        <v>4236</v>
      </c>
      <c r="AT239" s="56">
        <v>1</v>
      </c>
      <c r="AU239" s="53" t="s">
        <v>4047</v>
      </c>
      <c r="AV239" s="52">
        <v>184</v>
      </c>
      <c r="AW239" s="52">
        <v>184</v>
      </c>
      <c r="AX239" s="52">
        <v>184</v>
      </c>
      <c r="AY239" s="53" t="s">
        <v>15512</v>
      </c>
      <c r="AZ239" s="53" t="s">
        <v>381</v>
      </c>
      <c r="BA239" s="53" t="s">
        <v>2685</v>
      </c>
      <c r="BB239" s="53" t="s">
        <v>15513</v>
      </c>
      <c r="BC239" s="53" t="s">
        <v>496</v>
      </c>
      <c r="BD239" s="53" t="s">
        <v>491</v>
      </c>
      <c r="BE239" s="53"/>
      <c r="BF239" s="53" t="s">
        <v>4030</v>
      </c>
    </row>
    <row r="240" spans="1:58" ht="12.75" customHeight="1" x14ac:dyDescent="0.2">
      <c r="A240" s="58">
        <v>239</v>
      </c>
      <c r="B240" s="53" t="s">
        <v>148</v>
      </c>
      <c r="C240" s="53" t="s">
        <v>1566</v>
      </c>
      <c r="D240" s="58">
        <v>971</v>
      </c>
      <c r="E240" s="53" t="s">
        <v>162</v>
      </c>
      <c r="F240" s="54" t="s">
        <v>15514</v>
      </c>
      <c r="G240" s="54" t="s">
        <v>5466</v>
      </c>
      <c r="H240" s="54" t="s">
        <v>496</v>
      </c>
      <c r="I240" s="58">
        <v>239</v>
      </c>
      <c r="J240" s="53" t="s">
        <v>109</v>
      </c>
      <c r="K240" s="58">
        <v>239</v>
      </c>
      <c r="L240" s="54" t="s">
        <v>15515</v>
      </c>
      <c r="M240" s="54" t="s">
        <v>15515</v>
      </c>
      <c r="N240" s="54" t="s">
        <v>15515</v>
      </c>
      <c r="O240" s="55">
        <v>70.34</v>
      </c>
      <c r="P240" s="53" t="s">
        <v>459</v>
      </c>
      <c r="Q240" s="58">
        <v>34</v>
      </c>
      <c r="R240" s="54" t="s">
        <v>15007</v>
      </c>
      <c r="S240" s="58">
        <v>917</v>
      </c>
      <c r="T240" s="58">
        <v>2</v>
      </c>
      <c r="U240" s="53" t="s">
        <v>459</v>
      </c>
      <c r="V240" s="53" t="s">
        <v>491</v>
      </c>
      <c r="W240" s="53" t="s">
        <v>13025</v>
      </c>
      <c r="X240" s="53" t="s">
        <v>15516</v>
      </c>
      <c r="Y240" s="53" t="s">
        <v>15517</v>
      </c>
      <c r="Z240" s="53" t="s">
        <v>15517</v>
      </c>
      <c r="AA240" s="53" t="s">
        <v>15517</v>
      </c>
      <c r="AB240" s="56">
        <v>1.5</v>
      </c>
      <c r="AC240" s="53" t="s">
        <v>6213</v>
      </c>
      <c r="AD240" s="52">
        <v>253</v>
      </c>
      <c r="AE240" s="52">
        <v>253</v>
      </c>
      <c r="AF240" s="52">
        <v>253</v>
      </c>
      <c r="AG240" s="53" t="s">
        <v>15518</v>
      </c>
      <c r="AH240" s="53" t="s">
        <v>15519</v>
      </c>
      <c r="AI240" s="53" t="s">
        <v>6150</v>
      </c>
      <c r="AJ240" s="53" t="s">
        <v>6150</v>
      </c>
      <c r="AK240" s="56">
        <v>0.95</v>
      </c>
      <c r="AL240" s="53" t="s">
        <v>4970</v>
      </c>
      <c r="AM240" s="52">
        <v>216</v>
      </c>
      <c r="AN240" s="52">
        <v>216</v>
      </c>
      <c r="AO240" s="52">
        <v>216</v>
      </c>
      <c r="AP240" s="53" t="s">
        <v>15520</v>
      </c>
      <c r="AQ240" s="53" t="s">
        <v>15514</v>
      </c>
      <c r="AR240" s="53" t="s">
        <v>15521</v>
      </c>
      <c r="AS240" s="53" t="s">
        <v>9016</v>
      </c>
      <c r="AT240" s="56">
        <v>1</v>
      </c>
      <c r="AU240" s="53" t="s">
        <v>4748</v>
      </c>
      <c r="AV240" s="52">
        <v>215</v>
      </c>
      <c r="AW240" s="52">
        <v>215</v>
      </c>
      <c r="AX240" s="52">
        <v>215</v>
      </c>
      <c r="AY240" s="53" t="s">
        <v>15522</v>
      </c>
      <c r="AZ240" s="53" t="s">
        <v>459</v>
      </c>
      <c r="BA240" s="53" t="s">
        <v>3876</v>
      </c>
      <c r="BB240" s="53" t="s">
        <v>15523</v>
      </c>
      <c r="BC240" s="53" t="s">
        <v>496</v>
      </c>
      <c r="BD240" s="53" t="s">
        <v>491</v>
      </c>
      <c r="BE240" s="53"/>
      <c r="BF240" s="53" t="s">
        <v>4030</v>
      </c>
    </row>
    <row r="241" spans="1:58" ht="12.75" customHeight="1" x14ac:dyDescent="0.2">
      <c r="A241" s="58">
        <v>240</v>
      </c>
      <c r="B241" s="53" t="s">
        <v>12</v>
      </c>
      <c r="C241" s="53" t="s">
        <v>1567</v>
      </c>
      <c r="D241" s="58">
        <v>969</v>
      </c>
      <c r="E241" s="53" t="s">
        <v>162</v>
      </c>
      <c r="F241" s="54" t="s">
        <v>15524</v>
      </c>
      <c r="G241" s="54" t="s">
        <v>5025</v>
      </c>
      <c r="H241" s="54" t="s">
        <v>496</v>
      </c>
      <c r="I241" s="58">
        <v>240</v>
      </c>
      <c r="J241" s="53" t="s">
        <v>109</v>
      </c>
      <c r="K241" s="58">
        <v>240</v>
      </c>
      <c r="L241" s="54" t="s">
        <v>15525</v>
      </c>
      <c r="M241" s="54" t="s">
        <v>15525</v>
      </c>
      <c r="N241" s="54" t="s">
        <v>15525</v>
      </c>
      <c r="O241" s="55">
        <v>70.099999999999994</v>
      </c>
      <c r="P241" s="53" t="s">
        <v>459</v>
      </c>
      <c r="Q241" s="58">
        <v>34</v>
      </c>
      <c r="R241" s="54" t="s">
        <v>15007</v>
      </c>
      <c r="S241" s="58">
        <v>917</v>
      </c>
      <c r="T241" s="58">
        <v>3</v>
      </c>
      <c r="U241" s="53" t="s">
        <v>459</v>
      </c>
      <c r="V241" s="53" t="s">
        <v>491</v>
      </c>
      <c r="W241" s="53" t="s">
        <v>13025</v>
      </c>
      <c r="X241" s="53" t="s">
        <v>15526</v>
      </c>
      <c r="Y241" s="53" t="s">
        <v>15527</v>
      </c>
      <c r="Z241" s="53" t="s">
        <v>15527</v>
      </c>
      <c r="AA241" s="53" t="s">
        <v>15527</v>
      </c>
      <c r="AB241" s="56">
        <v>1.5</v>
      </c>
      <c r="AC241" s="53" t="s">
        <v>6352</v>
      </c>
      <c r="AD241" s="52">
        <v>249</v>
      </c>
      <c r="AE241" s="52">
        <v>249</v>
      </c>
      <c r="AF241" s="52">
        <v>249</v>
      </c>
      <c r="AG241" s="53" t="s">
        <v>15457</v>
      </c>
      <c r="AH241" s="53" t="s">
        <v>15458</v>
      </c>
      <c r="AI241" s="53" t="s">
        <v>6230</v>
      </c>
      <c r="AJ241" s="53" t="s">
        <v>6230</v>
      </c>
      <c r="AK241" s="56">
        <v>0.95</v>
      </c>
      <c r="AL241" s="53" t="s">
        <v>4807</v>
      </c>
      <c r="AM241" s="52">
        <v>221</v>
      </c>
      <c r="AN241" s="52">
        <v>221</v>
      </c>
      <c r="AO241" s="52">
        <v>221</v>
      </c>
      <c r="AP241" s="53" t="s">
        <v>15528</v>
      </c>
      <c r="AQ241" s="53" t="s">
        <v>15524</v>
      </c>
      <c r="AR241" s="53" t="s">
        <v>15529</v>
      </c>
      <c r="AS241" s="53" t="s">
        <v>15472</v>
      </c>
      <c r="AT241" s="56">
        <v>1</v>
      </c>
      <c r="AU241" s="53" t="s">
        <v>4366</v>
      </c>
      <c r="AV241" s="52">
        <v>226</v>
      </c>
      <c r="AW241" s="52">
        <v>226</v>
      </c>
      <c r="AX241" s="52">
        <v>226</v>
      </c>
      <c r="AY241" s="53" t="s">
        <v>15530</v>
      </c>
      <c r="AZ241" s="53" t="s">
        <v>459</v>
      </c>
      <c r="BA241" s="53" t="s">
        <v>3876</v>
      </c>
      <c r="BB241" s="53" t="s">
        <v>15531</v>
      </c>
      <c r="BC241" s="53" t="s">
        <v>496</v>
      </c>
      <c r="BD241" s="53" t="s">
        <v>491</v>
      </c>
      <c r="BE241" s="53"/>
      <c r="BF241" s="53" t="s">
        <v>4030</v>
      </c>
    </row>
    <row r="242" spans="1:58" ht="12.75" customHeight="1" x14ac:dyDescent="0.2">
      <c r="A242" s="58">
        <v>241</v>
      </c>
      <c r="B242" s="53" t="s">
        <v>1434</v>
      </c>
      <c r="C242" s="53" t="s">
        <v>1435</v>
      </c>
      <c r="D242" s="58">
        <v>1224</v>
      </c>
      <c r="E242" s="53" t="s">
        <v>162</v>
      </c>
      <c r="F242" s="54" t="s">
        <v>15532</v>
      </c>
      <c r="G242" s="54" t="s">
        <v>5025</v>
      </c>
      <c r="H242" s="54" t="s">
        <v>496</v>
      </c>
      <c r="I242" s="58">
        <v>241</v>
      </c>
      <c r="J242" s="53" t="s">
        <v>109</v>
      </c>
      <c r="K242" s="58">
        <v>241</v>
      </c>
      <c r="L242" s="54" t="s">
        <v>15533</v>
      </c>
      <c r="M242" s="54" t="s">
        <v>15533</v>
      </c>
      <c r="N242" s="54" t="s">
        <v>15533</v>
      </c>
      <c r="O242" s="55">
        <v>69.97</v>
      </c>
      <c r="P242" s="53" t="s">
        <v>420</v>
      </c>
      <c r="Q242" s="58"/>
      <c r="R242" s="54"/>
      <c r="S242" s="58"/>
      <c r="T242" s="58">
        <v>1</v>
      </c>
      <c r="U242" s="53" t="s">
        <v>420</v>
      </c>
      <c r="V242" s="53" t="s">
        <v>491</v>
      </c>
      <c r="W242" s="53" t="s">
        <v>13025</v>
      </c>
      <c r="X242" s="53" t="s">
        <v>15534</v>
      </c>
      <c r="Y242" s="53" t="s">
        <v>15535</v>
      </c>
      <c r="Z242" s="53" t="s">
        <v>15535</v>
      </c>
      <c r="AA242" s="53" t="s">
        <v>15535</v>
      </c>
      <c r="AB242" s="56">
        <v>1.5</v>
      </c>
      <c r="AC242" s="53" t="s">
        <v>6087</v>
      </c>
      <c r="AD242" s="52">
        <v>228</v>
      </c>
      <c r="AE242" s="52">
        <v>228</v>
      </c>
      <c r="AF242" s="52">
        <v>228</v>
      </c>
      <c r="AG242" s="53" t="s">
        <v>15536</v>
      </c>
      <c r="AH242" s="53" t="s">
        <v>15537</v>
      </c>
      <c r="AI242" s="53" t="s">
        <v>15538</v>
      </c>
      <c r="AJ242" s="53" t="s">
        <v>15538</v>
      </c>
      <c r="AK242" s="56">
        <v>0.95</v>
      </c>
      <c r="AL242" s="53" t="s">
        <v>5025</v>
      </c>
      <c r="AM242" s="52">
        <v>261</v>
      </c>
      <c r="AN242" s="52">
        <v>261</v>
      </c>
      <c r="AO242" s="52">
        <v>261</v>
      </c>
      <c r="AP242" s="53" t="s">
        <v>15539</v>
      </c>
      <c r="AQ242" s="53" t="s">
        <v>15532</v>
      </c>
      <c r="AR242" s="53" t="s">
        <v>15540</v>
      </c>
      <c r="AS242" s="53" t="s">
        <v>8661</v>
      </c>
      <c r="AT242" s="56">
        <v>1</v>
      </c>
      <c r="AU242" s="53" t="s">
        <v>5377</v>
      </c>
      <c r="AV242" s="52">
        <v>254</v>
      </c>
      <c r="AW242" s="52">
        <v>254</v>
      </c>
      <c r="AX242" s="52">
        <v>254</v>
      </c>
      <c r="AY242" s="53" t="s">
        <v>15541</v>
      </c>
      <c r="AZ242" s="53" t="s">
        <v>420</v>
      </c>
      <c r="BA242" s="53" t="s">
        <v>2538</v>
      </c>
      <c r="BB242" s="53" t="s">
        <v>15542</v>
      </c>
      <c r="BC242" s="53" t="s">
        <v>496</v>
      </c>
      <c r="BD242" s="53" t="s">
        <v>491</v>
      </c>
      <c r="BE242" s="53"/>
      <c r="BF242" s="53" t="s">
        <v>4030</v>
      </c>
    </row>
    <row r="243" spans="1:58" ht="12.75" customHeight="1" x14ac:dyDescent="0.2">
      <c r="A243" s="58">
        <v>242</v>
      </c>
      <c r="B243" s="53" t="s">
        <v>44</v>
      </c>
      <c r="C243" s="53" t="s">
        <v>1476</v>
      </c>
      <c r="D243" s="58">
        <v>737</v>
      </c>
      <c r="E243" s="53" t="s">
        <v>162</v>
      </c>
      <c r="F243" s="54" t="s">
        <v>15543</v>
      </c>
      <c r="G243" s="54" t="s">
        <v>5858</v>
      </c>
      <c r="H243" s="54" t="s">
        <v>496</v>
      </c>
      <c r="I243" s="58">
        <v>242</v>
      </c>
      <c r="J243" s="53" t="s">
        <v>109</v>
      </c>
      <c r="K243" s="58">
        <v>242</v>
      </c>
      <c r="L243" s="54" t="s">
        <v>15544</v>
      </c>
      <c r="M243" s="54" t="s">
        <v>15544</v>
      </c>
      <c r="N243" s="54" t="s">
        <v>15544</v>
      </c>
      <c r="O243" s="55">
        <v>69.94</v>
      </c>
      <c r="P243" s="53" t="s">
        <v>436</v>
      </c>
      <c r="Q243" s="58">
        <v>4</v>
      </c>
      <c r="R243" s="54" t="s">
        <v>13104</v>
      </c>
      <c r="S243" s="58">
        <v>179</v>
      </c>
      <c r="T243" s="58">
        <v>12</v>
      </c>
      <c r="U243" s="53" t="s">
        <v>436</v>
      </c>
      <c r="V243" s="53" t="s">
        <v>491</v>
      </c>
      <c r="W243" s="53" t="s">
        <v>13025</v>
      </c>
      <c r="X243" s="53" t="s">
        <v>15545</v>
      </c>
      <c r="Y243" s="53" t="s">
        <v>15546</v>
      </c>
      <c r="Z243" s="53" t="s">
        <v>15546</v>
      </c>
      <c r="AA243" s="53" t="s">
        <v>15546</v>
      </c>
      <c r="AB243" s="56">
        <v>1.5</v>
      </c>
      <c r="AC243" s="53" t="s">
        <v>6213</v>
      </c>
      <c r="AD243" s="52">
        <v>256</v>
      </c>
      <c r="AE243" s="52">
        <v>256</v>
      </c>
      <c r="AF243" s="52">
        <v>256</v>
      </c>
      <c r="AG243" s="53" t="s">
        <v>15547</v>
      </c>
      <c r="AH243" s="53" t="s">
        <v>15548</v>
      </c>
      <c r="AI243" s="53" t="s">
        <v>15549</v>
      </c>
      <c r="AJ243" s="53" t="s">
        <v>15549</v>
      </c>
      <c r="AK243" s="56">
        <v>0.95</v>
      </c>
      <c r="AL243" s="53" t="s">
        <v>5441</v>
      </c>
      <c r="AM243" s="52">
        <v>227</v>
      </c>
      <c r="AN243" s="52">
        <v>227</v>
      </c>
      <c r="AO243" s="52">
        <v>227</v>
      </c>
      <c r="AP243" s="53" t="s">
        <v>15550</v>
      </c>
      <c r="AQ243" s="53" t="s">
        <v>15543</v>
      </c>
      <c r="AR243" s="53" t="s">
        <v>15551</v>
      </c>
      <c r="AS243" s="53" t="s">
        <v>15175</v>
      </c>
      <c r="AT243" s="56">
        <v>1</v>
      </c>
      <c r="AU243" s="53" t="s">
        <v>5441</v>
      </c>
      <c r="AV243" s="52">
        <v>222</v>
      </c>
      <c r="AW243" s="52">
        <v>222</v>
      </c>
      <c r="AX243" s="52">
        <v>222</v>
      </c>
      <c r="AY243" s="53" t="s">
        <v>15552</v>
      </c>
      <c r="AZ243" s="53" t="s">
        <v>436</v>
      </c>
      <c r="BA243" s="53" t="s">
        <v>7692</v>
      </c>
      <c r="BB243" s="53" t="s">
        <v>15553</v>
      </c>
      <c r="BC243" s="53" t="s">
        <v>496</v>
      </c>
      <c r="BD243" s="53" t="s">
        <v>491</v>
      </c>
      <c r="BE243" s="53"/>
      <c r="BF243" s="53" t="s">
        <v>4030</v>
      </c>
    </row>
    <row r="244" spans="1:58" ht="12.75" customHeight="1" x14ac:dyDescent="0.2">
      <c r="A244" s="58">
        <v>243</v>
      </c>
      <c r="B244" s="53" t="s">
        <v>7</v>
      </c>
      <c r="C244" s="53" t="s">
        <v>1369</v>
      </c>
      <c r="D244" s="58">
        <v>347</v>
      </c>
      <c r="E244" s="53" t="s">
        <v>162</v>
      </c>
      <c r="F244" s="54" t="s">
        <v>15554</v>
      </c>
      <c r="G244" s="54" t="s">
        <v>5858</v>
      </c>
      <c r="H244" s="54" t="s">
        <v>496</v>
      </c>
      <c r="I244" s="58">
        <v>243</v>
      </c>
      <c r="J244" s="53" t="s">
        <v>109</v>
      </c>
      <c r="K244" s="58">
        <v>243</v>
      </c>
      <c r="L244" s="54" t="s">
        <v>15555</v>
      </c>
      <c r="M244" s="54" t="s">
        <v>15555</v>
      </c>
      <c r="N244" s="54" t="s">
        <v>15555</v>
      </c>
      <c r="O244" s="55">
        <v>69.87</v>
      </c>
      <c r="P244" s="53" t="s">
        <v>381</v>
      </c>
      <c r="Q244" s="58">
        <v>26</v>
      </c>
      <c r="R244" s="54" t="s">
        <v>13585</v>
      </c>
      <c r="S244" s="58">
        <v>650</v>
      </c>
      <c r="T244" s="58">
        <v>5</v>
      </c>
      <c r="U244" s="53" t="s">
        <v>381</v>
      </c>
      <c r="V244" s="53" t="s">
        <v>491</v>
      </c>
      <c r="W244" s="53" t="s">
        <v>13025</v>
      </c>
      <c r="X244" s="53" t="s">
        <v>15556</v>
      </c>
      <c r="Y244" s="53" t="s">
        <v>15557</v>
      </c>
      <c r="Z244" s="53" t="s">
        <v>15557</v>
      </c>
      <c r="AA244" s="53" t="s">
        <v>15557</v>
      </c>
      <c r="AB244" s="56">
        <v>1.5</v>
      </c>
      <c r="AC244" s="53" t="s">
        <v>6213</v>
      </c>
      <c r="AD244" s="52">
        <v>255</v>
      </c>
      <c r="AE244" s="52">
        <v>255</v>
      </c>
      <c r="AF244" s="52">
        <v>255</v>
      </c>
      <c r="AG244" s="53" t="s">
        <v>15558</v>
      </c>
      <c r="AH244" s="53" t="s">
        <v>15559</v>
      </c>
      <c r="AI244" s="53" t="s">
        <v>9174</v>
      </c>
      <c r="AJ244" s="53" t="s">
        <v>9174</v>
      </c>
      <c r="AK244" s="56">
        <v>0.95</v>
      </c>
      <c r="AL244" s="53" t="s">
        <v>5486</v>
      </c>
      <c r="AM244" s="52">
        <v>232</v>
      </c>
      <c r="AN244" s="52">
        <v>232</v>
      </c>
      <c r="AO244" s="52">
        <v>232</v>
      </c>
      <c r="AP244" s="53" t="s">
        <v>15560</v>
      </c>
      <c r="AQ244" s="53" t="s">
        <v>15554</v>
      </c>
      <c r="AR244" s="53" t="s">
        <v>15561</v>
      </c>
      <c r="AS244" s="53" t="s">
        <v>3297</v>
      </c>
      <c r="AT244" s="56">
        <v>1</v>
      </c>
      <c r="AU244" s="53" t="s">
        <v>4366</v>
      </c>
      <c r="AV244" s="52">
        <v>224</v>
      </c>
      <c r="AW244" s="52">
        <v>224</v>
      </c>
      <c r="AX244" s="52">
        <v>224</v>
      </c>
      <c r="AY244" s="53" t="s">
        <v>15562</v>
      </c>
      <c r="AZ244" s="53" t="s">
        <v>381</v>
      </c>
      <c r="BA244" s="53" t="s">
        <v>2685</v>
      </c>
      <c r="BB244" s="53" t="s">
        <v>15563</v>
      </c>
      <c r="BC244" s="53" t="s">
        <v>496</v>
      </c>
      <c r="BD244" s="53" t="s">
        <v>491</v>
      </c>
      <c r="BE244" s="53"/>
      <c r="BF244" s="53" t="s">
        <v>4030</v>
      </c>
    </row>
    <row r="245" spans="1:58" ht="12.75" customHeight="1" x14ac:dyDescent="0.2">
      <c r="A245" s="58">
        <v>244</v>
      </c>
      <c r="B245" s="53" t="s">
        <v>99</v>
      </c>
      <c r="C245" s="53" t="s">
        <v>1587</v>
      </c>
      <c r="D245" s="58">
        <v>1050</v>
      </c>
      <c r="E245" s="53" t="s">
        <v>162</v>
      </c>
      <c r="F245" s="54" t="s">
        <v>15564</v>
      </c>
      <c r="G245" s="54" t="s">
        <v>5858</v>
      </c>
      <c r="H245" s="54" t="s">
        <v>496</v>
      </c>
      <c r="I245" s="58">
        <v>244</v>
      </c>
      <c r="J245" s="53" t="s">
        <v>109</v>
      </c>
      <c r="K245" s="58">
        <v>244</v>
      </c>
      <c r="L245" s="54" t="s">
        <v>15565</v>
      </c>
      <c r="M245" s="54" t="s">
        <v>15565</v>
      </c>
      <c r="N245" s="54" t="s">
        <v>15565</v>
      </c>
      <c r="O245" s="55">
        <v>69.790000000000006</v>
      </c>
      <c r="P245" s="53" t="s">
        <v>463</v>
      </c>
      <c r="Q245" s="58">
        <v>24</v>
      </c>
      <c r="R245" s="54" t="s">
        <v>14062</v>
      </c>
      <c r="S245" s="58">
        <v>630</v>
      </c>
      <c r="T245" s="58">
        <v>5</v>
      </c>
      <c r="U245" s="53" t="s">
        <v>463</v>
      </c>
      <c r="V245" s="53" t="s">
        <v>491</v>
      </c>
      <c r="W245" s="53" t="s">
        <v>13025</v>
      </c>
      <c r="X245" s="53" t="s">
        <v>15566</v>
      </c>
      <c r="Y245" s="53" t="s">
        <v>15567</v>
      </c>
      <c r="Z245" s="53" t="s">
        <v>15567</v>
      </c>
      <c r="AA245" s="53" t="s">
        <v>15567</v>
      </c>
      <c r="AB245" s="56">
        <v>1.5</v>
      </c>
      <c r="AC245" s="53" t="s">
        <v>6234</v>
      </c>
      <c r="AD245" s="52">
        <v>240</v>
      </c>
      <c r="AE245" s="52">
        <v>240</v>
      </c>
      <c r="AF245" s="52">
        <v>240</v>
      </c>
      <c r="AG245" s="53" t="s">
        <v>15568</v>
      </c>
      <c r="AH245" s="53" t="s">
        <v>15569</v>
      </c>
      <c r="AI245" s="53" t="s">
        <v>12648</v>
      </c>
      <c r="AJ245" s="53" t="s">
        <v>12648</v>
      </c>
      <c r="AK245" s="56">
        <v>0.95</v>
      </c>
      <c r="AL245" s="53" t="s">
        <v>5403</v>
      </c>
      <c r="AM245" s="52">
        <v>238</v>
      </c>
      <c r="AN245" s="52">
        <v>238</v>
      </c>
      <c r="AO245" s="52">
        <v>238</v>
      </c>
      <c r="AP245" s="53" t="s">
        <v>15570</v>
      </c>
      <c r="AQ245" s="53" t="s">
        <v>15564</v>
      </c>
      <c r="AR245" s="53" t="s">
        <v>15571</v>
      </c>
      <c r="AS245" s="53" t="s">
        <v>15572</v>
      </c>
      <c r="AT245" s="56">
        <v>1</v>
      </c>
      <c r="AU245" s="53" t="s">
        <v>5817</v>
      </c>
      <c r="AV245" s="52">
        <v>250</v>
      </c>
      <c r="AW245" s="52">
        <v>250</v>
      </c>
      <c r="AX245" s="52">
        <v>250</v>
      </c>
      <c r="AY245" s="53" t="s">
        <v>15573</v>
      </c>
      <c r="AZ245" s="53" t="s">
        <v>463</v>
      </c>
      <c r="BA245" s="53" t="s">
        <v>8333</v>
      </c>
      <c r="BB245" s="53" t="s">
        <v>15574</v>
      </c>
      <c r="BC245" s="53" t="s">
        <v>496</v>
      </c>
      <c r="BD245" s="53" t="s">
        <v>491</v>
      </c>
      <c r="BE245" s="53"/>
      <c r="BF245" s="53" t="s">
        <v>4030</v>
      </c>
    </row>
    <row r="246" spans="1:58" ht="12.75" customHeight="1" x14ac:dyDescent="0.2">
      <c r="A246" s="58">
        <v>245</v>
      </c>
      <c r="B246" s="53" t="s">
        <v>507</v>
      </c>
      <c r="C246" s="53" t="s">
        <v>1506</v>
      </c>
      <c r="D246" s="58">
        <v>804</v>
      </c>
      <c r="E246" s="53" t="s">
        <v>162</v>
      </c>
      <c r="F246" s="54" t="s">
        <v>15575</v>
      </c>
      <c r="G246" s="54" t="s">
        <v>5858</v>
      </c>
      <c r="H246" s="54" t="s">
        <v>496</v>
      </c>
      <c r="I246" s="58">
        <v>245</v>
      </c>
      <c r="J246" s="53" t="s">
        <v>109</v>
      </c>
      <c r="K246" s="58">
        <v>245</v>
      </c>
      <c r="L246" s="54" t="s">
        <v>15576</v>
      </c>
      <c r="M246" s="54" t="s">
        <v>15576</v>
      </c>
      <c r="N246" s="54" t="s">
        <v>15576</v>
      </c>
      <c r="O246" s="55">
        <v>69.739999999999995</v>
      </c>
      <c r="P246" s="53" t="s">
        <v>443</v>
      </c>
      <c r="Q246" s="58">
        <v>1</v>
      </c>
      <c r="R246" s="54" t="s">
        <v>13156</v>
      </c>
      <c r="S246" s="58">
        <v>91</v>
      </c>
      <c r="T246" s="58">
        <v>19</v>
      </c>
      <c r="U246" s="53" t="s">
        <v>443</v>
      </c>
      <c r="V246" s="53" t="s">
        <v>491</v>
      </c>
      <c r="W246" s="53" t="s">
        <v>13025</v>
      </c>
      <c r="X246" s="53" t="s">
        <v>15577</v>
      </c>
      <c r="Y246" s="53" t="s">
        <v>15578</v>
      </c>
      <c r="Z246" s="53" t="s">
        <v>15578</v>
      </c>
      <c r="AA246" s="53" t="s">
        <v>15578</v>
      </c>
      <c r="AB246" s="56">
        <v>1.5</v>
      </c>
      <c r="AC246" s="53" t="s">
        <v>5029</v>
      </c>
      <c r="AD246" s="52">
        <v>235</v>
      </c>
      <c r="AE246" s="52">
        <v>235</v>
      </c>
      <c r="AF246" s="52">
        <v>235</v>
      </c>
      <c r="AG246" s="53" t="s">
        <v>15579</v>
      </c>
      <c r="AH246" s="53" t="s">
        <v>15580</v>
      </c>
      <c r="AI246" s="53" t="s">
        <v>15581</v>
      </c>
      <c r="AJ246" s="53" t="s">
        <v>15581</v>
      </c>
      <c r="AK246" s="56">
        <v>0.95</v>
      </c>
      <c r="AL246" s="53" t="s">
        <v>5377</v>
      </c>
      <c r="AM246" s="52">
        <v>259</v>
      </c>
      <c r="AN246" s="52">
        <v>259</v>
      </c>
      <c r="AO246" s="52">
        <v>259</v>
      </c>
      <c r="AP246" s="53" t="s">
        <v>15582</v>
      </c>
      <c r="AQ246" s="53" t="s">
        <v>15575</v>
      </c>
      <c r="AR246" s="53" t="s">
        <v>15583</v>
      </c>
      <c r="AS246" s="53" t="s">
        <v>4906</v>
      </c>
      <c r="AT246" s="56">
        <v>1</v>
      </c>
      <c r="AU246" s="53" t="s">
        <v>5466</v>
      </c>
      <c r="AV246" s="52">
        <v>261</v>
      </c>
      <c r="AW246" s="52">
        <v>261</v>
      </c>
      <c r="AX246" s="52">
        <v>261</v>
      </c>
      <c r="AY246" s="53" t="s">
        <v>15584</v>
      </c>
      <c r="AZ246" s="53" t="s">
        <v>443</v>
      </c>
      <c r="BA246" s="53" t="s">
        <v>13165</v>
      </c>
      <c r="BB246" s="53" t="s">
        <v>15585</v>
      </c>
      <c r="BC246" s="53" t="s">
        <v>496</v>
      </c>
      <c r="BD246" s="53" t="s">
        <v>491</v>
      </c>
      <c r="BE246" s="53"/>
      <c r="BF246" s="53" t="s">
        <v>4030</v>
      </c>
    </row>
    <row r="247" spans="1:58" ht="12.75" customHeight="1" x14ac:dyDescent="0.2">
      <c r="A247" s="58">
        <v>246</v>
      </c>
      <c r="B247" s="53" t="s">
        <v>1375</v>
      </c>
      <c r="C247" s="53" t="s">
        <v>1376</v>
      </c>
      <c r="D247" s="58">
        <v>398</v>
      </c>
      <c r="E247" s="53" t="s">
        <v>162</v>
      </c>
      <c r="F247" s="54" t="s">
        <v>15586</v>
      </c>
      <c r="G247" s="54" t="s">
        <v>6087</v>
      </c>
      <c r="H247" s="54" t="s">
        <v>496</v>
      </c>
      <c r="I247" s="58">
        <v>246</v>
      </c>
      <c r="J247" s="53" t="s">
        <v>109</v>
      </c>
      <c r="K247" s="58">
        <v>246</v>
      </c>
      <c r="L247" s="54" t="s">
        <v>15587</v>
      </c>
      <c r="M247" s="54" t="s">
        <v>15587</v>
      </c>
      <c r="N247" s="54" t="s">
        <v>15587</v>
      </c>
      <c r="O247" s="55">
        <v>69.7</v>
      </c>
      <c r="P247" s="53" t="s">
        <v>394</v>
      </c>
      <c r="Q247" s="58">
        <v>37</v>
      </c>
      <c r="R247" s="54" t="s">
        <v>15240</v>
      </c>
      <c r="S247" s="58">
        <v>1064</v>
      </c>
      <c r="T247" s="58">
        <v>2</v>
      </c>
      <c r="U247" s="53" t="s">
        <v>394</v>
      </c>
      <c r="V247" s="53" t="s">
        <v>491</v>
      </c>
      <c r="W247" s="53" t="s">
        <v>13025</v>
      </c>
      <c r="X247" s="53" t="s">
        <v>15588</v>
      </c>
      <c r="Y247" s="53" t="s">
        <v>15589</v>
      </c>
      <c r="Z247" s="53" t="s">
        <v>15589</v>
      </c>
      <c r="AA247" s="53" t="s">
        <v>15589</v>
      </c>
      <c r="AB247" s="56">
        <v>1.5</v>
      </c>
      <c r="AC247" s="53" t="s">
        <v>5663</v>
      </c>
      <c r="AD247" s="52">
        <v>176</v>
      </c>
      <c r="AE247" s="52">
        <v>176</v>
      </c>
      <c r="AF247" s="52">
        <v>176</v>
      </c>
      <c r="AG247" s="53" t="s">
        <v>15590</v>
      </c>
      <c r="AH247" s="53" t="s">
        <v>15591</v>
      </c>
      <c r="AI247" s="53" t="s">
        <v>15592</v>
      </c>
      <c r="AJ247" s="53" t="s">
        <v>15592</v>
      </c>
      <c r="AK247" s="56">
        <v>0.95</v>
      </c>
      <c r="AL247" s="53" t="s">
        <v>6388</v>
      </c>
      <c r="AM247" s="52">
        <v>294</v>
      </c>
      <c r="AN247" s="52">
        <v>294</v>
      </c>
      <c r="AO247" s="52">
        <v>294</v>
      </c>
      <c r="AP247" s="53" t="s">
        <v>15593</v>
      </c>
      <c r="AQ247" s="53" t="s">
        <v>15586</v>
      </c>
      <c r="AR247" s="53" t="s">
        <v>15594</v>
      </c>
      <c r="AS247" s="53" t="s">
        <v>14544</v>
      </c>
      <c r="AT247" s="56">
        <v>1</v>
      </c>
      <c r="AU247" s="53" t="s">
        <v>6595</v>
      </c>
      <c r="AV247" s="52">
        <v>292</v>
      </c>
      <c r="AW247" s="52">
        <v>292</v>
      </c>
      <c r="AX247" s="52">
        <v>292</v>
      </c>
      <c r="AY247" s="53" t="s">
        <v>15595</v>
      </c>
      <c r="AZ247" s="53" t="s">
        <v>394</v>
      </c>
      <c r="BA247" s="53" t="s">
        <v>3849</v>
      </c>
      <c r="BB247" s="53" t="s">
        <v>15596</v>
      </c>
      <c r="BC247" s="53" t="s">
        <v>496</v>
      </c>
      <c r="BD247" s="53" t="s">
        <v>491</v>
      </c>
      <c r="BE247" s="53"/>
      <c r="BF247" s="53" t="s">
        <v>4030</v>
      </c>
    </row>
    <row r="248" spans="1:58" ht="12.75" customHeight="1" x14ac:dyDescent="0.2">
      <c r="A248" s="58">
        <v>247</v>
      </c>
      <c r="B248" s="53" t="s">
        <v>1460</v>
      </c>
      <c r="C248" s="53" t="s">
        <v>1461</v>
      </c>
      <c r="D248" s="58">
        <v>687</v>
      </c>
      <c r="E248" s="53" t="s">
        <v>162</v>
      </c>
      <c r="F248" s="54" t="s">
        <v>15597</v>
      </c>
      <c r="G248" s="54" t="s">
        <v>6087</v>
      </c>
      <c r="H248" s="54" t="s">
        <v>496</v>
      </c>
      <c r="I248" s="58">
        <v>247</v>
      </c>
      <c r="J248" s="53" t="s">
        <v>109</v>
      </c>
      <c r="K248" s="58">
        <v>247</v>
      </c>
      <c r="L248" s="54" t="s">
        <v>15598</v>
      </c>
      <c r="M248" s="54" t="s">
        <v>15598</v>
      </c>
      <c r="N248" s="54" t="s">
        <v>15598</v>
      </c>
      <c r="O248" s="55">
        <v>69.66</v>
      </c>
      <c r="P248" s="53" t="s">
        <v>435</v>
      </c>
      <c r="Q248" s="58">
        <v>5</v>
      </c>
      <c r="R248" s="54" t="s">
        <v>13202</v>
      </c>
      <c r="S248" s="58">
        <v>204</v>
      </c>
      <c r="T248" s="58">
        <v>7</v>
      </c>
      <c r="U248" s="53" t="s">
        <v>435</v>
      </c>
      <c r="V248" s="53" t="s">
        <v>491</v>
      </c>
      <c r="W248" s="53" t="s">
        <v>13025</v>
      </c>
      <c r="X248" s="53" t="s">
        <v>15599</v>
      </c>
      <c r="Y248" s="53" t="s">
        <v>15600</v>
      </c>
      <c r="Z248" s="53" t="s">
        <v>15600</v>
      </c>
      <c r="AA248" s="53" t="s">
        <v>15600</v>
      </c>
      <c r="AB248" s="56">
        <v>1.5</v>
      </c>
      <c r="AC248" s="53" t="s">
        <v>6352</v>
      </c>
      <c r="AD248" s="52">
        <v>247</v>
      </c>
      <c r="AE248" s="52">
        <v>247</v>
      </c>
      <c r="AF248" s="52">
        <v>247</v>
      </c>
      <c r="AG248" s="53" t="s">
        <v>15601</v>
      </c>
      <c r="AH248" s="53" t="s">
        <v>15602</v>
      </c>
      <c r="AI248" s="53" t="s">
        <v>15603</v>
      </c>
      <c r="AJ248" s="53" t="s">
        <v>15603</v>
      </c>
      <c r="AK248" s="56">
        <v>0.95</v>
      </c>
      <c r="AL248" s="53" t="s">
        <v>5804</v>
      </c>
      <c r="AM248" s="52">
        <v>249</v>
      </c>
      <c r="AN248" s="52">
        <v>249</v>
      </c>
      <c r="AO248" s="52">
        <v>249</v>
      </c>
      <c r="AP248" s="53" t="s">
        <v>15604</v>
      </c>
      <c r="AQ248" s="53" t="s">
        <v>15597</v>
      </c>
      <c r="AR248" s="53" t="s">
        <v>15605</v>
      </c>
      <c r="AS248" s="53" t="s">
        <v>13351</v>
      </c>
      <c r="AT248" s="56">
        <v>1</v>
      </c>
      <c r="AU248" s="53" t="s">
        <v>5804</v>
      </c>
      <c r="AV248" s="52">
        <v>244</v>
      </c>
      <c r="AW248" s="52">
        <v>244</v>
      </c>
      <c r="AX248" s="52">
        <v>244</v>
      </c>
      <c r="AY248" s="53" t="s">
        <v>15606</v>
      </c>
      <c r="AZ248" s="53" t="s">
        <v>435</v>
      </c>
      <c r="BA248" s="53" t="s">
        <v>2816</v>
      </c>
      <c r="BB248" s="53" t="s">
        <v>15607</v>
      </c>
      <c r="BC248" s="53" t="s">
        <v>496</v>
      </c>
      <c r="BD248" s="53" t="s">
        <v>491</v>
      </c>
      <c r="BE248" s="53"/>
      <c r="BF248" s="53" t="s">
        <v>4030</v>
      </c>
    </row>
    <row r="249" spans="1:58" ht="12.75" customHeight="1" x14ac:dyDescent="0.2">
      <c r="A249" s="58">
        <v>248</v>
      </c>
      <c r="B249" s="53" t="s">
        <v>1568</v>
      </c>
      <c r="C249" s="53" t="s">
        <v>1569</v>
      </c>
      <c r="D249" s="58">
        <v>967</v>
      </c>
      <c r="E249" s="53" t="s">
        <v>162</v>
      </c>
      <c r="F249" s="54" t="s">
        <v>15608</v>
      </c>
      <c r="G249" s="54" t="s">
        <v>6087</v>
      </c>
      <c r="H249" s="54" t="s">
        <v>496</v>
      </c>
      <c r="I249" s="58">
        <v>248</v>
      </c>
      <c r="J249" s="53" t="s">
        <v>109</v>
      </c>
      <c r="K249" s="58">
        <v>248</v>
      </c>
      <c r="L249" s="54" t="s">
        <v>15609</v>
      </c>
      <c r="M249" s="54" t="s">
        <v>15609</v>
      </c>
      <c r="N249" s="54" t="s">
        <v>15609</v>
      </c>
      <c r="O249" s="55">
        <v>69.61</v>
      </c>
      <c r="P249" s="53" t="s">
        <v>459</v>
      </c>
      <c r="Q249" s="58">
        <v>34</v>
      </c>
      <c r="R249" s="54" t="s">
        <v>15007</v>
      </c>
      <c r="S249" s="58">
        <v>917</v>
      </c>
      <c r="T249" s="58">
        <v>4</v>
      </c>
      <c r="U249" s="53" t="s">
        <v>459</v>
      </c>
      <c r="V249" s="53" t="s">
        <v>491</v>
      </c>
      <c r="W249" s="53" t="s">
        <v>13025</v>
      </c>
      <c r="X249" s="53" t="s">
        <v>15610</v>
      </c>
      <c r="Y249" s="53" t="s">
        <v>15611</v>
      </c>
      <c r="Z249" s="53" t="s">
        <v>15611</v>
      </c>
      <c r="AA249" s="53" t="s">
        <v>15611</v>
      </c>
      <c r="AB249" s="56">
        <v>1.5</v>
      </c>
      <c r="AC249" s="53" t="s">
        <v>6234</v>
      </c>
      <c r="AD249" s="52">
        <v>239</v>
      </c>
      <c r="AE249" s="52">
        <v>239</v>
      </c>
      <c r="AF249" s="52">
        <v>239</v>
      </c>
      <c r="AG249" s="53" t="s">
        <v>15579</v>
      </c>
      <c r="AH249" s="53" t="s">
        <v>15580</v>
      </c>
      <c r="AI249" s="53" t="s">
        <v>15612</v>
      </c>
      <c r="AJ249" s="53" t="s">
        <v>15612</v>
      </c>
      <c r="AK249" s="56">
        <v>0.95</v>
      </c>
      <c r="AL249" s="53" t="s">
        <v>5593</v>
      </c>
      <c r="AM249" s="52">
        <v>252</v>
      </c>
      <c r="AN249" s="52">
        <v>252</v>
      </c>
      <c r="AO249" s="52">
        <v>252</v>
      </c>
      <c r="AP249" s="53" t="s">
        <v>15613</v>
      </c>
      <c r="AQ249" s="53" t="s">
        <v>15608</v>
      </c>
      <c r="AR249" s="53" t="s">
        <v>15614</v>
      </c>
      <c r="AS249" s="53" t="s">
        <v>5612</v>
      </c>
      <c r="AT249" s="56">
        <v>1</v>
      </c>
      <c r="AU249" s="53" t="s">
        <v>5466</v>
      </c>
      <c r="AV249" s="52">
        <v>257</v>
      </c>
      <c r="AW249" s="52">
        <v>257</v>
      </c>
      <c r="AX249" s="52">
        <v>257</v>
      </c>
      <c r="AY249" s="53" t="s">
        <v>15615</v>
      </c>
      <c r="AZ249" s="53" t="s">
        <v>459</v>
      </c>
      <c r="BA249" s="53" t="s">
        <v>3876</v>
      </c>
      <c r="BB249" s="53" t="s">
        <v>15616</v>
      </c>
      <c r="BC249" s="53" t="s">
        <v>496</v>
      </c>
      <c r="BD249" s="53" t="s">
        <v>491</v>
      </c>
      <c r="BE249" s="53"/>
      <c r="BF249" s="53" t="s">
        <v>4030</v>
      </c>
    </row>
    <row r="250" spans="1:58" ht="12.75" customHeight="1" x14ac:dyDescent="0.2">
      <c r="A250" s="58">
        <v>249</v>
      </c>
      <c r="B250" s="53" t="s">
        <v>1318</v>
      </c>
      <c r="C250" s="53" t="s">
        <v>1319</v>
      </c>
      <c r="D250" s="58">
        <v>181</v>
      </c>
      <c r="E250" s="53" t="s">
        <v>162</v>
      </c>
      <c r="F250" s="54" t="s">
        <v>15617</v>
      </c>
      <c r="G250" s="54" t="s">
        <v>5029</v>
      </c>
      <c r="H250" s="54" t="s">
        <v>496</v>
      </c>
      <c r="I250" s="58">
        <v>249</v>
      </c>
      <c r="J250" s="53" t="s">
        <v>109</v>
      </c>
      <c r="K250" s="58">
        <v>249</v>
      </c>
      <c r="L250" s="54" t="s">
        <v>15618</v>
      </c>
      <c r="M250" s="54" t="s">
        <v>15618</v>
      </c>
      <c r="N250" s="54" t="s">
        <v>15618</v>
      </c>
      <c r="O250" s="55">
        <v>69.5</v>
      </c>
      <c r="P250" s="53" t="s">
        <v>367</v>
      </c>
      <c r="Q250" s="58">
        <v>15</v>
      </c>
      <c r="R250" s="54" t="s">
        <v>13300</v>
      </c>
      <c r="S250" s="58">
        <v>424</v>
      </c>
      <c r="T250" s="58">
        <v>5</v>
      </c>
      <c r="U250" s="53" t="s">
        <v>367</v>
      </c>
      <c r="V250" s="53" t="s">
        <v>491</v>
      </c>
      <c r="W250" s="53" t="s">
        <v>13025</v>
      </c>
      <c r="X250" s="53" t="s">
        <v>15619</v>
      </c>
      <c r="Y250" s="53" t="s">
        <v>15620</v>
      </c>
      <c r="Z250" s="53" t="s">
        <v>15620</v>
      </c>
      <c r="AA250" s="53" t="s">
        <v>15620</v>
      </c>
      <c r="AB250" s="56">
        <v>1.5</v>
      </c>
      <c r="AC250" s="53" t="s">
        <v>5858</v>
      </c>
      <c r="AD250" s="52">
        <v>224</v>
      </c>
      <c r="AE250" s="52">
        <v>224</v>
      </c>
      <c r="AF250" s="52">
        <v>224</v>
      </c>
      <c r="AG250" s="53" t="s">
        <v>15621</v>
      </c>
      <c r="AH250" s="53" t="s">
        <v>15622</v>
      </c>
      <c r="AI250" s="53" t="s">
        <v>15623</v>
      </c>
      <c r="AJ250" s="53" t="s">
        <v>15623</v>
      </c>
      <c r="AK250" s="56">
        <v>0.95</v>
      </c>
      <c r="AL250" s="53" t="s">
        <v>6234</v>
      </c>
      <c r="AM250" s="52">
        <v>271</v>
      </c>
      <c r="AN250" s="52">
        <v>271</v>
      </c>
      <c r="AO250" s="52">
        <v>271</v>
      </c>
      <c r="AP250" s="53" t="s">
        <v>15624</v>
      </c>
      <c r="AQ250" s="53" t="s">
        <v>15617</v>
      </c>
      <c r="AR250" s="53" t="s">
        <v>15625</v>
      </c>
      <c r="AS250" s="53" t="s">
        <v>9204</v>
      </c>
      <c r="AT250" s="56">
        <v>1</v>
      </c>
      <c r="AU250" s="53" t="s">
        <v>6002</v>
      </c>
      <c r="AV250" s="52">
        <v>272</v>
      </c>
      <c r="AW250" s="52">
        <v>272</v>
      </c>
      <c r="AX250" s="52">
        <v>272</v>
      </c>
      <c r="AY250" s="53" t="s">
        <v>15626</v>
      </c>
      <c r="AZ250" s="53" t="s">
        <v>367</v>
      </c>
      <c r="BA250" s="53" t="s">
        <v>3939</v>
      </c>
      <c r="BB250" s="53" t="s">
        <v>15627</v>
      </c>
      <c r="BC250" s="53" t="s">
        <v>496</v>
      </c>
      <c r="BD250" s="53" t="s">
        <v>491</v>
      </c>
      <c r="BE250" s="53"/>
      <c r="BF250" s="53" t="s">
        <v>4030</v>
      </c>
    </row>
    <row r="251" spans="1:58" ht="12.75" customHeight="1" x14ac:dyDescent="0.2">
      <c r="A251" s="58">
        <v>250</v>
      </c>
      <c r="B251" s="53" t="s">
        <v>94</v>
      </c>
      <c r="C251" s="53" t="s">
        <v>1477</v>
      </c>
      <c r="D251" s="58">
        <v>730</v>
      </c>
      <c r="E251" s="53" t="s">
        <v>162</v>
      </c>
      <c r="F251" s="54" t="s">
        <v>15628</v>
      </c>
      <c r="G251" s="54" t="s">
        <v>5029</v>
      </c>
      <c r="H251" s="54" t="s">
        <v>496</v>
      </c>
      <c r="I251" s="58">
        <v>250</v>
      </c>
      <c r="J251" s="53" t="s">
        <v>109</v>
      </c>
      <c r="K251" s="58">
        <v>250</v>
      </c>
      <c r="L251" s="54" t="s">
        <v>15629</v>
      </c>
      <c r="M251" s="54" t="s">
        <v>15629</v>
      </c>
      <c r="N251" s="54" t="s">
        <v>15629</v>
      </c>
      <c r="O251" s="55">
        <v>69.489999999999995</v>
      </c>
      <c r="P251" s="53" t="s">
        <v>436</v>
      </c>
      <c r="Q251" s="58">
        <v>4</v>
      </c>
      <c r="R251" s="54" t="s">
        <v>13104</v>
      </c>
      <c r="S251" s="58">
        <v>179</v>
      </c>
      <c r="T251" s="58">
        <v>13</v>
      </c>
      <c r="U251" s="53" t="s">
        <v>436</v>
      </c>
      <c r="V251" s="53" t="s">
        <v>491</v>
      </c>
      <c r="W251" s="53" t="s">
        <v>13025</v>
      </c>
      <c r="X251" s="53" t="s">
        <v>15630</v>
      </c>
      <c r="Y251" s="53" t="s">
        <v>15631</v>
      </c>
      <c r="Z251" s="53" t="s">
        <v>15631</v>
      </c>
      <c r="AA251" s="53" t="s">
        <v>15631</v>
      </c>
      <c r="AB251" s="56">
        <v>1.5</v>
      </c>
      <c r="AC251" s="53" t="s">
        <v>6327</v>
      </c>
      <c r="AD251" s="52">
        <v>267</v>
      </c>
      <c r="AE251" s="52">
        <v>267</v>
      </c>
      <c r="AF251" s="52">
        <v>267</v>
      </c>
      <c r="AG251" s="53" t="s">
        <v>15632</v>
      </c>
      <c r="AH251" s="53" t="s">
        <v>15633</v>
      </c>
      <c r="AI251" s="53" t="s">
        <v>15634</v>
      </c>
      <c r="AJ251" s="53" t="s">
        <v>15634</v>
      </c>
      <c r="AK251" s="56">
        <v>0.95</v>
      </c>
      <c r="AL251" s="53" t="s">
        <v>5339</v>
      </c>
      <c r="AM251" s="52">
        <v>215</v>
      </c>
      <c r="AN251" s="52">
        <v>215</v>
      </c>
      <c r="AO251" s="52">
        <v>215</v>
      </c>
      <c r="AP251" s="53" t="s">
        <v>15635</v>
      </c>
      <c r="AQ251" s="53" t="s">
        <v>15628</v>
      </c>
      <c r="AR251" s="53" t="s">
        <v>15636</v>
      </c>
      <c r="AS251" s="53" t="s">
        <v>15637</v>
      </c>
      <c r="AT251" s="56">
        <v>1</v>
      </c>
      <c r="AU251" s="53" t="s">
        <v>4748</v>
      </c>
      <c r="AV251" s="52">
        <v>216</v>
      </c>
      <c r="AW251" s="52">
        <v>216</v>
      </c>
      <c r="AX251" s="52">
        <v>216</v>
      </c>
      <c r="AY251" s="53" t="s">
        <v>15638</v>
      </c>
      <c r="AZ251" s="53" t="s">
        <v>436</v>
      </c>
      <c r="BA251" s="53" t="s">
        <v>7692</v>
      </c>
      <c r="BB251" s="53" t="s">
        <v>15639</v>
      </c>
      <c r="BC251" s="53" t="s">
        <v>496</v>
      </c>
      <c r="BD251" s="53" t="s">
        <v>491</v>
      </c>
      <c r="BE251" s="53"/>
      <c r="BF251" s="53" t="s">
        <v>4030</v>
      </c>
    </row>
    <row r="252" spans="1:58" ht="12.75" customHeight="1" x14ac:dyDescent="0.2">
      <c r="A252" s="58">
        <v>251</v>
      </c>
      <c r="B252" s="53" t="s">
        <v>121</v>
      </c>
      <c r="C252" s="53" t="s">
        <v>1588</v>
      </c>
      <c r="D252" s="58">
        <v>1048</v>
      </c>
      <c r="E252" s="53" t="s">
        <v>162</v>
      </c>
      <c r="F252" s="54" t="s">
        <v>15640</v>
      </c>
      <c r="G252" s="54" t="s">
        <v>5029</v>
      </c>
      <c r="H252" s="54" t="s">
        <v>496</v>
      </c>
      <c r="I252" s="58">
        <v>251</v>
      </c>
      <c r="J252" s="53" t="s">
        <v>109</v>
      </c>
      <c r="K252" s="58">
        <v>251</v>
      </c>
      <c r="L252" s="54" t="s">
        <v>15641</v>
      </c>
      <c r="M252" s="54" t="s">
        <v>15641</v>
      </c>
      <c r="N252" s="54" t="s">
        <v>15641</v>
      </c>
      <c r="O252" s="55">
        <v>69.44</v>
      </c>
      <c r="P252" s="53" t="s">
        <v>463</v>
      </c>
      <c r="Q252" s="58">
        <v>24</v>
      </c>
      <c r="R252" s="54" t="s">
        <v>14062</v>
      </c>
      <c r="S252" s="58">
        <v>630</v>
      </c>
      <c r="T252" s="58">
        <v>6</v>
      </c>
      <c r="U252" s="53" t="s">
        <v>463</v>
      </c>
      <c r="V252" s="53" t="s">
        <v>491</v>
      </c>
      <c r="W252" s="53" t="s">
        <v>13025</v>
      </c>
      <c r="X252" s="53" t="s">
        <v>15642</v>
      </c>
      <c r="Y252" s="53" t="s">
        <v>15643</v>
      </c>
      <c r="Z252" s="53" t="s">
        <v>15643</v>
      </c>
      <c r="AA252" s="53" t="s">
        <v>15643</v>
      </c>
      <c r="AB252" s="56">
        <v>1.5</v>
      </c>
      <c r="AC252" s="53" t="s">
        <v>6373</v>
      </c>
      <c r="AD252" s="52">
        <v>261</v>
      </c>
      <c r="AE252" s="52">
        <v>261</v>
      </c>
      <c r="AF252" s="52">
        <v>261</v>
      </c>
      <c r="AG252" s="53" t="s">
        <v>15644</v>
      </c>
      <c r="AH252" s="53" t="s">
        <v>15645</v>
      </c>
      <c r="AI252" s="53" t="s">
        <v>15646</v>
      </c>
      <c r="AJ252" s="53" t="s">
        <v>15646</v>
      </c>
      <c r="AK252" s="56">
        <v>0.95</v>
      </c>
      <c r="AL252" s="53" t="s">
        <v>5417</v>
      </c>
      <c r="AM252" s="52">
        <v>225</v>
      </c>
      <c r="AN252" s="52">
        <v>225</v>
      </c>
      <c r="AO252" s="52">
        <v>225</v>
      </c>
      <c r="AP252" s="53" t="s">
        <v>15647</v>
      </c>
      <c r="AQ252" s="53" t="s">
        <v>15640</v>
      </c>
      <c r="AR252" s="53" t="s">
        <v>15648</v>
      </c>
      <c r="AS252" s="53" t="s">
        <v>4223</v>
      </c>
      <c r="AT252" s="56">
        <v>1</v>
      </c>
      <c r="AU252" s="53" t="s">
        <v>5892</v>
      </c>
      <c r="AV252" s="52">
        <v>234</v>
      </c>
      <c r="AW252" s="52">
        <v>234</v>
      </c>
      <c r="AX252" s="52">
        <v>234</v>
      </c>
      <c r="AY252" s="53" t="s">
        <v>15649</v>
      </c>
      <c r="AZ252" s="53" t="s">
        <v>463</v>
      </c>
      <c r="BA252" s="53" t="s">
        <v>8333</v>
      </c>
      <c r="BB252" s="53" t="s">
        <v>15650</v>
      </c>
      <c r="BC252" s="53" t="s">
        <v>496</v>
      </c>
      <c r="BD252" s="53" t="s">
        <v>491</v>
      </c>
      <c r="BE252" s="53"/>
      <c r="BF252" s="53" t="s">
        <v>4030</v>
      </c>
    </row>
    <row r="253" spans="1:58" ht="12.75" customHeight="1" x14ac:dyDescent="0.2">
      <c r="A253" s="58">
        <v>252</v>
      </c>
      <c r="B253" s="53" t="s">
        <v>1412</v>
      </c>
      <c r="C253" s="53" t="s">
        <v>1413</v>
      </c>
      <c r="D253" s="58">
        <v>513</v>
      </c>
      <c r="E253" s="53" t="s">
        <v>162</v>
      </c>
      <c r="F253" s="54" t="s">
        <v>15651</v>
      </c>
      <c r="G253" s="54" t="s">
        <v>5029</v>
      </c>
      <c r="H253" s="54" t="s">
        <v>496</v>
      </c>
      <c r="I253" s="58">
        <v>252</v>
      </c>
      <c r="J253" s="53" t="s">
        <v>109</v>
      </c>
      <c r="K253" s="58">
        <v>252</v>
      </c>
      <c r="L253" s="54" t="s">
        <v>15652</v>
      </c>
      <c r="M253" s="54" t="s">
        <v>15652</v>
      </c>
      <c r="N253" s="54" t="s">
        <v>15652</v>
      </c>
      <c r="O253" s="55">
        <v>69.38</v>
      </c>
      <c r="P253" s="53" t="s">
        <v>411</v>
      </c>
      <c r="Q253" s="58">
        <v>33</v>
      </c>
      <c r="R253" s="54" t="s">
        <v>14737</v>
      </c>
      <c r="S253" s="58">
        <v>839</v>
      </c>
      <c r="T253" s="58">
        <v>5</v>
      </c>
      <c r="U253" s="53" t="s">
        <v>411</v>
      </c>
      <c r="V253" s="53" t="s">
        <v>491</v>
      </c>
      <c r="W253" s="53" t="s">
        <v>13025</v>
      </c>
      <c r="X253" s="53" t="s">
        <v>15653</v>
      </c>
      <c r="Y253" s="53" t="s">
        <v>15654</v>
      </c>
      <c r="Z253" s="53" t="s">
        <v>15654</v>
      </c>
      <c r="AA253" s="53" t="s">
        <v>15654</v>
      </c>
      <c r="AB253" s="56">
        <v>1.5</v>
      </c>
      <c r="AC253" s="53" t="s">
        <v>6234</v>
      </c>
      <c r="AD253" s="52">
        <v>241</v>
      </c>
      <c r="AE253" s="52">
        <v>241</v>
      </c>
      <c r="AF253" s="52">
        <v>241</v>
      </c>
      <c r="AG253" s="53" t="s">
        <v>15655</v>
      </c>
      <c r="AH253" s="53" t="s">
        <v>15656</v>
      </c>
      <c r="AI253" s="53" t="s">
        <v>4854</v>
      </c>
      <c r="AJ253" s="53" t="s">
        <v>4854</v>
      </c>
      <c r="AK253" s="56">
        <v>0.95</v>
      </c>
      <c r="AL253" s="53" t="s">
        <v>5025</v>
      </c>
      <c r="AM253" s="52">
        <v>265</v>
      </c>
      <c r="AN253" s="52">
        <v>265</v>
      </c>
      <c r="AO253" s="52">
        <v>265</v>
      </c>
      <c r="AP253" s="53" t="s">
        <v>15657</v>
      </c>
      <c r="AQ253" s="53" t="s">
        <v>15651</v>
      </c>
      <c r="AR253" s="53" t="s">
        <v>15658</v>
      </c>
      <c r="AS253" s="53" t="s">
        <v>9276</v>
      </c>
      <c r="AT253" s="56">
        <v>1</v>
      </c>
      <c r="AU253" s="53" t="s">
        <v>5858</v>
      </c>
      <c r="AV253" s="52">
        <v>265</v>
      </c>
      <c r="AW253" s="52">
        <v>265</v>
      </c>
      <c r="AX253" s="52">
        <v>265</v>
      </c>
      <c r="AY253" s="53" t="s">
        <v>15659</v>
      </c>
      <c r="AZ253" s="53" t="s">
        <v>411</v>
      </c>
      <c r="BA253" s="53" t="s">
        <v>2966</v>
      </c>
      <c r="BB253" s="53" t="s">
        <v>15660</v>
      </c>
      <c r="BC253" s="53" t="s">
        <v>496</v>
      </c>
      <c r="BD253" s="53" t="s">
        <v>491</v>
      </c>
      <c r="BE253" s="53"/>
      <c r="BF253" s="53" t="s">
        <v>4030</v>
      </c>
    </row>
    <row r="254" spans="1:58" ht="12.75" customHeight="1" x14ac:dyDescent="0.2">
      <c r="A254" s="58">
        <v>253</v>
      </c>
      <c r="B254" s="53" t="s">
        <v>86</v>
      </c>
      <c r="C254" s="53" t="s">
        <v>1378</v>
      </c>
      <c r="D254" s="58">
        <v>860</v>
      </c>
      <c r="E254" s="53" t="s">
        <v>162</v>
      </c>
      <c r="F254" s="54" t="s">
        <v>15661</v>
      </c>
      <c r="G254" s="54" t="s">
        <v>6234</v>
      </c>
      <c r="H254" s="54" t="s">
        <v>496</v>
      </c>
      <c r="I254" s="58">
        <v>253</v>
      </c>
      <c r="J254" s="53" t="s">
        <v>109</v>
      </c>
      <c r="K254" s="58">
        <v>253</v>
      </c>
      <c r="L254" s="54" t="s">
        <v>15662</v>
      </c>
      <c r="M254" s="54" t="s">
        <v>15662</v>
      </c>
      <c r="N254" s="54" t="s">
        <v>15662</v>
      </c>
      <c r="O254" s="55">
        <v>69.19</v>
      </c>
      <c r="P254" s="53" t="s">
        <v>449</v>
      </c>
      <c r="Q254" s="58">
        <v>30</v>
      </c>
      <c r="R254" s="54" t="s">
        <v>14256</v>
      </c>
      <c r="S254" s="58">
        <v>772</v>
      </c>
      <c r="T254" s="58">
        <v>4</v>
      </c>
      <c r="U254" s="53" t="s">
        <v>449</v>
      </c>
      <c r="V254" s="53" t="s">
        <v>491</v>
      </c>
      <c r="W254" s="53" t="s">
        <v>13025</v>
      </c>
      <c r="X254" s="53" t="s">
        <v>15663</v>
      </c>
      <c r="Y254" s="53" t="s">
        <v>15664</v>
      </c>
      <c r="Z254" s="53" t="s">
        <v>15664</v>
      </c>
      <c r="AA254" s="53" t="s">
        <v>15664</v>
      </c>
      <c r="AB254" s="56">
        <v>1.5</v>
      </c>
      <c r="AC254" s="53" t="s">
        <v>6373</v>
      </c>
      <c r="AD254" s="52">
        <v>260</v>
      </c>
      <c r="AE254" s="52">
        <v>260</v>
      </c>
      <c r="AF254" s="52">
        <v>260</v>
      </c>
      <c r="AG254" s="53" t="s">
        <v>15665</v>
      </c>
      <c r="AH254" s="53" t="s">
        <v>15666</v>
      </c>
      <c r="AI254" s="53" t="s">
        <v>15667</v>
      </c>
      <c r="AJ254" s="53" t="s">
        <v>15667</v>
      </c>
      <c r="AK254" s="56">
        <v>0.95</v>
      </c>
      <c r="AL254" s="53" t="s">
        <v>5663</v>
      </c>
      <c r="AM254" s="52">
        <v>236</v>
      </c>
      <c r="AN254" s="52">
        <v>236</v>
      </c>
      <c r="AO254" s="52">
        <v>236</v>
      </c>
      <c r="AP254" s="53" t="s">
        <v>15668</v>
      </c>
      <c r="AQ254" s="53" t="s">
        <v>15661</v>
      </c>
      <c r="AR254" s="53" t="s">
        <v>15669</v>
      </c>
      <c r="AS254" s="53" t="s">
        <v>2963</v>
      </c>
      <c r="AT254" s="56">
        <v>1</v>
      </c>
      <c r="AU254" s="53" t="s">
        <v>5366</v>
      </c>
      <c r="AV254" s="52">
        <v>242</v>
      </c>
      <c r="AW254" s="52">
        <v>242</v>
      </c>
      <c r="AX254" s="52">
        <v>242</v>
      </c>
      <c r="AY254" s="53" t="s">
        <v>15670</v>
      </c>
      <c r="AZ254" s="53" t="s">
        <v>449</v>
      </c>
      <c r="BA254" s="53" t="s">
        <v>3369</v>
      </c>
      <c r="BB254" s="53" t="s">
        <v>15671</v>
      </c>
      <c r="BC254" s="53" t="s">
        <v>496</v>
      </c>
      <c r="BD254" s="53" t="s">
        <v>491</v>
      </c>
      <c r="BE254" s="53"/>
      <c r="BF254" s="53" t="s">
        <v>4030</v>
      </c>
    </row>
    <row r="255" spans="1:58" ht="12.75" customHeight="1" x14ac:dyDescent="0.2">
      <c r="A255" s="58">
        <v>254</v>
      </c>
      <c r="B255" s="53" t="s">
        <v>1358</v>
      </c>
      <c r="C255" s="53" t="s">
        <v>1359</v>
      </c>
      <c r="D255" s="58">
        <v>315</v>
      </c>
      <c r="E255" s="53" t="s">
        <v>162</v>
      </c>
      <c r="F255" s="54" t="s">
        <v>15672</v>
      </c>
      <c r="G255" s="54" t="s">
        <v>6234</v>
      </c>
      <c r="H255" s="54" t="s">
        <v>496</v>
      </c>
      <c r="I255" s="58">
        <v>254</v>
      </c>
      <c r="J255" s="53" t="s">
        <v>109</v>
      </c>
      <c r="K255" s="58">
        <v>254</v>
      </c>
      <c r="L255" s="54" t="s">
        <v>15673</v>
      </c>
      <c r="M255" s="54" t="s">
        <v>15673</v>
      </c>
      <c r="N255" s="54" t="s">
        <v>15673</v>
      </c>
      <c r="O255" s="55">
        <v>69.150000000000006</v>
      </c>
      <c r="P255" s="53" t="s">
        <v>379</v>
      </c>
      <c r="Q255" s="58">
        <v>23</v>
      </c>
      <c r="R255" s="54" t="s">
        <v>14388</v>
      </c>
      <c r="S255" s="58">
        <v>626</v>
      </c>
      <c r="T255" s="58">
        <v>5</v>
      </c>
      <c r="U255" s="53" t="s">
        <v>379</v>
      </c>
      <c r="V255" s="53" t="s">
        <v>491</v>
      </c>
      <c r="W255" s="53" t="s">
        <v>13025</v>
      </c>
      <c r="X255" s="53" t="s">
        <v>15674</v>
      </c>
      <c r="Y255" s="53" t="s">
        <v>15675</v>
      </c>
      <c r="Z255" s="53" t="s">
        <v>15675</v>
      </c>
      <c r="AA255" s="53" t="s">
        <v>15675</v>
      </c>
      <c r="AB255" s="56">
        <v>1.5</v>
      </c>
      <c r="AC255" s="53" t="s">
        <v>6482</v>
      </c>
      <c r="AD255" s="52">
        <v>263</v>
      </c>
      <c r="AE255" s="52">
        <v>263</v>
      </c>
      <c r="AF255" s="52">
        <v>263</v>
      </c>
      <c r="AG255" s="53" t="s">
        <v>15676</v>
      </c>
      <c r="AH255" s="53" t="s">
        <v>15677</v>
      </c>
      <c r="AI255" s="53" t="s">
        <v>15678</v>
      </c>
      <c r="AJ255" s="53" t="s">
        <v>15678</v>
      </c>
      <c r="AK255" s="56">
        <v>0.95</v>
      </c>
      <c r="AL255" s="53" t="s">
        <v>5403</v>
      </c>
      <c r="AM255" s="52">
        <v>237</v>
      </c>
      <c r="AN255" s="52">
        <v>237</v>
      </c>
      <c r="AO255" s="52">
        <v>237</v>
      </c>
      <c r="AP255" s="53" t="s">
        <v>15679</v>
      </c>
      <c r="AQ255" s="53" t="s">
        <v>15672</v>
      </c>
      <c r="AR255" s="53" t="s">
        <v>15680</v>
      </c>
      <c r="AS255" s="53" t="s">
        <v>3367</v>
      </c>
      <c r="AT255" s="56">
        <v>1</v>
      </c>
      <c r="AU255" s="53" t="s">
        <v>5663</v>
      </c>
      <c r="AV255" s="52">
        <v>237</v>
      </c>
      <c r="AW255" s="52">
        <v>237</v>
      </c>
      <c r="AX255" s="52">
        <v>237</v>
      </c>
      <c r="AY255" s="53" t="s">
        <v>15681</v>
      </c>
      <c r="AZ255" s="53" t="s">
        <v>379</v>
      </c>
      <c r="BA255" s="53" t="s">
        <v>4629</v>
      </c>
      <c r="BB255" s="53" t="s">
        <v>15682</v>
      </c>
      <c r="BC255" s="53" t="s">
        <v>496</v>
      </c>
      <c r="BD255" s="53" t="s">
        <v>491</v>
      </c>
      <c r="BE255" s="53"/>
      <c r="BF255" s="53" t="s">
        <v>4030</v>
      </c>
    </row>
    <row r="256" spans="1:58" ht="12.75" customHeight="1" x14ac:dyDescent="0.2">
      <c r="A256" s="58">
        <v>255</v>
      </c>
      <c r="B256" s="53" t="s">
        <v>66</v>
      </c>
      <c r="C256" s="53" t="s">
        <v>688</v>
      </c>
      <c r="D256" s="58">
        <v>1079</v>
      </c>
      <c r="E256" s="53" t="s">
        <v>162</v>
      </c>
      <c r="F256" s="54" t="s">
        <v>15672</v>
      </c>
      <c r="G256" s="54" t="s">
        <v>6234</v>
      </c>
      <c r="H256" s="54" t="s">
        <v>496</v>
      </c>
      <c r="I256" s="58">
        <v>255</v>
      </c>
      <c r="J256" s="53" t="s">
        <v>109</v>
      </c>
      <c r="K256" s="58">
        <v>255</v>
      </c>
      <c r="L256" s="54" t="s">
        <v>15673</v>
      </c>
      <c r="M256" s="54" t="s">
        <v>15673</v>
      </c>
      <c r="N256" s="54" t="s">
        <v>15673</v>
      </c>
      <c r="O256" s="55">
        <v>69.150000000000006</v>
      </c>
      <c r="P256" s="53" t="s">
        <v>466</v>
      </c>
      <c r="Q256" s="58">
        <v>27</v>
      </c>
      <c r="R256" s="54" t="s">
        <v>13943</v>
      </c>
      <c r="S256" s="58">
        <v>692</v>
      </c>
      <c r="T256" s="58">
        <v>4</v>
      </c>
      <c r="U256" s="53" t="s">
        <v>466</v>
      </c>
      <c r="V256" s="53" t="s">
        <v>491</v>
      </c>
      <c r="W256" s="53" t="s">
        <v>13025</v>
      </c>
      <c r="X256" s="53" t="s">
        <v>15683</v>
      </c>
      <c r="Y256" s="53" t="s">
        <v>15684</v>
      </c>
      <c r="Z256" s="53" t="s">
        <v>15684</v>
      </c>
      <c r="AA256" s="53" t="s">
        <v>15684</v>
      </c>
      <c r="AB256" s="56">
        <v>1.5</v>
      </c>
      <c r="AC256" s="53" t="s">
        <v>5858</v>
      </c>
      <c r="AD256" s="52">
        <v>223</v>
      </c>
      <c r="AE256" s="52">
        <v>223</v>
      </c>
      <c r="AF256" s="52">
        <v>223</v>
      </c>
      <c r="AG256" s="53" t="s">
        <v>15685</v>
      </c>
      <c r="AH256" s="53" t="s">
        <v>15686</v>
      </c>
      <c r="AI256" s="53" t="s">
        <v>15687</v>
      </c>
      <c r="AJ256" s="53" t="s">
        <v>15687</v>
      </c>
      <c r="AK256" s="56">
        <v>0.95</v>
      </c>
      <c r="AL256" s="53" t="s">
        <v>6373</v>
      </c>
      <c r="AM256" s="52">
        <v>283</v>
      </c>
      <c r="AN256" s="52">
        <v>283</v>
      </c>
      <c r="AO256" s="52">
        <v>283</v>
      </c>
      <c r="AP256" s="53" t="s">
        <v>15679</v>
      </c>
      <c r="AQ256" s="53" t="s">
        <v>15672</v>
      </c>
      <c r="AR256" s="53" t="s">
        <v>15688</v>
      </c>
      <c r="AS256" s="53" t="s">
        <v>3108</v>
      </c>
      <c r="AT256" s="56">
        <v>1</v>
      </c>
      <c r="AU256" s="53" t="s">
        <v>6213</v>
      </c>
      <c r="AV256" s="52">
        <v>277</v>
      </c>
      <c r="AW256" s="52">
        <v>277</v>
      </c>
      <c r="AX256" s="52">
        <v>277</v>
      </c>
      <c r="AY256" s="53" t="s">
        <v>15689</v>
      </c>
      <c r="AZ256" s="53" t="s">
        <v>466</v>
      </c>
      <c r="BA256" s="53" t="s">
        <v>2637</v>
      </c>
      <c r="BB256" s="53" t="s">
        <v>15690</v>
      </c>
      <c r="BC256" s="53" t="s">
        <v>496</v>
      </c>
      <c r="BD256" s="53" t="s">
        <v>491</v>
      </c>
      <c r="BE256" s="53"/>
      <c r="BF256" s="53" t="s">
        <v>4030</v>
      </c>
    </row>
    <row r="257" spans="1:58" ht="12.75" customHeight="1" x14ac:dyDescent="0.2">
      <c r="A257" s="58">
        <v>256</v>
      </c>
      <c r="B257" s="53" t="s">
        <v>1592</v>
      </c>
      <c r="C257" s="53" t="s">
        <v>1593</v>
      </c>
      <c r="D257" s="58">
        <v>1254</v>
      </c>
      <c r="E257" s="53" t="s">
        <v>162</v>
      </c>
      <c r="F257" s="54" t="s">
        <v>15691</v>
      </c>
      <c r="G257" s="54" t="s">
        <v>6234</v>
      </c>
      <c r="H257" s="54" t="s">
        <v>496</v>
      </c>
      <c r="I257" s="58">
        <v>256</v>
      </c>
      <c r="J257" s="53" t="s">
        <v>109</v>
      </c>
      <c r="K257" s="58">
        <v>256</v>
      </c>
      <c r="L257" s="54" t="s">
        <v>15692</v>
      </c>
      <c r="M257" s="54" t="s">
        <v>15692</v>
      </c>
      <c r="N257" s="54" t="s">
        <v>15692</v>
      </c>
      <c r="O257" s="55">
        <v>69.14</v>
      </c>
      <c r="P257" s="53" t="s">
        <v>464</v>
      </c>
      <c r="Q257" s="58"/>
      <c r="R257" s="54"/>
      <c r="S257" s="58"/>
      <c r="T257" s="58">
        <v>3</v>
      </c>
      <c r="U257" s="53" t="s">
        <v>464</v>
      </c>
      <c r="V257" s="53" t="s">
        <v>491</v>
      </c>
      <c r="W257" s="53" t="s">
        <v>13025</v>
      </c>
      <c r="X257" s="53" t="s">
        <v>15693</v>
      </c>
      <c r="Y257" s="53" t="s">
        <v>15694</v>
      </c>
      <c r="Z257" s="53" t="s">
        <v>15694</v>
      </c>
      <c r="AA257" s="53" t="s">
        <v>15694</v>
      </c>
      <c r="AB257" s="56">
        <v>1.5</v>
      </c>
      <c r="AC257" s="53" t="s">
        <v>6002</v>
      </c>
      <c r="AD257" s="52">
        <v>244</v>
      </c>
      <c r="AE257" s="52">
        <v>244</v>
      </c>
      <c r="AF257" s="52">
        <v>244</v>
      </c>
      <c r="AG257" s="53" t="s">
        <v>15695</v>
      </c>
      <c r="AH257" s="53" t="s">
        <v>15696</v>
      </c>
      <c r="AI257" s="53" t="s">
        <v>15697</v>
      </c>
      <c r="AJ257" s="53" t="s">
        <v>15697</v>
      </c>
      <c r="AK257" s="56">
        <v>0.95</v>
      </c>
      <c r="AL257" s="53" t="s">
        <v>6352</v>
      </c>
      <c r="AM257" s="52">
        <v>276</v>
      </c>
      <c r="AN257" s="52">
        <v>276</v>
      </c>
      <c r="AO257" s="52">
        <v>276</v>
      </c>
      <c r="AP257" s="53" t="s">
        <v>15698</v>
      </c>
      <c r="AQ257" s="53" t="s">
        <v>15691</v>
      </c>
      <c r="AR257" s="53" t="s">
        <v>15699</v>
      </c>
      <c r="AS257" s="53" t="s">
        <v>15700</v>
      </c>
      <c r="AT257" s="56">
        <v>1</v>
      </c>
      <c r="AU257" s="53" t="s">
        <v>5029</v>
      </c>
      <c r="AV257" s="52">
        <v>268</v>
      </c>
      <c r="AW257" s="52">
        <v>268</v>
      </c>
      <c r="AX257" s="52">
        <v>268</v>
      </c>
      <c r="AY257" s="53" t="s">
        <v>15701</v>
      </c>
      <c r="AZ257" s="53" t="s">
        <v>464</v>
      </c>
      <c r="BA257" s="53" t="s">
        <v>2538</v>
      </c>
      <c r="BB257" s="53" t="s">
        <v>15702</v>
      </c>
      <c r="BC257" s="53" t="s">
        <v>496</v>
      </c>
      <c r="BD257" s="53" t="s">
        <v>491</v>
      </c>
      <c r="BE257" s="53"/>
      <c r="BF257" s="53" t="s">
        <v>4030</v>
      </c>
    </row>
    <row r="258" spans="1:58" ht="12.75" customHeight="1" x14ac:dyDescent="0.2">
      <c r="A258" s="58">
        <v>257</v>
      </c>
      <c r="B258" s="53" t="s">
        <v>42</v>
      </c>
      <c r="C258" s="53" t="s">
        <v>1462</v>
      </c>
      <c r="D258" s="58">
        <v>688</v>
      </c>
      <c r="E258" s="53" t="s">
        <v>162</v>
      </c>
      <c r="F258" s="54" t="s">
        <v>15703</v>
      </c>
      <c r="G258" s="54" t="s">
        <v>6234</v>
      </c>
      <c r="H258" s="54" t="s">
        <v>496</v>
      </c>
      <c r="I258" s="58">
        <v>257</v>
      </c>
      <c r="J258" s="53" t="s">
        <v>109</v>
      </c>
      <c r="K258" s="58">
        <v>257</v>
      </c>
      <c r="L258" s="54" t="s">
        <v>15704</v>
      </c>
      <c r="M258" s="54" t="s">
        <v>15704</v>
      </c>
      <c r="N258" s="54" t="s">
        <v>15704</v>
      </c>
      <c r="O258" s="55">
        <v>69.12</v>
      </c>
      <c r="P258" s="53" t="s">
        <v>435</v>
      </c>
      <c r="Q258" s="58">
        <v>5</v>
      </c>
      <c r="R258" s="54" t="s">
        <v>13202</v>
      </c>
      <c r="S258" s="58">
        <v>204</v>
      </c>
      <c r="T258" s="58">
        <v>8</v>
      </c>
      <c r="U258" s="53" t="s">
        <v>435</v>
      </c>
      <c r="V258" s="53" t="s">
        <v>491</v>
      </c>
      <c r="W258" s="53" t="s">
        <v>13025</v>
      </c>
      <c r="X258" s="53" t="s">
        <v>15705</v>
      </c>
      <c r="Y258" s="53" t="s">
        <v>15706</v>
      </c>
      <c r="Z258" s="53" t="s">
        <v>15706</v>
      </c>
      <c r="AA258" s="53" t="s">
        <v>15706</v>
      </c>
      <c r="AB258" s="56">
        <v>1.5</v>
      </c>
      <c r="AC258" s="53" t="s">
        <v>5366</v>
      </c>
      <c r="AD258" s="52">
        <v>190</v>
      </c>
      <c r="AE258" s="52">
        <v>190</v>
      </c>
      <c r="AF258" s="52">
        <v>190</v>
      </c>
      <c r="AG258" s="53" t="s">
        <v>15707</v>
      </c>
      <c r="AH258" s="53" t="s">
        <v>15708</v>
      </c>
      <c r="AI258" s="53" t="s">
        <v>15709</v>
      </c>
      <c r="AJ258" s="53" t="s">
        <v>15709</v>
      </c>
      <c r="AK258" s="56">
        <v>0.95</v>
      </c>
      <c r="AL258" s="53" t="s">
        <v>6609</v>
      </c>
      <c r="AM258" s="52">
        <v>296</v>
      </c>
      <c r="AN258" s="52">
        <v>296</v>
      </c>
      <c r="AO258" s="52">
        <v>296</v>
      </c>
      <c r="AP258" s="53" t="s">
        <v>15710</v>
      </c>
      <c r="AQ258" s="53" t="s">
        <v>15703</v>
      </c>
      <c r="AR258" s="53" t="s">
        <v>15711</v>
      </c>
      <c r="AS258" s="53" t="s">
        <v>7323</v>
      </c>
      <c r="AT258" s="56">
        <v>1</v>
      </c>
      <c r="AU258" s="53" t="s">
        <v>6357</v>
      </c>
      <c r="AV258" s="52">
        <v>295</v>
      </c>
      <c r="AW258" s="52">
        <v>295</v>
      </c>
      <c r="AX258" s="52">
        <v>295</v>
      </c>
      <c r="AY258" s="53" t="s">
        <v>15712</v>
      </c>
      <c r="AZ258" s="53" t="s">
        <v>435</v>
      </c>
      <c r="BA258" s="53" t="s">
        <v>2816</v>
      </c>
      <c r="BB258" s="53" t="s">
        <v>15713</v>
      </c>
      <c r="BC258" s="53" t="s">
        <v>496</v>
      </c>
      <c r="BD258" s="53" t="s">
        <v>491</v>
      </c>
      <c r="BE258" s="53"/>
      <c r="BF258" s="53" t="s">
        <v>4030</v>
      </c>
    </row>
    <row r="259" spans="1:58" ht="12.75" customHeight="1" x14ac:dyDescent="0.2">
      <c r="A259" s="58">
        <v>258</v>
      </c>
      <c r="B259" s="53" t="s">
        <v>3</v>
      </c>
      <c r="C259" s="53" t="s">
        <v>212</v>
      </c>
      <c r="D259" s="58">
        <v>287</v>
      </c>
      <c r="E259" s="53" t="s">
        <v>162</v>
      </c>
      <c r="F259" s="54" t="s">
        <v>15714</v>
      </c>
      <c r="G259" s="54" t="s">
        <v>6234</v>
      </c>
      <c r="H259" s="54" t="s">
        <v>496</v>
      </c>
      <c r="I259" s="58">
        <v>258</v>
      </c>
      <c r="J259" s="53" t="s">
        <v>109</v>
      </c>
      <c r="K259" s="58">
        <v>258</v>
      </c>
      <c r="L259" s="54" t="s">
        <v>15715</v>
      </c>
      <c r="M259" s="54" t="s">
        <v>15715</v>
      </c>
      <c r="N259" s="54" t="s">
        <v>15715</v>
      </c>
      <c r="O259" s="55">
        <v>69.099999999999994</v>
      </c>
      <c r="P259" s="53" t="s">
        <v>376</v>
      </c>
      <c r="Q259" s="58">
        <v>32</v>
      </c>
      <c r="R259" s="54" t="s">
        <v>14206</v>
      </c>
      <c r="S259" s="58">
        <v>838</v>
      </c>
      <c r="T259" s="58">
        <v>4</v>
      </c>
      <c r="U259" s="53" t="s">
        <v>376</v>
      </c>
      <c r="V259" s="53" t="s">
        <v>491</v>
      </c>
      <c r="W259" s="53" t="s">
        <v>13025</v>
      </c>
      <c r="X259" s="53" t="s">
        <v>15716</v>
      </c>
      <c r="Y259" s="53" t="s">
        <v>15717</v>
      </c>
      <c r="Z259" s="53" t="s">
        <v>15717</v>
      </c>
      <c r="AA259" s="53" t="s">
        <v>15717</v>
      </c>
      <c r="AB259" s="56">
        <v>1.5</v>
      </c>
      <c r="AC259" s="53" t="s">
        <v>6178</v>
      </c>
      <c r="AD259" s="52">
        <v>258</v>
      </c>
      <c r="AE259" s="52">
        <v>258</v>
      </c>
      <c r="AF259" s="52">
        <v>258</v>
      </c>
      <c r="AG259" s="53" t="s">
        <v>15718</v>
      </c>
      <c r="AH259" s="53" t="s">
        <v>15719</v>
      </c>
      <c r="AI259" s="53" t="s">
        <v>15720</v>
      </c>
      <c r="AJ259" s="53" t="s">
        <v>15720</v>
      </c>
      <c r="AK259" s="56">
        <v>0.95</v>
      </c>
      <c r="AL259" s="53" t="s">
        <v>5817</v>
      </c>
      <c r="AM259" s="52">
        <v>256</v>
      </c>
      <c r="AN259" s="52">
        <v>256</v>
      </c>
      <c r="AO259" s="52">
        <v>256</v>
      </c>
      <c r="AP259" s="53" t="s">
        <v>15721</v>
      </c>
      <c r="AQ259" s="53" t="s">
        <v>15714</v>
      </c>
      <c r="AR259" s="53" t="s">
        <v>5707</v>
      </c>
      <c r="AS259" s="53" t="s">
        <v>5850</v>
      </c>
      <c r="AT259" s="56">
        <v>1</v>
      </c>
      <c r="AU259" s="53" t="s">
        <v>5593</v>
      </c>
      <c r="AV259" s="52">
        <v>249</v>
      </c>
      <c r="AW259" s="52">
        <v>249</v>
      </c>
      <c r="AX259" s="52">
        <v>249</v>
      </c>
      <c r="AY259" s="53" t="s">
        <v>15722</v>
      </c>
      <c r="AZ259" s="53" t="s">
        <v>376</v>
      </c>
      <c r="BA259" s="53" t="s">
        <v>7315</v>
      </c>
      <c r="BB259" s="53" t="s">
        <v>15723</v>
      </c>
      <c r="BC259" s="53" t="s">
        <v>496</v>
      </c>
      <c r="BD259" s="53" t="s">
        <v>491</v>
      </c>
      <c r="BE259" s="53"/>
      <c r="BF259" s="53" t="s">
        <v>4030</v>
      </c>
    </row>
    <row r="260" spans="1:58" ht="12.75" customHeight="1" x14ac:dyDescent="0.2">
      <c r="A260" s="58">
        <v>259</v>
      </c>
      <c r="B260" s="53" t="s">
        <v>1346</v>
      </c>
      <c r="C260" s="53" t="s">
        <v>1347</v>
      </c>
      <c r="D260" s="58">
        <v>289</v>
      </c>
      <c r="E260" s="53" t="s">
        <v>162</v>
      </c>
      <c r="F260" s="54" t="s">
        <v>15724</v>
      </c>
      <c r="G260" s="54" t="s">
        <v>6002</v>
      </c>
      <c r="H260" s="54" t="s">
        <v>496</v>
      </c>
      <c r="I260" s="58">
        <v>259</v>
      </c>
      <c r="J260" s="53" t="s">
        <v>109</v>
      </c>
      <c r="K260" s="58">
        <v>259</v>
      </c>
      <c r="L260" s="54" t="s">
        <v>15725</v>
      </c>
      <c r="M260" s="54" t="s">
        <v>15725</v>
      </c>
      <c r="N260" s="54" t="s">
        <v>15725</v>
      </c>
      <c r="O260" s="55">
        <v>68.989999999999995</v>
      </c>
      <c r="P260" s="53" t="s">
        <v>376</v>
      </c>
      <c r="Q260" s="58">
        <v>32</v>
      </c>
      <c r="R260" s="54" t="s">
        <v>14206</v>
      </c>
      <c r="S260" s="58">
        <v>838</v>
      </c>
      <c r="T260" s="58">
        <v>5</v>
      </c>
      <c r="U260" s="53" t="s">
        <v>376</v>
      </c>
      <c r="V260" s="53" t="s">
        <v>491</v>
      </c>
      <c r="W260" s="53" t="s">
        <v>13025</v>
      </c>
      <c r="X260" s="53" t="s">
        <v>15726</v>
      </c>
      <c r="Y260" s="53" t="s">
        <v>15727</v>
      </c>
      <c r="Z260" s="53" t="s">
        <v>15727</v>
      </c>
      <c r="AA260" s="53" t="s">
        <v>15727</v>
      </c>
      <c r="AB260" s="56">
        <v>1.5</v>
      </c>
      <c r="AC260" s="53" t="s">
        <v>6213</v>
      </c>
      <c r="AD260" s="52">
        <v>252</v>
      </c>
      <c r="AE260" s="52">
        <v>252</v>
      </c>
      <c r="AF260" s="52">
        <v>252</v>
      </c>
      <c r="AG260" s="53" t="s">
        <v>15728</v>
      </c>
      <c r="AH260" s="53" t="s">
        <v>15729</v>
      </c>
      <c r="AI260" s="53" t="s">
        <v>9215</v>
      </c>
      <c r="AJ260" s="53" t="s">
        <v>9215</v>
      </c>
      <c r="AK260" s="56">
        <v>0.95</v>
      </c>
      <c r="AL260" s="53" t="s">
        <v>5466</v>
      </c>
      <c r="AM260" s="52">
        <v>260</v>
      </c>
      <c r="AN260" s="52">
        <v>260</v>
      </c>
      <c r="AO260" s="52">
        <v>260</v>
      </c>
      <c r="AP260" s="53" t="s">
        <v>15730</v>
      </c>
      <c r="AQ260" s="53" t="s">
        <v>15724</v>
      </c>
      <c r="AR260" s="53" t="s">
        <v>15731</v>
      </c>
      <c r="AS260" s="53" t="s">
        <v>14310</v>
      </c>
      <c r="AT260" s="56">
        <v>1</v>
      </c>
      <c r="AU260" s="53" t="s">
        <v>5466</v>
      </c>
      <c r="AV260" s="52">
        <v>260</v>
      </c>
      <c r="AW260" s="52">
        <v>260</v>
      </c>
      <c r="AX260" s="52">
        <v>260</v>
      </c>
      <c r="AY260" s="53" t="s">
        <v>15732</v>
      </c>
      <c r="AZ260" s="53" t="s">
        <v>376</v>
      </c>
      <c r="BA260" s="53" t="s">
        <v>7315</v>
      </c>
      <c r="BB260" s="53" t="s">
        <v>15733</v>
      </c>
      <c r="BC260" s="53" t="s">
        <v>496</v>
      </c>
      <c r="BD260" s="53" t="s">
        <v>491</v>
      </c>
      <c r="BE260" s="53"/>
      <c r="BF260" s="53" t="s">
        <v>4030</v>
      </c>
    </row>
    <row r="261" spans="1:58" ht="12.75" customHeight="1" x14ac:dyDescent="0.2">
      <c r="A261" s="58">
        <v>260</v>
      </c>
      <c r="B261" s="53" t="s">
        <v>7</v>
      </c>
      <c r="C261" s="53" t="s">
        <v>1307</v>
      </c>
      <c r="D261" s="58">
        <v>144</v>
      </c>
      <c r="E261" s="53" t="s">
        <v>162</v>
      </c>
      <c r="F261" s="54" t="s">
        <v>15734</v>
      </c>
      <c r="G261" s="54" t="s">
        <v>6002</v>
      </c>
      <c r="H261" s="54" t="s">
        <v>496</v>
      </c>
      <c r="I261" s="58">
        <v>260</v>
      </c>
      <c r="J261" s="53" t="s">
        <v>109</v>
      </c>
      <c r="K261" s="58">
        <v>260</v>
      </c>
      <c r="L261" s="54" t="s">
        <v>15735</v>
      </c>
      <c r="M261" s="54" t="s">
        <v>15735</v>
      </c>
      <c r="N261" s="54" t="s">
        <v>15735</v>
      </c>
      <c r="O261" s="55">
        <v>68.87</v>
      </c>
      <c r="P261" s="53" t="s">
        <v>356</v>
      </c>
      <c r="Q261" s="58">
        <v>39</v>
      </c>
      <c r="R261" s="54" t="s">
        <v>15736</v>
      </c>
      <c r="S261" s="58">
        <v>1086</v>
      </c>
      <c r="T261" s="58">
        <v>1</v>
      </c>
      <c r="U261" s="53" t="s">
        <v>356</v>
      </c>
      <c r="V261" s="53" t="s">
        <v>491</v>
      </c>
      <c r="W261" s="53" t="s">
        <v>13025</v>
      </c>
      <c r="X261" s="53" t="s">
        <v>15737</v>
      </c>
      <c r="Y261" s="53" t="s">
        <v>15738</v>
      </c>
      <c r="Z261" s="53" t="s">
        <v>15738</v>
      </c>
      <c r="AA261" s="53" t="s">
        <v>15738</v>
      </c>
      <c r="AB261" s="56">
        <v>1.5</v>
      </c>
      <c r="AC261" s="53" t="s">
        <v>6327</v>
      </c>
      <c r="AD261" s="52">
        <v>266</v>
      </c>
      <c r="AE261" s="52">
        <v>266</v>
      </c>
      <c r="AF261" s="52">
        <v>266</v>
      </c>
      <c r="AG261" s="53" t="s">
        <v>15739</v>
      </c>
      <c r="AH261" s="53" t="s">
        <v>15740</v>
      </c>
      <c r="AI261" s="53" t="s">
        <v>9504</v>
      </c>
      <c r="AJ261" s="53" t="s">
        <v>9504</v>
      </c>
      <c r="AK261" s="56">
        <v>0.95</v>
      </c>
      <c r="AL261" s="53" t="s">
        <v>5403</v>
      </c>
      <c r="AM261" s="52">
        <v>239</v>
      </c>
      <c r="AN261" s="52">
        <v>239</v>
      </c>
      <c r="AO261" s="52">
        <v>239</v>
      </c>
      <c r="AP261" s="53" t="s">
        <v>15741</v>
      </c>
      <c r="AQ261" s="53" t="s">
        <v>15734</v>
      </c>
      <c r="AR261" s="53" t="s">
        <v>15742</v>
      </c>
      <c r="AS261" s="53" t="s">
        <v>10336</v>
      </c>
      <c r="AT261" s="56">
        <v>1</v>
      </c>
      <c r="AU261" s="53" t="s">
        <v>5663</v>
      </c>
      <c r="AV261" s="52">
        <v>236</v>
      </c>
      <c r="AW261" s="52">
        <v>236</v>
      </c>
      <c r="AX261" s="52">
        <v>236</v>
      </c>
      <c r="AY261" s="53" t="s">
        <v>15743</v>
      </c>
      <c r="AZ261" s="53" t="s">
        <v>356</v>
      </c>
      <c r="BA261" s="53" t="s">
        <v>15744</v>
      </c>
      <c r="BB261" s="53" t="s">
        <v>15745</v>
      </c>
      <c r="BC261" s="53" t="s">
        <v>496</v>
      </c>
      <c r="BD261" s="53" t="s">
        <v>491</v>
      </c>
      <c r="BE261" s="53"/>
      <c r="BF261" s="53" t="s">
        <v>4030</v>
      </c>
    </row>
    <row r="262" spans="1:58" ht="12.75" customHeight="1" x14ac:dyDescent="0.2">
      <c r="A262" s="58">
        <v>261</v>
      </c>
      <c r="B262" s="53" t="s">
        <v>21</v>
      </c>
      <c r="C262" s="53" t="s">
        <v>1619</v>
      </c>
      <c r="D262" s="58">
        <v>1199</v>
      </c>
      <c r="E262" s="53" t="s">
        <v>162</v>
      </c>
      <c r="F262" s="54" t="s">
        <v>15746</v>
      </c>
      <c r="G262" s="54" t="s">
        <v>6002</v>
      </c>
      <c r="H262" s="54" t="s">
        <v>496</v>
      </c>
      <c r="I262" s="58">
        <v>261</v>
      </c>
      <c r="J262" s="53" t="s">
        <v>109</v>
      </c>
      <c r="K262" s="58">
        <v>261</v>
      </c>
      <c r="L262" s="54" t="s">
        <v>15747</v>
      </c>
      <c r="M262" s="54" t="s">
        <v>15747</v>
      </c>
      <c r="N262" s="54" t="s">
        <v>15747</v>
      </c>
      <c r="O262" s="55">
        <v>68.849999999999994</v>
      </c>
      <c r="P262" s="53" t="s">
        <v>479</v>
      </c>
      <c r="Q262" s="58">
        <v>38</v>
      </c>
      <c r="R262" s="54" t="s">
        <v>15495</v>
      </c>
      <c r="S262" s="58">
        <v>1077</v>
      </c>
      <c r="T262" s="58">
        <v>2</v>
      </c>
      <c r="U262" s="53" t="s">
        <v>479</v>
      </c>
      <c r="V262" s="53" t="s">
        <v>491</v>
      </c>
      <c r="W262" s="53" t="s">
        <v>13025</v>
      </c>
      <c r="X262" s="53" t="s">
        <v>15230</v>
      </c>
      <c r="Y262" s="53" t="s">
        <v>15231</v>
      </c>
      <c r="Z262" s="53" t="s">
        <v>15231</v>
      </c>
      <c r="AA262" s="53" t="s">
        <v>15231</v>
      </c>
      <c r="AB262" s="56">
        <v>1.5</v>
      </c>
      <c r="AC262" s="53" t="s">
        <v>6140</v>
      </c>
      <c r="AD262" s="52">
        <v>246</v>
      </c>
      <c r="AE262" s="52">
        <v>246</v>
      </c>
      <c r="AF262" s="52">
        <v>246</v>
      </c>
      <c r="AG262" s="53" t="s">
        <v>15748</v>
      </c>
      <c r="AH262" s="53" t="s">
        <v>15749</v>
      </c>
      <c r="AI262" s="53" t="s">
        <v>15750</v>
      </c>
      <c r="AJ262" s="53" t="s">
        <v>15750</v>
      </c>
      <c r="AK262" s="56">
        <v>0.95</v>
      </c>
      <c r="AL262" s="53" t="s">
        <v>5029</v>
      </c>
      <c r="AM262" s="52">
        <v>270</v>
      </c>
      <c r="AN262" s="52">
        <v>270</v>
      </c>
      <c r="AO262" s="52">
        <v>270</v>
      </c>
      <c r="AP262" s="53" t="s">
        <v>15751</v>
      </c>
      <c r="AQ262" s="53" t="s">
        <v>15746</v>
      </c>
      <c r="AR262" s="53" t="s">
        <v>15752</v>
      </c>
      <c r="AS262" s="53" t="s">
        <v>15637</v>
      </c>
      <c r="AT262" s="56">
        <v>1</v>
      </c>
      <c r="AU262" s="53" t="s">
        <v>6234</v>
      </c>
      <c r="AV262" s="52">
        <v>270</v>
      </c>
      <c r="AW262" s="52">
        <v>270</v>
      </c>
      <c r="AX262" s="52">
        <v>270</v>
      </c>
      <c r="AY262" s="53" t="s">
        <v>15753</v>
      </c>
      <c r="AZ262" s="53" t="s">
        <v>479</v>
      </c>
      <c r="BA262" s="53" t="s">
        <v>2874</v>
      </c>
      <c r="BB262" s="53" t="s">
        <v>15754</v>
      </c>
      <c r="BC262" s="53" t="s">
        <v>496</v>
      </c>
      <c r="BD262" s="53" t="s">
        <v>491</v>
      </c>
      <c r="BE262" s="53"/>
      <c r="BF262" s="53" t="s">
        <v>4030</v>
      </c>
    </row>
    <row r="263" spans="1:58" ht="12.75" customHeight="1" x14ac:dyDescent="0.2">
      <c r="A263" s="58">
        <v>262</v>
      </c>
      <c r="B263" s="53" t="s">
        <v>177</v>
      </c>
      <c r="C263" s="53" t="s">
        <v>1313</v>
      </c>
      <c r="D263" s="58">
        <v>1491</v>
      </c>
      <c r="E263" s="53" t="s">
        <v>162</v>
      </c>
      <c r="F263" s="54" t="s">
        <v>15755</v>
      </c>
      <c r="G263" s="54" t="s">
        <v>6140</v>
      </c>
      <c r="H263" s="54" t="s">
        <v>496</v>
      </c>
      <c r="I263" s="58">
        <v>262</v>
      </c>
      <c r="J263" s="53" t="s">
        <v>109</v>
      </c>
      <c r="K263" s="58">
        <v>262</v>
      </c>
      <c r="L263" s="54" t="s">
        <v>15756</v>
      </c>
      <c r="M263" s="54" t="s">
        <v>15756</v>
      </c>
      <c r="N263" s="54" t="s">
        <v>15756</v>
      </c>
      <c r="O263" s="55">
        <v>68.72</v>
      </c>
      <c r="P263" s="53" t="s">
        <v>366</v>
      </c>
      <c r="Q263" s="58"/>
      <c r="R263" s="54"/>
      <c r="S263" s="58"/>
      <c r="T263" s="58">
        <v>1</v>
      </c>
      <c r="U263" s="53" t="s">
        <v>366</v>
      </c>
      <c r="V263" s="53" t="s">
        <v>491</v>
      </c>
      <c r="W263" s="53" t="s">
        <v>13025</v>
      </c>
      <c r="X263" s="53" t="s">
        <v>15757</v>
      </c>
      <c r="Y263" s="53" t="s">
        <v>7462</v>
      </c>
      <c r="Z263" s="53" t="s">
        <v>7462</v>
      </c>
      <c r="AA263" s="53" t="s">
        <v>7462</v>
      </c>
      <c r="AB263" s="56">
        <v>1.5</v>
      </c>
      <c r="AC263" s="53" t="s">
        <v>6261</v>
      </c>
      <c r="AD263" s="52">
        <v>268</v>
      </c>
      <c r="AE263" s="52">
        <v>268</v>
      </c>
      <c r="AF263" s="52">
        <v>268</v>
      </c>
      <c r="AG263" s="53" t="s">
        <v>15758</v>
      </c>
      <c r="AH263" s="53" t="s">
        <v>15759</v>
      </c>
      <c r="AI263" s="53" t="s">
        <v>6026</v>
      </c>
      <c r="AJ263" s="53" t="s">
        <v>6026</v>
      </c>
      <c r="AK263" s="56">
        <v>0.95</v>
      </c>
      <c r="AL263" s="53" t="s">
        <v>5403</v>
      </c>
      <c r="AM263" s="52">
        <v>240</v>
      </c>
      <c r="AN263" s="52">
        <v>240</v>
      </c>
      <c r="AO263" s="52">
        <v>240</v>
      </c>
      <c r="AP263" s="53" t="s">
        <v>15760</v>
      </c>
      <c r="AQ263" s="53" t="s">
        <v>15755</v>
      </c>
      <c r="AR263" s="53" t="s">
        <v>10923</v>
      </c>
      <c r="AS263" s="53" t="s">
        <v>8417</v>
      </c>
      <c r="AT263" s="56">
        <v>1</v>
      </c>
      <c r="AU263" s="53" t="s">
        <v>5663</v>
      </c>
      <c r="AV263" s="52">
        <v>235</v>
      </c>
      <c r="AW263" s="52">
        <v>235</v>
      </c>
      <c r="AX263" s="52">
        <v>235</v>
      </c>
      <c r="AY263" s="53" t="s">
        <v>15761</v>
      </c>
      <c r="AZ263" s="53" t="s">
        <v>366</v>
      </c>
      <c r="BA263" s="53"/>
      <c r="BB263" s="53"/>
      <c r="BC263" s="53"/>
      <c r="BD263" s="53"/>
      <c r="BE263" s="53"/>
      <c r="BF263" s="53"/>
    </row>
    <row r="264" spans="1:58" ht="12.75" customHeight="1" x14ac:dyDescent="0.2">
      <c r="A264" s="58">
        <v>263</v>
      </c>
      <c r="B264" s="53" t="s">
        <v>30</v>
      </c>
      <c r="C264" s="53" t="s">
        <v>1360</v>
      </c>
      <c r="D264" s="58">
        <v>317</v>
      </c>
      <c r="E264" s="53" t="s">
        <v>162</v>
      </c>
      <c r="F264" s="54" t="s">
        <v>15762</v>
      </c>
      <c r="G264" s="54" t="s">
        <v>6140</v>
      </c>
      <c r="H264" s="54" t="s">
        <v>496</v>
      </c>
      <c r="I264" s="58">
        <v>263</v>
      </c>
      <c r="J264" s="53" t="s">
        <v>109</v>
      </c>
      <c r="K264" s="58">
        <v>263</v>
      </c>
      <c r="L264" s="54" t="s">
        <v>15763</v>
      </c>
      <c r="M264" s="54" t="s">
        <v>15763</v>
      </c>
      <c r="N264" s="54" t="s">
        <v>15763</v>
      </c>
      <c r="O264" s="55">
        <v>68.69</v>
      </c>
      <c r="P264" s="53" t="s">
        <v>379</v>
      </c>
      <c r="Q264" s="58">
        <v>23</v>
      </c>
      <c r="R264" s="54" t="s">
        <v>14388</v>
      </c>
      <c r="S264" s="58">
        <v>626</v>
      </c>
      <c r="T264" s="58">
        <v>6</v>
      </c>
      <c r="U264" s="53" t="s">
        <v>379</v>
      </c>
      <c r="V264" s="53" t="s">
        <v>491</v>
      </c>
      <c r="W264" s="53" t="s">
        <v>13025</v>
      </c>
      <c r="X264" s="53" t="s">
        <v>15764</v>
      </c>
      <c r="Y264" s="53" t="s">
        <v>15765</v>
      </c>
      <c r="Z264" s="53" t="s">
        <v>15765</v>
      </c>
      <c r="AA264" s="53" t="s">
        <v>15765</v>
      </c>
      <c r="AB264" s="56">
        <v>1.5</v>
      </c>
      <c r="AC264" s="53" t="s">
        <v>6178</v>
      </c>
      <c r="AD264" s="52">
        <v>259</v>
      </c>
      <c r="AE264" s="52">
        <v>259</v>
      </c>
      <c r="AF264" s="52">
        <v>259</v>
      </c>
      <c r="AG264" s="53" t="s">
        <v>15766</v>
      </c>
      <c r="AH264" s="53" t="s">
        <v>15767</v>
      </c>
      <c r="AI264" s="53" t="s">
        <v>8785</v>
      </c>
      <c r="AJ264" s="53" t="s">
        <v>8785</v>
      </c>
      <c r="AK264" s="56">
        <v>0.95</v>
      </c>
      <c r="AL264" s="53" t="s">
        <v>5025</v>
      </c>
      <c r="AM264" s="52">
        <v>262</v>
      </c>
      <c r="AN264" s="52">
        <v>262</v>
      </c>
      <c r="AO264" s="52">
        <v>262</v>
      </c>
      <c r="AP264" s="53" t="s">
        <v>15768</v>
      </c>
      <c r="AQ264" s="53" t="s">
        <v>15762</v>
      </c>
      <c r="AR264" s="53" t="s">
        <v>15769</v>
      </c>
      <c r="AS264" s="53" t="s">
        <v>5525</v>
      </c>
      <c r="AT264" s="56">
        <v>1</v>
      </c>
      <c r="AU264" s="53" t="s">
        <v>5025</v>
      </c>
      <c r="AV264" s="52">
        <v>262</v>
      </c>
      <c r="AW264" s="52">
        <v>262</v>
      </c>
      <c r="AX264" s="52">
        <v>262</v>
      </c>
      <c r="AY264" s="53" t="s">
        <v>15770</v>
      </c>
      <c r="AZ264" s="53" t="s">
        <v>379</v>
      </c>
      <c r="BA264" s="53" t="s">
        <v>4629</v>
      </c>
      <c r="BB264" s="53" t="s">
        <v>15771</v>
      </c>
      <c r="BC264" s="53" t="s">
        <v>496</v>
      </c>
      <c r="BD264" s="53" t="s">
        <v>491</v>
      </c>
      <c r="BE264" s="53"/>
      <c r="BF264" s="53" t="s">
        <v>4030</v>
      </c>
    </row>
    <row r="265" spans="1:58" ht="12.75" customHeight="1" x14ac:dyDescent="0.2">
      <c r="A265" s="58">
        <v>264</v>
      </c>
      <c r="B265" s="53" t="s">
        <v>1361</v>
      </c>
      <c r="C265" s="53" t="s">
        <v>1362</v>
      </c>
      <c r="D265" s="58">
        <v>314</v>
      </c>
      <c r="E265" s="53" t="s">
        <v>162</v>
      </c>
      <c r="F265" s="54" t="s">
        <v>15772</v>
      </c>
      <c r="G265" s="54" t="s">
        <v>6140</v>
      </c>
      <c r="H265" s="54" t="s">
        <v>496</v>
      </c>
      <c r="I265" s="58">
        <v>264</v>
      </c>
      <c r="J265" s="53" t="s">
        <v>109</v>
      </c>
      <c r="K265" s="58">
        <v>264</v>
      </c>
      <c r="L265" s="54" t="s">
        <v>15763</v>
      </c>
      <c r="M265" s="54" t="s">
        <v>15763</v>
      </c>
      <c r="N265" s="54" t="s">
        <v>15763</v>
      </c>
      <c r="O265" s="55">
        <v>68.69</v>
      </c>
      <c r="P265" s="53" t="s">
        <v>379</v>
      </c>
      <c r="Q265" s="58">
        <v>23</v>
      </c>
      <c r="R265" s="54" t="s">
        <v>14388</v>
      </c>
      <c r="S265" s="58">
        <v>626</v>
      </c>
      <c r="T265" s="58">
        <v>7</v>
      </c>
      <c r="U265" s="53" t="s">
        <v>379</v>
      </c>
      <c r="V265" s="53" t="s">
        <v>491</v>
      </c>
      <c r="W265" s="53" t="s">
        <v>13025</v>
      </c>
      <c r="X265" s="53" t="s">
        <v>15773</v>
      </c>
      <c r="Y265" s="53" t="s">
        <v>15774</v>
      </c>
      <c r="Z265" s="53" t="s">
        <v>15774</v>
      </c>
      <c r="AA265" s="53" t="s">
        <v>15774</v>
      </c>
      <c r="AB265" s="56">
        <v>1.5</v>
      </c>
      <c r="AC265" s="53" t="s">
        <v>6482</v>
      </c>
      <c r="AD265" s="52">
        <v>264</v>
      </c>
      <c r="AE265" s="52">
        <v>264</v>
      </c>
      <c r="AF265" s="52">
        <v>264</v>
      </c>
      <c r="AG265" s="53" t="s">
        <v>15775</v>
      </c>
      <c r="AH265" s="53" t="s">
        <v>15776</v>
      </c>
      <c r="AI265" s="53" t="s">
        <v>15777</v>
      </c>
      <c r="AJ265" s="53" t="s">
        <v>15777</v>
      </c>
      <c r="AK265" s="56">
        <v>0.95</v>
      </c>
      <c r="AL265" s="53" t="s">
        <v>5593</v>
      </c>
      <c r="AM265" s="52">
        <v>253</v>
      </c>
      <c r="AN265" s="52">
        <v>253</v>
      </c>
      <c r="AO265" s="52">
        <v>253</v>
      </c>
      <c r="AP265" s="53" t="s">
        <v>15778</v>
      </c>
      <c r="AQ265" s="53" t="s">
        <v>15772</v>
      </c>
      <c r="AR265" s="53" t="s">
        <v>15779</v>
      </c>
      <c r="AS265" s="53" t="s">
        <v>9037</v>
      </c>
      <c r="AT265" s="56">
        <v>1</v>
      </c>
      <c r="AU265" s="53" t="s">
        <v>5804</v>
      </c>
      <c r="AV265" s="52">
        <v>245</v>
      </c>
      <c r="AW265" s="52">
        <v>245</v>
      </c>
      <c r="AX265" s="52">
        <v>245</v>
      </c>
      <c r="AY265" s="53" t="s">
        <v>15780</v>
      </c>
      <c r="AZ265" s="53" t="s">
        <v>379</v>
      </c>
      <c r="BA265" s="53" t="s">
        <v>4629</v>
      </c>
      <c r="BB265" s="53" t="s">
        <v>15781</v>
      </c>
      <c r="BC265" s="53" t="s">
        <v>496</v>
      </c>
      <c r="BD265" s="53" t="s">
        <v>491</v>
      </c>
      <c r="BE265" s="53"/>
      <c r="BF265" s="53" t="s">
        <v>4030</v>
      </c>
    </row>
    <row r="266" spans="1:58" ht="12.75" customHeight="1" x14ac:dyDescent="0.2">
      <c r="A266" s="58">
        <v>265</v>
      </c>
      <c r="B266" s="53" t="s">
        <v>19</v>
      </c>
      <c r="C266" s="53" t="s">
        <v>232</v>
      </c>
      <c r="D266" s="58">
        <v>42</v>
      </c>
      <c r="E266" s="53" t="s">
        <v>162</v>
      </c>
      <c r="F266" s="54" t="s">
        <v>15782</v>
      </c>
      <c r="G266" s="54" t="s">
        <v>6140</v>
      </c>
      <c r="H266" s="54" t="s">
        <v>496</v>
      </c>
      <c r="I266" s="58">
        <v>265</v>
      </c>
      <c r="J266" s="53" t="s">
        <v>109</v>
      </c>
      <c r="K266" s="58">
        <v>265</v>
      </c>
      <c r="L266" s="54" t="s">
        <v>15783</v>
      </c>
      <c r="M266" s="54" t="s">
        <v>15783</v>
      </c>
      <c r="N266" s="54" t="s">
        <v>15783</v>
      </c>
      <c r="O266" s="55">
        <v>68.66</v>
      </c>
      <c r="P266" s="53" t="s">
        <v>347</v>
      </c>
      <c r="Q266" s="58">
        <v>31</v>
      </c>
      <c r="R266" s="54" t="s">
        <v>13735</v>
      </c>
      <c r="S266" s="58">
        <v>772</v>
      </c>
      <c r="T266" s="58">
        <v>3</v>
      </c>
      <c r="U266" s="53" t="s">
        <v>347</v>
      </c>
      <c r="V266" s="53" t="s">
        <v>491</v>
      </c>
      <c r="W266" s="53" t="s">
        <v>13025</v>
      </c>
      <c r="X266" s="53" t="s">
        <v>15784</v>
      </c>
      <c r="Y266" s="53" t="s">
        <v>15785</v>
      </c>
      <c r="Z266" s="53" t="s">
        <v>15785</v>
      </c>
      <c r="AA266" s="53" t="s">
        <v>15785</v>
      </c>
      <c r="AB266" s="56">
        <v>1.5</v>
      </c>
      <c r="AC266" s="53" t="s">
        <v>6457</v>
      </c>
      <c r="AD266" s="52">
        <v>272</v>
      </c>
      <c r="AE266" s="52">
        <v>272</v>
      </c>
      <c r="AF266" s="52">
        <v>272</v>
      </c>
      <c r="AG266" s="53" t="s">
        <v>15786</v>
      </c>
      <c r="AH266" s="53" t="s">
        <v>15787</v>
      </c>
      <c r="AI266" s="53" t="s">
        <v>3707</v>
      </c>
      <c r="AJ266" s="53" t="s">
        <v>3707</v>
      </c>
      <c r="AK266" s="56">
        <v>0.95</v>
      </c>
      <c r="AL266" s="53" t="s">
        <v>5441</v>
      </c>
      <c r="AM266" s="52">
        <v>226</v>
      </c>
      <c r="AN266" s="52">
        <v>226</v>
      </c>
      <c r="AO266" s="52">
        <v>226</v>
      </c>
      <c r="AP266" s="53" t="s">
        <v>15788</v>
      </c>
      <c r="AQ266" s="53" t="s">
        <v>15782</v>
      </c>
      <c r="AR266" s="53" t="s">
        <v>15789</v>
      </c>
      <c r="AS266" s="53" t="s">
        <v>6571</v>
      </c>
      <c r="AT266" s="56">
        <v>1</v>
      </c>
      <c r="AU266" s="53" t="s">
        <v>5892</v>
      </c>
      <c r="AV266" s="52">
        <v>233</v>
      </c>
      <c r="AW266" s="52">
        <v>233</v>
      </c>
      <c r="AX266" s="52">
        <v>233</v>
      </c>
      <c r="AY266" s="53" t="s">
        <v>15790</v>
      </c>
      <c r="AZ266" s="53" t="s">
        <v>347</v>
      </c>
      <c r="BA266" s="53" t="s">
        <v>3635</v>
      </c>
      <c r="BB266" s="53" t="s">
        <v>15791</v>
      </c>
      <c r="BC266" s="53" t="s">
        <v>496</v>
      </c>
      <c r="BD266" s="53" t="s">
        <v>491</v>
      </c>
      <c r="BE266" s="53"/>
      <c r="BF266" s="53" t="s">
        <v>4030</v>
      </c>
    </row>
    <row r="267" spans="1:58" ht="12.75" customHeight="1" x14ac:dyDescent="0.2">
      <c r="A267" s="58">
        <v>266</v>
      </c>
      <c r="B267" s="53" t="s">
        <v>1308</v>
      </c>
      <c r="C267" s="53" t="s">
        <v>1309</v>
      </c>
      <c r="D267" s="58">
        <v>148</v>
      </c>
      <c r="E267" s="53" t="s">
        <v>162</v>
      </c>
      <c r="F267" s="54" t="s">
        <v>15792</v>
      </c>
      <c r="G267" s="54" t="s">
        <v>6352</v>
      </c>
      <c r="H267" s="54" t="s">
        <v>496</v>
      </c>
      <c r="I267" s="58">
        <v>266</v>
      </c>
      <c r="J267" s="53" t="s">
        <v>109</v>
      </c>
      <c r="K267" s="58">
        <v>266</v>
      </c>
      <c r="L267" s="54" t="s">
        <v>15793</v>
      </c>
      <c r="M267" s="54" t="s">
        <v>15793</v>
      </c>
      <c r="N267" s="54" t="s">
        <v>15793</v>
      </c>
      <c r="O267" s="55">
        <v>68.5</v>
      </c>
      <c r="P267" s="53" t="s">
        <v>356</v>
      </c>
      <c r="Q267" s="58">
        <v>39</v>
      </c>
      <c r="R267" s="54" t="s">
        <v>15736</v>
      </c>
      <c r="S267" s="58">
        <v>1086</v>
      </c>
      <c r="T267" s="58">
        <v>2</v>
      </c>
      <c r="U267" s="53" t="s">
        <v>356</v>
      </c>
      <c r="V267" s="53" t="s">
        <v>491</v>
      </c>
      <c r="W267" s="53" t="s">
        <v>13025</v>
      </c>
      <c r="X267" s="53" t="s">
        <v>15794</v>
      </c>
      <c r="Y267" s="53" t="s">
        <v>15795</v>
      </c>
      <c r="Z267" s="53" t="s">
        <v>15795</v>
      </c>
      <c r="AA267" s="53" t="s">
        <v>15795</v>
      </c>
      <c r="AB267" s="56">
        <v>1.5</v>
      </c>
      <c r="AC267" s="53" t="s">
        <v>6327</v>
      </c>
      <c r="AD267" s="52">
        <v>265</v>
      </c>
      <c r="AE267" s="52">
        <v>265</v>
      </c>
      <c r="AF267" s="52">
        <v>265</v>
      </c>
      <c r="AG267" s="53" t="s">
        <v>15550</v>
      </c>
      <c r="AH267" s="53" t="s">
        <v>15543</v>
      </c>
      <c r="AI267" s="53" t="s">
        <v>15796</v>
      </c>
      <c r="AJ267" s="53" t="s">
        <v>15796</v>
      </c>
      <c r="AK267" s="56">
        <v>0.95</v>
      </c>
      <c r="AL267" s="53" t="s">
        <v>5804</v>
      </c>
      <c r="AM267" s="52">
        <v>248</v>
      </c>
      <c r="AN267" s="52">
        <v>248</v>
      </c>
      <c r="AO267" s="52">
        <v>248</v>
      </c>
      <c r="AP267" s="53" t="s">
        <v>15797</v>
      </c>
      <c r="AQ267" s="53" t="s">
        <v>15792</v>
      </c>
      <c r="AR267" s="53" t="s">
        <v>15798</v>
      </c>
      <c r="AS267" s="53" t="s">
        <v>15799</v>
      </c>
      <c r="AT267" s="56">
        <v>1</v>
      </c>
      <c r="AU267" s="53" t="s">
        <v>5593</v>
      </c>
      <c r="AV267" s="52">
        <v>248</v>
      </c>
      <c r="AW267" s="52">
        <v>248</v>
      </c>
      <c r="AX267" s="52">
        <v>248</v>
      </c>
      <c r="AY267" s="53" t="s">
        <v>15800</v>
      </c>
      <c r="AZ267" s="53" t="s">
        <v>356</v>
      </c>
      <c r="BA267" s="53" t="s">
        <v>15744</v>
      </c>
      <c r="BB267" s="53" t="s">
        <v>15801</v>
      </c>
      <c r="BC267" s="53" t="s">
        <v>496</v>
      </c>
      <c r="BD267" s="53" t="s">
        <v>491</v>
      </c>
      <c r="BE267" s="53"/>
      <c r="BF267" s="53" t="s">
        <v>4030</v>
      </c>
    </row>
    <row r="268" spans="1:58" ht="12.75" customHeight="1" x14ac:dyDescent="0.2">
      <c r="A268" s="58">
        <v>267</v>
      </c>
      <c r="B268" s="53" t="s">
        <v>10</v>
      </c>
      <c r="C268" s="53" t="s">
        <v>1340</v>
      </c>
      <c r="D268" s="58">
        <v>250</v>
      </c>
      <c r="E268" s="53" t="s">
        <v>162</v>
      </c>
      <c r="F268" s="54" t="s">
        <v>15802</v>
      </c>
      <c r="G268" s="54" t="s">
        <v>6213</v>
      </c>
      <c r="H268" s="54" t="s">
        <v>496</v>
      </c>
      <c r="I268" s="58">
        <v>267</v>
      </c>
      <c r="J268" s="53" t="s">
        <v>109</v>
      </c>
      <c r="K268" s="58">
        <v>267</v>
      </c>
      <c r="L268" s="54" t="s">
        <v>15803</v>
      </c>
      <c r="M268" s="54" t="s">
        <v>15803</v>
      </c>
      <c r="N268" s="54" t="s">
        <v>15803</v>
      </c>
      <c r="O268" s="55">
        <v>68.010000000000005</v>
      </c>
      <c r="P268" s="53" t="s">
        <v>373</v>
      </c>
      <c r="Q268" s="58">
        <v>11</v>
      </c>
      <c r="R268" s="54" t="s">
        <v>13809</v>
      </c>
      <c r="S268" s="58">
        <v>391</v>
      </c>
      <c r="T268" s="58">
        <v>6</v>
      </c>
      <c r="U268" s="53" t="s">
        <v>373</v>
      </c>
      <c r="V268" s="53" t="s">
        <v>491</v>
      </c>
      <c r="W268" s="53" t="s">
        <v>13025</v>
      </c>
      <c r="X268" s="53" t="s">
        <v>15804</v>
      </c>
      <c r="Y268" s="53" t="s">
        <v>15805</v>
      </c>
      <c r="Z268" s="53" t="s">
        <v>15805</v>
      </c>
      <c r="AA268" s="53" t="s">
        <v>15805</v>
      </c>
      <c r="AB268" s="56">
        <v>1.5</v>
      </c>
      <c r="AC268" s="53" t="s">
        <v>6261</v>
      </c>
      <c r="AD268" s="52">
        <v>269</v>
      </c>
      <c r="AE268" s="52">
        <v>269</v>
      </c>
      <c r="AF268" s="52">
        <v>269</v>
      </c>
      <c r="AG268" s="53" t="s">
        <v>15806</v>
      </c>
      <c r="AH268" s="53" t="s">
        <v>15807</v>
      </c>
      <c r="AI268" s="53" t="s">
        <v>15808</v>
      </c>
      <c r="AJ268" s="53" t="s">
        <v>15808</v>
      </c>
      <c r="AK268" s="56">
        <v>0.95</v>
      </c>
      <c r="AL268" s="53" t="s">
        <v>5377</v>
      </c>
      <c r="AM268" s="52">
        <v>258</v>
      </c>
      <c r="AN268" s="52">
        <v>258</v>
      </c>
      <c r="AO268" s="52">
        <v>258</v>
      </c>
      <c r="AP268" s="53" t="s">
        <v>15809</v>
      </c>
      <c r="AQ268" s="53" t="s">
        <v>15802</v>
      </c>
      <c r="AR268" s="53" t="s">
        <v>15810</v>
      </c>
      <c r="AS268" s="53" t="s">
        <v>6639</v>
      </c>
      <c r="AT268" s="56">
        <v>1</v>
      </c>
      <c r="AU268" s="53" t="s">
        <v>5466</v>
      </c>
      <c r="AV268" s="52">
        <v>259</v>
      </c>
      <c r="AW268" s="52">
        <v>259</v>
      </c>
      <c r="AX268" s="52">
        <v>259</v>
      </c>
      <c r="AY268" s="53" t="s">
        <v>15811</v>
      </c>
      <c r="AZ268" s="53" t="s">
        <v>373</v>
      </c>
      <c r="BA268" s="53" t="s">
        <v>3622</v>
      </c>
      <c r="BB268" s="53" t="s">
        <v>15812</v>
      </c>
      <c r="BC268" s="53" t="s">
        <v>496</v>
      </c>
      <c r="BD268" s="53" t="s">
        <v>491</v>
      </c>
      <c r="BE268" s="53"/>
      <c r="BF268" s="53" t="s">
        <v>4030</v>
      </c>
    </row>
    <row r="269" spans="1:58" ht="12.75" customHeight="1" x14ac:dyDescent="0.2">
      <c r="A269" s="58">
        <v>268</v>
      </c>
      <c r="B269" s="53" t="s">
        <v>96</v>
      </c>
      <c r="C269" s="53" t="s">
        <v>1292</v>
      </c>
      <c r="D269" s="58">
        <v>40</v>
      </c>
      <c r="E269" s="53" t="s">
        <v>162</v>
      </c>
      <c r="F269" s="54" t="s">
        <v>15813</v>
      </c>
      <c r="G269" s="54" t="s">
        <v>6178</v>
      </c>
      <c r="H269" s="54" t="s">
        <v>496</v>
      </c>
      <c r="I269" s="58">
        <v>268</v>
      </c>
      <c r="J269" s="53" t="s">
        <v>109</v>
      </c>
      <c r="K269" s="58">
        <v>268</v>
      </c>
      <c r="L269" s="54" t="s">
        <v>15814</v>
      </c>
      <c r="M269" s="54" t="s">
        <v>15814</v>
      </c>
      <c r="N269" s="54" t="s">
        <v>15814</v>
      </c>
      <c r="O269" s="55">
        <v>67.92</v>
      </c>
      <c r="P269" s="53" t="s">
        <v>347</v>
      </c>
      <c r="Q269" s="58">
        <v>31</v>
      </c>
      <c r="R269" s="54" t="s">
        <v>13735</v>
      </c>
      <c r="S269" s="58">
        <v>772</v>
      </c>
      <c r="T269" s="58">
        <v>4</v>
      </c>
      <c r="U269" s="53" t="s">
        <v>347</v>
      </c>
      <c r="V269" s="53" t="s">
        <v>491</v>
      </c>
      <c r="W269" s="53" t="s">
        <v>13025</v>
      </c>
      <c r="X269" s="53" t="s">
        <v>15815</v>
      </c>
      <c r="Y269" s="53" t="s">
        <v>15816</v>
      </c>
      <c r="Z269" s="53" t="s">
        <v>15816</v>
      </c>
      <c r="AA269" s="53" t="s">
        <v>15816</v>
      </c>
      <c r="AB269" s="56">
        <v>1.5</v>
      </c>
      <c r="AC269" s="53" t="s">
        <v>6595</v>
      </c>
      <c r="AD269" s="52">
        <v>274</v>
      </c>
      <c r="AE269" s="52">
        <v>274</v>
      </c>
      <c r="AF269" s="52">
        <v>274</v>
      </c>
      <c r="AG269" s="53" t="s">
        <v>15817</v>
      </c>
      <c r="AH269" s="53" t="s">
        <v>15818</v>
      </c>
      <c r="AI269" s="53" t="s">
        <v>15819</v>
      </c>
      <c r="AJ269" s="53" t="s">
        <v>15819</v>
      </c>
      <c r="AK269" s="56">
        <v>0.95</v>
      </c>
      <c r="AL269" s="53" t="s">
        <v>5817</v>
      </c>
      <c r="AM269" s="52">
        <v>254</v>
      </c>
      <c r="AN269" s="52">
        <v>254</v>
      </c>
      <c r="AO269" s="52">
        <v>254</v>
      </c>
      <c r="AP269" s="53" t="s">
        <v>15820</v>
      </c>
      <c r="AQ269" s="53" t="s">
        <v>15813</v>
      </c>
      <c r="AR269" s="53" t="s">
        <v>15821</v>
      </c>
      <c r="AS269" s="53" t="s">
        <v>5823</v>
      </c>
      <c r="AT269" s="56">
        <v>1</v>
      </c>
      <c r="AU269" s="53" t="s">
        <v>5377</v>
      </c>
      <c r="AV269" s="52">
        <v>253</v>
      </c>
      <c r="AW269" s="52">
        <v>253</v>
      </c>
      <c r="AX269" s="52">
        <v>253</v>
      </c>
      <c r="AY269" s="53" t="s">
        <v>15822</v>
      </c>
      <c r="AZ269" s="53" t="s">
        <v>347</v>
      </c>
      <c r="BA269" s="53" t="s">
        <v>3635</v>
      </c>
      <c r="BB269" s="53" t="s">
        <v>15823</v>
      </c>
      <c r="BC269" s="53" t="s">
        <v>496</v>
      </c>
      <c r="BD269" s="53" t="s">
        <v>491</v>
      </c>
      <c r="BE269" s="53"/>
      <c r="BF269" s="53" t="s">
        <v>4030</v>
      </c>
    </row>
    <row r="270" spans="1:58" ht="12.75" customHeight="1" x14ac:dyDescent="0.2">
      <c r="A270" s="58">
        <v>269</v>
      </c>
      <c r="B270" s="53" t="s">
        <v>531</v>
      </c>
      <c r="C270" s="53" t="s">
        <v>563</v>
      </c>
      <c r="D270" s="58">
        <v>1257</v>
      </c>
      <c r="E270" s="53" t="s">
        <v>162</v>
      </c>
      <c r="F270" s="54" t="s">
        <v>15824</v>
      </c>
      <c r="G270" s="54" t="s">
        <v>6178</v>
      </c>
      <c r="H270" s="54" t="s">
        <v>496</v>
      </c>
      <c r="I270" s="58">
        <v>269</v>
      </c>
      <c r="J270" s="53" t="s">
        <v>109</v>
      </c>
      <c r="K270" s="58">
        <v>269</v>
      </c>
      <c r="L270" s="54" t="s">
        <v>15825</v>
      </c>
      <c r="M270" s="54" t="s">
        <v>15825</v>
      </c>
      <c r="N270" s="54" t="s">
        <v>15825</v>
      </c>
      <c r="O270" s="55">
        <v>67.83</v>
      </c>
      <c r="P270" s="53" t="s">
        <v>369</v>
      </c>
      <c r="Q270" s="58"/>
      <c r="R270" s="54"/>
      <c r="S270" s="58"/>
      <c r="T270" s="58">
        <v>1</v>
      </c>
      <c r="U270" s="53" t="s">
        <v>369</v>
      </c>
      <c r="V270" s="53" t="s">
        <v>491</v>
      </c>
      <c r="W270" s="53" t="s">
        <v>13025</v>
      </c>
      <c r="X270" s="53" t="s">
        <v>15826</v>
      </c>
      <c r="Y270" s="53" t="s">
        <v>15827</v>
      </c>
      <c r="Z270" s="53" t="s">
        <v>15827</v>
      </c>
      <c r="AA270" s="53" t="s">
        <v>15827</v>
      </c>
      <c r="AB270" s="56">
        <v>1.5</v>
      </c>
      <c r="AC270" s="53" t="s">
        <v>5670</v>
      </c>
      <c r="AD270" s="52">
        <v>250</v>
      </c>
      <c r="AE270" s="52">
        <v>250</v>
      </c>
      <c r="AF270" s="52">
        <v>250</v>
      </c>
      <c r="AG270" s="53" t="s">
        <v>15828</v>
      </c>
      <c r="AH270" s="53" t="s">
        <v>15829</v>
      </c>
      <c r="AI270" s="53" t="s">
        <v>10044</v>
      </c>
      <c r="AJ270" s="53" t="s">
        <v>10044</v>
      </c>
      <c r="AK270" s="56">
        <v>0.95</v>
      </c>
      <c r="AL270" s="53" t="s">
        <v>6261</v>
      </c>
      <c r="AM270" s="52">
        <v>289</v>
      </c>
      <c r="AN270" s="52">
        <v>289</v>
      </c>
      <c r="AO270" s="52">
        <v>289</v>
      </c>
      <c r="AP270" s="53" t="s">
        <v>15830</v>
      </c>
      <c r="AQ270" s="53" t="s">
        <v>15824</v>
      </c>
      <c r="AR270" s="53" t="s">
        <v>15831</v>
      </c>
      <c r="AS270" s="53" t="s">
        <v>4778</v>
      </c>
      <c r="AT270" s="56">
        <v>1</v>
      </c>
      <c r="AU270" s="53" t="s">
        <v>6490</v>
      </c>
      <c r="AV270" s="52">
        <v>288</v>
      </c>
      <c r="AW270" s="52">
        <v>288</v>
      </c>
      <c r="AX270" s="52">
        <v>288</v>
      </c>
      <c r="AY270" s="53" t="s">
        <v>15832</v>
      </c>
      <c r="AZ270" s="53" t="s">
        <v>369</v>
      </c>
      <c r="BA270" s="53" t="s">
        <v>2538</v>
      </c>
      <c r="BB270" s="53" t="s">
        <v>15833</v>
      </c>
      <c r="BC270" s="53" t="s">
        <v>496</v>
      </c>
      <c r="BD270" s="53" t="s">
        <v>491</v>
      </c>
      <c r="BE270" s="53"/>
      <c r="BF270" s="53" t="s">
        <v>4030</v>
      </c>
    </row>
    <row r="271" spans="1:58" ht="12.75" customHeight="1" x14ac:dyDescent="0.2">
      <c r="A271" s="58">
        <v>270</v>
      </c>
      <c r="B271" s="53" t="s">
        <v>53</v>
      </c>
      <c r="C271" s="53" t="s">
        <v>299</v>
      </c>
      <c r="D271" s="58">
        <v>43</v>
      </c>
      <c r="E271" s="53" t="s">
        <v>162</v>
      </c>
      <c r="F271" s="54" t="s">
        <v>15834</v>
      </c>
      <c r="G271" s="54" t="s">
        <v>6178</v>
      </c>
      <c r="H271" s="54" t="s">
        <v>496</v>
      </c>
      <c r="I271" s="58">
        <v>270</v>
      </c>
      <c r="J271" s="53" t="s">
        <v>109</v>
      </c>
      <c r="K271" s="58">
        <v>270</v>
      </c>
      <c r="L271" s="54" t="s">
        <v>15835</v>
      </c>
      <c r="M271" s="54" t="s">
        <v>15835</v>
      </c>
      <c r="N271" s="54" t="s">
        <v>15835</v>
      </c>
      <c r="O271" s="55">
        <v>67.819999999999993</v>
      </c>
      <c r="P271" s="53" t="s">
        <v>347</v>
      </c>
      <c r="Q271" s="58">
        <v>31</v>
      </c>
      <c r="R271" s="54" t="s">
        <v>13735</v>
      </c>
      <c r="S271" s="58">
        <v>772</v>
      </c>
      <c r="T271" s="58">
        <v>5</v>
      </c>
      <c r="U271" s="53" t="s">
        <v>347</v>
      </c>
      <c r="V271" s="53" t="s">
        <v>491</v>
      </c>
      <c r="W271" s="53" t="s">
        <v>13025</v>
      </c>
      <c r="X271" s="53" t="s">
        <v>15836</v>
      </c>
      <c r="Y271" s="53" t="s">
        <v>15837</v>
      </c>
      <c r="Z271" s="53" t="s">
        <v>15837</v>
      </c>
      <c r="AA271" s="53" t="s">
        <v>15837</v>
      </c>
      <c r="AB271" s="56">
        <v>1.5</v>
      </c>
      <c r="AC271" s="53" t="s">
        <v>6595</v>
      </c>
      <c r="AD271" s="52">
        <v>275</v>
      </c>
      <c r="AE271" s="52">
        <v>275</v>
      </c>
      <c r="AF271" s="52">
        <v>275</v>
      </c>
      <c r="AG271" s="53" t="s">
        <v>15838</v>
      </c>
      <c r="AH271" s="53" t="s">
        <v>15839</v>
      </c>
      <c r="AI271" s="53" t="s">
        <v>15840</v>
      </c>
      <c r="AJ271" s="53" t="s">
        <v>15840</v>
      </c>
      <c r="AK271" s="56">
        <v>0.95</v>
      </c>
      <c r="AL271" s="53" t="s">
        <v>5593</v>
      </c>
      <c r="AM271" s="52">
        <v>250</v>
      </c>
      <c r="AN271" s="52">
        <v>250</v>
      </c>
      <c r="AO271" s="52">
        <v>250</v>
      </c>
      <c r="AP271" s="53" t="s">
        <v>15841</v>
      </c>
      <c r="AQ271" s="53" t="s">
        <v>15834</v>
      </c>
      <c r="AR271" s="53" t="s">
        <v>15842</v>
      </c>
      <c r="AS271" s="53" t="s">
        <v>4028</v>
      </c>
      <c r="AT271" s="56">
        <v>1</v>
      </c>
      <c r="AU271" s="53" t="s">
        <v>5466</v>
      </c>
      <c r="AV271" s="52">
        <v>256</v>
      </c>
      <c r="AW271" s="52">
        <v>256</v>
      </c>
      <c r="AX271" s="52">
        <v>256</v>
      </c>
      <c r="AY271" s="53" t="s">
        <v>15843</v>
      </c>
      <c r="AZ271" s="53" t="s">
        <v>347</v>
      </c>
      <c r="BA271" s="53" t="s">
        <v>3635</v>
      </c>
      <c r="BB271" s="53" t="s">
        <v>15844</v>
      </c>
      <c r="BC271" s="53" t="s">
        <v>496</v>
      </c>
      <c r="BD271" s="53" t="s">
        <v>491</v>
      </c>
      <c r="BE271" s="53"/>
      <c r="BF271" s="53" t="s">
        <v>4030</v>
      </c>
    </row>
    <row r="272" spans="1:58" ht="12.75" customHeight="1" x14ac:dyDescent="0.2">
      <c r="A272" s="58">
        <v>271</v>
      </c>
      <c r="B272" s="53" t="s">
        <v>1512</v>
      </c>
      <c r="C272" s="53" t="s">
        <v>1513</v>
      </c>
      <c r="D272" s="58">
        <v>834</v>
      </c>
      <c r="E272" s="53" t="s">
        <v>162</v>
      </c>
      <c r="F272" s="54" t="s">
        <v>15845</v>
      </c>
      <c r="G272" s="54" t="s">
        <v>6373</v>
      </c>
      <c r="H272" s="54" t="s">
        <v>496</v>
      </c>
      <c r="I272" s="58">
        <v>271</v>
      </c>
      <c r="J272" s="53" t="s">
        <v>109</v>
      </c>
      <c r="K272" s="58">
        <v>271</v>
      </c>
      <c r="L272" s="54" t="s">
        <v>15846</v>
      </c>
      <c r="M272" s="54" t="s">
        <v>15846</v>
      </c>
      <c r="N272" s="54" t="s">
        <v>15846</v>
      </c>
      <c r="O272" s="55">
        <v>67.739999999999995</v>
      </c>
      <c r="P272" s="53" t="s">
        <v>444</v>
      </c>
      <c r="Q272" s="58">
        <v>36</v>
      </c>
      <c r="R272" s="54" t="s">
        <v>14073</v>
      </c>
      <c r="S272" s="58">
        <v>943</v>
      </c>
      <c r="T272" s="58">
        <v>2</v>
      </c>
      <c r="U272" s="53" t="s">
        <v>444</v>
      </c>
      <c r="V272" s="53" t="s">
        <v>491</v>
      </c>
      <c r="W272" s="53" t="s">
        <v>13025</v>
      </c>
      <c r="X272" s="53" t="s">
        <v>15826</v>
      </c>
      <c r="Y272" s="53" t="s">
        <v>15827</v>
      </c>
      <c r="Z272" s="53" t="s">
        <v>15827</v>
      </c>
      <c r="AA272" s="53" t="s">
        <v>15827</v>
      </c>
      <c r="AB272" s="56">
        <v>1.5</v>
      </c>
      <c r="AC272" s="53" t="s">
        <v>5670</v>
      </c>
      <c r="AD272" s="52">
        <v>251</v>
      </c>
      <c r="AE272" s="52">
        <v>251</v>
      </c>
      <c r="AF272" s="52">
        <v>251</v>
      </c>
      <c r="AG272" s="53" t="s">
        <v>15847</v>
      </c>
      <c r="AH272" s="53" t="s">
        <v>15848</v>
      </c>
      <c r="AI272" s="53" t="s">
        <v>15849</v>
      </c>
      <c r="AJ272" s="53" t="s">
        <v>15849</v>
      </c>
      <c r="AK272" s="56">
        <v>0.95</v>
      </c>
      <c r="AL272" s="53" t="s">
        <v>6457</v>
      </c>
      <c r="AM272" s="52">
        <v>290</v>
      </c>
      <c r="AN272" s="52">
        <v>290</v>
      </c>
      <c r="AO272" s="52">
        <v>290</v>
      </c>
      <c r="AP272" s="53" t="s">
        <v>15850</v>
      </c>
      <c r="AQ272" s="53" t="s">
        <v>15845</v>
      </c>
      <c r="AR272" s="53" t="s">
        <v>15851</v>
      </c>
      <c r="AS272" s="53" t="s">
        <v>10707</v>
      </c>
      <c r="AT272" s="56">
        <v>1</v>
      </c>
      <c r="AU272" s="53" t="s">
        <v>6327</v>
      </c>
      <c r="AV272" s="52">
        <v>289</v>
      </c>
      <c r="AW272" s="52">
        <v>289</v>
      </c>
      <c r="AX272" s="52">
        <v>289</v>
      </c>
      <c r="AY272" s="53" t="s">
        <v>15852</v>
      </c>
      <c r="AZ272" s="53" t="s">
        <v>444</v>
      </c>
      <c r="BA272" s="53" t="s">
        <v>3383</v>
      </c>
      <c r="BB272" s="53" t="s">
        <v>15853</v>
      </c>
      <c r="BC272" s="53" t="s">
        <v>496</v>
      </c>
      <c r="BD272" s="53" t="s">
        <v>491</v>
      </c>
      <c r="BE272" s="53"/>
      <c r="BF272" s="53" t="s">
        <v>4030</v>
      </c>
    </row>
    <row r="273" spans="1:58" ht="12.75" customHeight="1" x14ac:dyDescent="0.2">
      <c r="A273" s="58">
        <v>272</v>
      </c>
      <c r="B273" s="53" t="s">
        <v>87</v>
      </c>
      <c r="C273" s="53" t="s">
        <v>1521</v>
      </c>
      <c r="D273" s="58">
        <v>862</v>
      </c>
      <c r="E273" s="53" t="s">
        <v>162</v>
      </c>
      <c r="F273" s="54" t="s">
        <v>15854</v>
      </c>
      <c r="G273" s="54" t="s">
        <v>6373</v>
      </c>
      <c r="H273" s="54" t="s">
        <v>496</v>
      </c>
      <c r="I273" s="58">
        <v>272</v>
      </c>
      <c r="J273" s="53" t="s">
        <v>109</v>
      </c>
      <c r="K273" s="58">
        <v>272</v>
      </c>
      <c r="L273" s="54" t="s">
        <v>15855</v>
      </c>
      <c r="M273" s="54" t="s">
        <v>15855</v>
      </c>
      <c r="N273" s="54" t="s">
        <v>15855</v>
      </c>
      <c r="O273" s="55">
        <v>67.7</v>
      </c>
      <c r="P273" s="53" t="s">
        <v>449</v>
      </c>
      <c r="Q273" s="58">
        <v>30</v>
      </c>
      <c r="R273" s="54" t="s">
        <v>14256</v>
      </c>
      <c r="S273" s="58">
        <v>772</v>
      </c>
      <c r="T273" s="58">
        <v>5</v>
      </c>
      <c r="U273" s="53" t="s">
        <v>449</v>
      </c>
      <c r="V273" s="53" t="s">
        <v>491</v>
      </c>
      <c r="W273" s="53" t="s">
        <v>13025</v>
      </c>
      <c r="X273" s="53" t="s">
        <v>15856</v>
      </c>
      <c r="Y273" s="53" t="s">
        <v>15857</v>
      </c>
      <c r="Z273" s="53" t="s">
        <v>15857</v>
      </c>
      <c r="AA273" s="53" t="s">
        <v>15857</v>
      </c>
      <c r="AB273" s="56">
        <v>1.5</v>
      </c>
      <c r="AC273" s="53" t="s">
        <v>6357</v>
      </c>
      <c r="AD273" s="52">
        <v>279</v>
      </c>
      <c r="AE273" s="52">
        <v>279</v>
      </c>
      <c r="AF273" s="52">
        <v>279</v>
      </c>
      <c r="AG273" s="53" t="s">
        <v>15858</v>
      </c>
      <c r="AH273" s="53" t="s">
        <v>15859</v>
      </c>
      <c r="AI273" s="53" t="s">
        <v>7777</v>
      </c>
      <c r="AJ273" s="53" t="s">
        <v>7777</v>
      </c>
      <c r="AK273" s="56">
        <v>0.95</v>
      </c>
      <c r="AL273" s="53" t="s">
        <v>5735</v>
      </c>
      <c r="AM273" s="52">
        <v>244</v>
      </c>
      <c r="AN273" s="52">
        <v>244</v>
      </c>
      <c r="AO273" s="52">
        <v>244</v>
      </c>
      <c r="AP273" s="53" t="s">
        <v>15860</v>
      </c>
      <c r="AQ273" s="53" t="s">
        <v>15854</v>
      </c>
      <c r="AR273" s="53" t="s">
        <v>8498</v>
      </c>
      <c r="AS273" s="53" t="s">
        <v>12637</v>
      </c>
      <c r="AT273" s="56">
        <v>1</v>
      </c>
      <c r="AU273" s="53" t="s">
        <v>5593</v>
      </c>
      <c r="AV273" s="52">
        <v>247</v>
      </c>
      <c r="AW273" s="52">
        <v>247</v>
      </c>
      <c r="AX273" s="52">
        <v>247</v>
      </c>
      <c r="AY273" s="53" t="s">
        <v>15861</v>
      </c>
      <c r="AZ273" s="53" t="s">
        <v>449</v>
      </c>
      <c r="BA273" s="53" t="s">
        <v>3369</v>
      </c>
      <c r="BB273" s="53" t="s">
        <v>15862</v>
      </c>
      <c r="BC273" s="53" t="s">
        <v>496</v>
      </c>
      <c r="BD273" s="53" t="s">
        <v>491</v>
      </c>
      <c r="BE273" s="53"/>
      <c r="BF273" s="53" t="s">
        <v>4030</v>
      </c>
    </row>
    <row r="274" spans="1:58" ht="12.75" customHeight="1" x14ac:dyDescent="0.2">
      <c r="A274" s="58">
        <v>273</v>
      </c>
      <c r="B274" s="53" t="s">
        <v>1555</v>
      </c>
      <c r="C274" s="53" t="s">
        <v>1556</v>
      </c>
      <c r="D274" s="58">
        <v>914</v>
      </c>
      <c r="E274" s="53" t="s">
        <v>162</v>
      </c>
      <c r="F274" s="54" t="s">
        <v>15863</v>
      </c>
      <c r="G274" s="54" t="s">
        <v>6482</v>
      </c>
      <c r="H274" s="54" t="s">
        <v>496</v>
      </c>
      <c r="I274" s="58">
        <v>273</v>
      </c>
      <c r="J274" s="53" t="s">
        <v>109</v>
      </c>
      <c r="K274" s="58">
        <v>273</v>
      </c>
      <c r="L274" s="54" t="s">
        <v>15864</v>
      </c>
      <c r="M274" s="54" t="s">
        <v>15864</v>
      </c>
      <c r="N274" s="54" t="s">
        <v>15864</v>
      </c>
      <c r="O274" s="55">
        <v>67.27</v>
      </c>
      <c r="P274" s="53" t="s">
        <v>454</v>
      </c>
      <c r="Q274" s="58">
        <v>7</v>
      </c>
      <c r="R274" s="54" t="s">
        <v>13440</v>
      </c>
      <c r="S274" s="58">
        <v>233</v>
      </c>
      <c r="T274" s="58">
        <v>18</v>
      </c>
      <c r="U274" s="53" t="s">
        <v>454</v>
      </c>
      <c r="V274" s="53" t="s">
        <v>491</v>
      </c>
      <c r="W274" s="53" t="s">
        <v>13025</v>
      </c>
      <c r="X274" s="53" t="s">
        <v>15865</v>
      </c>
      <c r="Y274" s="53" t="s">
        <v>3218</v>
      </c>
      <c r="Z274" s="53" t="s">
        <v>3218</v>
      </c>
      <c r="AA274" s="53" t="s">
        <v>3218</v>
      </c>
      <c r="AB274" s="56">
        <v>1.5</v>
      </c>
      <c r="AC274" s="53" t="s">
        <v>6457</v>
      </c>
      <c r="AD274" s="52">
        <v>273</v>
      </c>
      <c r="AE274" s="52">
        <v>273</v>
      </c>
      <c r="AF274" s="52">
        <v>273</v>
      </c>
      <c r="AG274" s="53" t="s">
        <v>15866</v>
      </c>
      <c r="AH274" s="53" t="s">
        <v>15867</v>
      </c>
      <c r="AI274" s="53" t="s">
        <v>15868</v>
      </c>
      <c r="AJ274" s="53" t="s">
        <v>15868</v>
      </c>
      <c r="AK274" s="56">
        <v>0.95</v>
      </c>
      <c r="AL274" s="53" t="s">
        <v>6002</v>
      </c>
      <c r="AM274" s="52">
        <v>272</v>
      </c>
      <c r="AN274" s="52">
        <v>272</v>
      </c>
      <c r="AO274" s="52">
        <v>272</v>
      </c>
      <c r="AP274" s="53" t="s">
        <v>15869</v>
      </c>
      <c r="AQ274" s="53" t="s">
        <v>15863</v>
      </c>
      <c r="AR274" s="53" t="s">
        <v>15870</v>
      </c>
      <c r="AS274" s="53" t="s">
        <v>5750</v>
      </c>
      <c r="AT274" s="56">
        <v>1</v>
      </c>
      <c r="AU274" s="53" t="s">
        <v>6140</v>
      </c>
      <c r="AV274" s="52">
        <v>275</v>
      </c>
      <c r="AW274" s="52">
        <v>275</v>
      </c>
      <c r="AX274" s="52">
        <v>275</v>
      </c>
      <c r="AY274" s="53" t="s">
        <v>15871</v>
      </c>
      <c r="AZ274" s="53" t="s">
        <v>454</v>
      </c>
      <c r="BA274" s="53" t="s">
        <v>3925</v>
      </c>
      <c r="BB274" s="53" t="s">
        <v>15872</v>
      </c>
      <c r="BC274" s="53" t="s">
        <v>496</v>
      </c>
      <c r="BD274" s="53" t="s">
        <v>491</v>
      </c>
      <c r="BE274" s="53"/>
      <c r="BF274" s="53" t="s">
        <v>4030</v>
      </c>
    </row>
    <row r="275" spans="1:58" ht="12.75" customHeight="1" x14ac:dyDescent="0.2">
      <c r="A275" s="58">
        <v>274</v>
      </c>
      <c r="B275" s="53" t="s">
        <v>1557</v>
      </c>
      <c r="C275" s="53" t="s">
        <v>1558</v>
      </c>
      <c r="D275" s="58">
        <v>913</v>
      </c>
      <c r="E275" s="53" t="s">
        <v>162</v>
      </c>
      <c r="F275" s="54" t="s">
        <v>15873</v>
      </c>
      <c r="G275" s="54" t="s">
        <v>6482</v>
      </c>
      <c r="H275" s="54" t="s">
        <v>496</v>
      </c>
      <c r="I275" s="58">
        <v>274</v>
      </c>
      <c r="J275" s="53" t="s">
        <v>109</v>
      </c>
      <c r="K275" s="58">
        <v>274</v>
      </c>
      <c r="L275" s="54" t="s">
        <v>15874</v>
      </c>
      <c r="M275" s="54" t="s">
        <v>15874</v>
      </c>
      <c r="N275" s="54" t="s">
        <v>15874</v>
      </c>
      <c r="O275" s="55">
        <v>67.22</v>
      </c>
      <c r="P275" s="53" t="s">
        <v>454</v>
      </c>
      <c r="Q275" s="58">
        <v>7</v>
      </c>
      <c r="R275" s="54" t="s">
        <v>13440</v>
      </c>
      <c r="S275" s="58">
        <v>233</v>
      </c>
      <c r="T275" s="58">
        <v>19</v>
      </c>
      <c r="U275" s="53" t="s">
        <v>454</v>
      </c>
      <c r="V275" s="53" t="s">
        <v>491</v>
      </c>
      <c r="W275" s="53" t="s">
        <v>13025</v>
      </c>
      <c r="X275" s="53" t="s">
        <v>15875</v>
      </c>
      <c r="Y275" s="53" t="s">
        <v>15876</v>
      </c>
      <c r="Z275" s="53" t="s">
        <v>15876</v>
      </c>
      <c r="AA275" s="53" t="s">
        <v>15876</v>
      </c>
      <c r="AB275" s="56">
        <v>1.5</v>
      </c>
      <c r="AC275" s="53" t="s">
        <v>6601</v>
      </c>
      <c r="AD275" s="52">
        <v>278</v>
      </c>
      <c r="AE275" s="52">
        <v>278</v>
      </c>
      <c r="AF275" s="52">
        <v>278</v>
      </c>
      <c r="AG275" s="53" t="s">
        <v>15866</v>
      </c>
      <c r="AH275" s="53" t="s">
        <v>15867</v>
      </c>
      <c r="AI275" s="53" t="s">
        <v>15877</v>
      </c>
      <c r="AJ275" s="53" t="s">
        <v>15877</v>
      </c>
      <c r="AK275" s="56">
        <v>0.95</v>
      </c>
      <c r="AL275" s="53" t="s">
        <v>5025</v>
      </c>
      <c r="AM275" s="52">
        <v>264</v>
      </c>
      <c r="AN275" s="52">
        <v>264</v>
      </c>
      <c r="AO275" s="52">
        <v>264</v>
      </c>
      <c r="AP275" s="53" t="s">
        <v>15878</v>
      </c>
      <c r="AQ275" s="53" t="s">
        <v>15873</v>
      </c>
      <c r="AR275" s="53" t="s">
        <v>15879</v>
      </c>
      <c r="AS275" s="53" t="s">
        <v>15880</v>
      </c>
      <c r="AT275" s="56">
        <v>1</v>
      </c>
      <c r="AU275" s="53" t="s">
        <v>6087</v>
      </c>
      <c r="AV275" s="52">
        <v>267</v>
      </c>
      <c r="AW275" s="52">
        <v>267</v>
      </c>
      <c r="AX275" s="52">
        <v>267</v>
      </c>
      <c r="AY275" s="53" t="s">
        <v>15881</v>
      </c>
      <c r="AZ275" s="53" t="s">
        <v>454</v>
      </c>
      <c r="BA275" s="53" t="s">
        <v>3925</v>
      </c>
      <c r="BB275" s="53" t="s">
        <v>15882</v>
      </c>
      <c r="BC275" s="53" t="s">
        <v>496</v>
      </c>
      <c r="BD275" s="53" t="s">
        <v>491</v>
      </c>
      <c r="BE275" s="53"/>
      <c r="BF275" s="53" t="s">
        <v>4030</v>
      </c>
    </row>
    <row r="276" spans="1:58" ht="12.75" customHeight="1" x14ac:dyDescent="0.2">
      <c r="A276" s="58">
        <v>275</v>
      </c>
      <c r="B276" s="53" t="s">
        <v>51</v>
      </c>
      <c r="C276" s="53" t="s">
        <v>253</v>
      </c>
      <c r="D276" s="58">
        <v>1253</v>
      </c>
      <c r="E276" s="53" t="s">
        <v>162</v>
      </c>
      <c r="F276" s="54" t="s">
        <v>15883</v>
      </c>
      <c r="G276" s="54" t="s">
        <v>6482</v>
      </c>
      <c r="H276" s="54" t="s">
        <v>496</v>
      </c>
      <c r="I276" s="58">
        <v>275</v>
      </c>
      <c r="J276" s="53" t="s">
        <v>109</v>
      </c>
      <c r="K276" s="58">
        <v>275</v>
      </c>
      <c r="L276" s="54" t="s">
        <v>15884</v>
      </c>
      <c r="M276" s="54" t="s">
        <v>15884</v>
      </c>
      <c r="N276" s="54" t="s">
        <v>15884</v>
      </c>
      <c r="O276" s="55">
        <v>67.22</v>
      </c>
      <c r="P276" s="53" t="s">
        <v>340</v>
      </c>
      <c r="Q276" s="58"/>
      <c r="R276" s="54"/>
      <c r="S276" s="58"/>
      <c r="T276" s="58">
        <v>2</v>
      </c>
      <c r="U276" s="53" t="s">
        <v>340</v>
      </c>
      <c r="V276" s="53" t="s">
        <v>491</v>
      </c>
      <c r="W276" s="53" t="s">
        <v>13025</v>
      </c>
      <c r="X276" s="53" t="s">
        <v>15885</v>
      </c>
      <c r="Y276" s="53" t="s">
        <v>7372</v>
      </c>
      <c r="Z276" s="53" t="s">
        <v>7372</v>
      </c>
      <c r="AA276" s="53" t="s">
        <v>7372</v>
      </c>
      <c r="AB276" s="56">
        <v>1.5</v>
      </c>
      <c r="AC276" s="53" t="s">
        <v>6357</v>
      </c>
      <c r="AD276" s="52">
        <v>280</v>
      </c>
      <c r="AE276" s="52">
        <v>280</v>
      </c>
      <c r="AF276" s="52">
        <v>280</v>
      </c>
      <c r="AG276" s="53" t="s">
        <v>15886</v>
      </c>
      <c r="AH276" s="53" t="s">
        <v>15887</v>
      </c>
      <c r="AI276" s="53" t="s">
        <v>15888</v>
      </c>
      <c r="AJ276" s="53" t="s">
        <v>15888</v>
      </c>
      <c r="AK276" s="56">
        <v>0.95</v>
      </c>
      <c r="AL276" s="53" t="s">
        <v>6087</v>
      </c>
      <c r="AM276" s="52">
        <v>267</v>
      </c>
      <c r="AN276" s="52">
        <v>267</v>
      </c>
      <c r="AO276" s="52">
        <v>267</v>
      </c>
      <c r="AP276" s="53" t="s">
        <v>15889</v>
      </c>
      <c r="AQ276" s="53" t="s">
        <v>15883</v>
      </c>
      <c r="AR276" s="53" t="s">
        <v>15890</v>
      </c>
      <c r="AS276" s="53" t="s">
        <v>4753</v>
      </c>
      <c r="AT276" s="56">
        <v>1</v>
      </c>
      <c r="AU276" s="53" t="s">
        <v>5858</v>
      </c>
      <c r="AV276" s="52">
        <v>266</v>
      </c>
      <c r="AW276" s="52">
        <v>266</v>
      </c>
      <c r="AX276" s="52">
        <v>266</v>
      </c>
      <c r="AY276" s="53" t="s">
        <v>15891</v>
      </c>
      <c r="AZ276" s="53" t="s">
        <v>340</v>
      </c>
      <c r="BA276" s="53" t="s">
        <v>2538</v>
      </c>
      <c r="BB276" s="53" t="s">
        <v>15892</v>
      </c>
      <c r="BC276" s="53" t="s">
        <v>496</v>
      </c>
      <c r="BD276" s="53" t="s">
        <v>491</v>
      </c>
      <c r="BE276" s="53"/>
      <c r="BF276" s="53" t="s">
        <v>4030</v>
      </c>
    </row>
    <row r="277" spans="1:58" ht="12.75" customHeight="1" x14ac:dyDescent="0.2">
      <c r="A277" s="58">
        <v>276</v>
      </c>
      <c r="B277" s="53" t="s">
        <v>1370</v>
      </c>
      <c r="C277" s="53" t="s">
        <v>1371</v>
      </c>
      <c r="D277" s="58">
        <v>351</v>
      </c>
      <c r="E277" s="53" t="s">
        <v>162</v>
      </c>
      <c r="F277" s="54" t="s">
        <v>15883</v>
      </c>
      <c r="G277" s="54" t="s">
        <v>6482</v>
      </c>
      <c r="H277" s="54" t="s">
        <v>496</v>
      </c>
      <c r="I277" s="58">
        <v>276</v>
      </c>
      <c r="J277" s="53" t="s">
        <v>109</v>
      </c>
      <c r="K277" s="58">
        <v>276</v>
      </c>
      <c r="L277" s="54" t="s">
        <v>15884</v>
      </c>
      <c r="M277" s="54" t="s">
        <v>15884</v>
      </c>
      <c r="N277" s="54" t="s">
        <v>15884</v>
      </c>
      <c r="O277" s="55">
        <v>67.22</v>
      </c>
      <c r="P277" s="53" t="s">
        <v>381</v>
      </c>
      <c r="Q277" s="58">
        <v>26</v>
      </c>
      <c r="R277" s="54" t="s">
        <v>13585</v>
      </c>
      <c r="S277" s="58">
        <v>650</v>
      </c>
      <c r="T277" s="58">
        <v>6</v>
      </c>
      <c r="U277" s="53" t="s">
        <v>381</v>
      </c>
      <c r="V277" s="53" t="s">
        <v>491</v>
      </c>
      <c r="W277" s="53" t="s">
        <v>13025</v>
      </c>
      <c r="X277" s="53" t="s">
        <v>15893</v>
      </c>
      <c r="Y277" s="53" t="s">
        <v>15894</v>
      </c>
      <c r="Z277" s="53" t="s">
        <v>15894</v>
      </c>
      <c r="AA277" s="53" t="s">
        <v>15894</v>
      </c>
      <c r="AB277" s="56">
        <v>1.5</v>
      </c>
      <c r="AC277" s="53" t="s">
        <v>6473</v>
      </c>
      <c r="AD277" s="52">
        <v>284</v>
      </c>
      <c r="AE277" s="52">
        <v>284</v>
      </c>
      <c r="AF277" s="52">
        <v>284</v>
      </c>
      <c r="AG277" s="53" t="s">
        <v>15895</v>
      </c>
      <c r="AH277" s="53" t="s">
        <v>15896</v>
      </c>
      <c r="AI277" s="53" t="s">
        <v>15897</v>
      </c>
      <c r="AJ277" s="53" t="s">
        <v>15897</v>
      </c>
      <c r="AK277" s="56">
        <v>0.95</v>
      </c>
      <c r="AL277" s="53" t="s">
        <v>5804</v>
      </c>
      <c r="AM277" s="52">
        <v>246</v>
      </c>
      <c r="AN277" s="52">
        <v>246</v>
      </c>
      <c r="AO277" s="52">
        <v>246</v>
      </c>
      <c r="AP277" s="53" t="s">
        <v>15889</v>
      </c>
      <c r="AQ277" s="53" t="s">
        <v>15883</v>
      </c>
      <c r="AR277" s="53" t="s">
        <v>15898</v>
      </c>
      <c r="AS277" s="53" t="s">
        <v>14009</v>
      </c>
      <c r="AT277" s="56">
        <v>1</v>
      </c>
      <c r="AU277" s="53" t="s">
        <v>5735</v>
      </c>
      <c r="AV277" s="52">
        <v>243</v>
      </c>
      <c r="AW277" s="52">
        <v>243</v>
      </c>
      <c r="AX277" s="52">
        <v>243</v>
      </c>
      <c r="AY277" s="53" t="s">
        <v>15899</v>
      </c>
      <c r="AZ277" s="53" t="s">
        <v>381</v>
      </c>
      <c r="BA277" s="53" t="s">
        <v>2685</v>
      </c>
      <c r="BB277" s="53" t="s">
        <v>15900</v>
      </c>
      <c r="BC277" s="53" t="s">
        <v>496</v>
      </c>
      <c r="BD277" s="53" t="s">
        <v>491</v>
      </c>
      <c r="BE277" s="53"/>
      <c r="BF277" s="53" t="s">
        <v>4030</v>
      </c>
    </row>
    <row r="278" spans="1:58" ht="12.75" customHeight="1" x14ac:dyDescent="0.2">
      <c r="A278" s="58">
        <v>277</v>
      </c>
      <c r="B278" s="53" t="s">
        <v>80</v>
      </c>
      <c r="C278" s="53" t="s">
        <v>1559</v>
      </c>
      <c r="D278" s="58">
        <v>916</v>
      </c>
      <c r="E278" s="53" t="s">
        <v>162</v>
      </c>
      <c r="F278" s="54" t="s">
        <v>15901</v>
      </c>
      <c r="G278" s="54" t="s">
        <v>6482</v>
      </c>
      <c r="H278" s="54" t="s">
        <v>496</v>
      </c>
      <c r="I278" s="58">
        <v>277</v>
      </c>
      <c r="J278" s="53" t="s">
        <v>109</v>
      </c>
      <c r="K278" s="58">
        <v>277</v>
      </c>
      <c r="L278" s="54" t="s">
        <v>15902</v>
      </c>
      <c r="M278" s="54" t="s">
        <v>15902</v>
      </c>
      <c r="N278" s="54" t="s">
        <v>15902</v>
      </c>
      <c r="O278" s="55">
        <v>67.2</v>
      </c>
      <c r="P278" s="53" t="s">
        <v>454</v>
      </c>
      <c r="Q278" s="58">
        <v>7</v>
      </c>
      <c r="R278" s="54" t="s">
        <v>13440</v>
      </c>
      <c r="S278" s="58">
        <v>233</v>
      </c>
      <c r="T278" s="58">
        <v>20</v>
      </c>
      <c r="U278" s="53" t="s">
        <v>454</v>
      </c>
      <c r="V278" s="53" t="s">
        <v>491</v>
      </c>
      <c r="W278" s="53" t="s">
        <v>13025</v>
      </c>
      <c r="X278" s="53" t="s">
        <v>15903</v>
      </c>
      <c r="Y278" s="53" t="s">
        <v>15904</v>
      </c>
      <c r="Z278" s="53" t="s">
        <v>15904</v>
      </c>
      <c r="AA278" s="53" t="s">
        <v>15904</v>
      </c>
      <c r="AB278" s="56">
        <v>1.5</v>
      </c>
      <c r="AC278" s="53" t="s">
        <v>6601</v>
      </c>
      <c r="AD278" s="52">
        <v>277</v>
      </c>
      <c r="AE278" s="52">
        <v>277</v>
      </c>
      <c r="AF278" s="52">
        <v>277</v>
      </c>
      <c r="AG278" s="53" t="s">
        <v>15905</v>
      </c>
      <c r="AH278" s="53" t="s">
        <v>15906</v>
      </c>
      <c r="AI278" s="53" t="s">
        <v>4983</v>
      </c>
      <c r="AJ278" s="53" t="s">
        <v>4983</v>
      </c>
      <c r="AK278" s="56">
        <v>0.95</v>
      </c>
      <c r="AL278" s="53" t="s">
        <v>6087</v>
      </c>
      <c r="AM278" s="52">
        <v>268</v>
      </c>
      <c r="AN278" s="52">
        <v>268</v>
      </c>
      <c r="AO278" s="52">
        <v>268</v>
      </c>
      <c r="AP278" s="53" t="s">
        <v>15907</v>
      </c>
      <c r="AQ278" s="53" t="s">
        <v>15901</v>
      </c>
      <c r="AR278" s="53" t="s">
        <v>15908</v>
      </c>
      <c r="AS278" s="53" t="s">
        <v>9663</v>
      </c>
      <c r="AT278" s="56">
        <v>1</v>
      </c>
      <c r="AU278" s="53" t="s">
        <v>6234</v>
      </c>
      <c r="AV278" s="52">
        <v>269</v>
      </c>
      <c r="AW278" s="52">
        <v>269</v>
      </c>
      <c r="AX278" s="52">
        <v>269</v>
      </c>
      <c r="AY278" s="53" t="s">
        <v>15909</v>
      </c>
      <c r="AZ278" s="53" t="s">
        <v>454</v>
      </c>
      <c r="BA278" s="53" t="s">
        <v>3925</v>
      </c>
      <c r="BB278" s="53" t="s">
        <v>15910</v>
      </c>
      <c r="BC278" s="53" t="s">
        <v>496</v>
      </c>
      <c r="BD278" s="53" t="s">
        <v>491</v>
      </c>
      <c r="BE278" s="53"/>
      <c r="BF278" s="53" t="s">
        <v>4030</v>
      </c>
    </row>
    <row r="279" spans="1:58" ht="12.75" customHeight="1" x14ac:dyDescent="0.2">
      <c r="A279" s="58">
        <v>278</v>
      </c>
      <c r="B279" s="53" t="s">
        <v>30</v>
      </c>
      <c r="C279" s="53" t="s">
        <v>1603</v>
      </c>
      <c r="D279" s="58">
        <v>1103</v>
      </c>
      <c r="E279" s="53" t="s">
        <v>162</v>
      </c>
      <c r="F279" s="54" t="s">
        <v>15911</v>
      </c>
      <c r="G279" s="54" t="s">
        <v>6482</v>
      </c>
      <c r="H279" s="54" t="s">
        <v>496</v>
      </c>
      <c r="I279" s="58">
        <v>278</v>
      </c>
      <c r="J279" s="53" t="s">
        <v>109</v>
      </c>
      <c r="K279" s="58">
        <v>278</v>
      </c>
      <c r="L279" s="54" t="s">
        <v>15912</v>
      </c>
      <c r="M279" s="54" t="s">
        <v>15912</v>
      </c>
      <c r="N279" s="54" t="s">
        <v>15912</v>
      </c>
      <c r="O279" s="55">
        <v>67.17</v>
      </c>
      <c r="P279" s="53" t="s">
        <v>467</v>
      </c>
      <c r="Q279" s="58">
        <v>28</v>
      </c>
      <c r="R279" s="54" t="s">
        <v>14280</v>
      </c>
      <c r="S279" s="58">
        <v>731</v>
      </c>
      <c r="T279" s="58">
        <v>4</v>
      </c>
      <c r="U279" s="53" t="s">
        <v>467</v>
      </c>
      <c r="V279" s="53" t="s">
        <v>491</v>
      </c>
      <c r="W279" s="53" t="s">
        <v>13025</v>
      </c>
      <c r="X279" s="53" t="s">
        <v>15913</v>
      </c>
      <c r="Y279" s="53" t="s">
        <v>15914</v>
      </c>
      <c r="Z279" s="53" t="s">
        <v>15914</v>
      </c>
      <c r="AA279" s="53" t="s">
        <v>15914</v>
      </c>
      <c r="AB279" s="56">
        <v>1.5</v>
      </c>
      <c r="AC279" s="53" t="s">
        <v>6503</v>
      </c>
      <c r="AD279" s="52">
        <v>281</v>
      </c>
      <c r="AE279" s="52">
        <v>281</v>
      </c>
      <c r="AF279" s="52">
        <v>281</v>
      </c>
      <c r="AG279" s="53" t="s">
        <v>15915</v>
      </c>
      <c r="AH279" s="53" t="s">
        <v>15916</v>
      </c>
      <c r="AI279" s="53" t="s">
        <v>10799</v>
      </c>
      <c r="AJ279" s="53" t="s">
        <v>10799</v>
      </c>
      <c r="AK279" s="56">
        <v>0.95</v>
      </c>
      <c r="AL279" s="53" t="s">
        <v>6087</v>
      </c>
      <c r="AM279" s="52">
        <v>269</v>
      </c>
      <c r="AN279" s="52">
        <v>269</v>
      </c>
      <c r="AO279" s="52">
        <v>269</v>
      </c>
      <c r="AP279" s="53" t="s">
        <v>15917</v>
      </c>
      <c r="AQ279" s="53" t="s">
        <v>15911</v>
      </c>
      <c r="AR279" s="53" t="s">
        <v>15918</v>
      </c>
      <c r="AS279" s="53" t="s">
        <v>8590</v>
      </c>
      <c r="AT279" s="56">
        <v>1</v>
      </c>
      <c r="AU279" s="53" t="s">
        <v>5858</v>
      </c>
      <c r="AV279" s="52">
        <v>264</v>
      </c>
      <c r="AW279" s="52">
        <v>264</v>
      </c>
      <c r="AX279" s="52">
        <v>264</v>
      </c>
      <c r="AY279" s="53" t="s">
        <v>15919</v>
      </c>
      <c r="AZ279" s="53" t="s">
        <v>467</v>
      </c>
      <c r="BA279" s="53" t="s">
        <v>3063</v>
      </c>
      <c r="BB279" s="53" t="s">
        <v>15920</v>
      </c>
      <c r="BC279" s="53" t="s">
        <v>496</v>
      </c>
      <c r="BD279" s="53" t="s">
        <v>491</v>
      </c>
      <c r="BE279" s="53"/>
      <c r="BF279" s="53" t="s">
        <v>4030</v>
      </c>
    </row>
    <row r="280" spans="1:58" ht="12.75" customHeight="1" x14ac:dyDescent="0.2">
      <c r="A280" s="58">
        <v>279</v>
      </c>
      <c r="B280" s="53" t="s">
        <v>168</v>
      </c>
      <c r="C280" s="53" t="s">
        <v>1310</v>
      </c>
      <c r="D280" s="58">
        <v>145</v>
      </c>
      <c r="E280" s="53" t="s">
        <v>162</v>
      </c>
      <c r="F280" s="54" t="s">
        <v>15921</v>
      </c>
      <c r="G280" s="54" t="s">
        <v>6490</v>
      </c>
      <c r="H280" s="54" t="s">
        <v>496</v>
      </c>
      <c r="I280" s="58">
        <v>279</v>
      </c>
      <c r="J280" s="53" t="s">
        <v>109</v>
      </c>
      <c r="K280" s="58">
        <v>279</v>
      </c>
      <c r="L280" s="54" t="s">
        <v>15922</v>
      </c>
      <c r="M280" s="54" t="s">
        <v>15922</v>
      </c>
      <c r="N280" s="54" t="s">
        <v>15922</v>
      </c>
      <c r="O280" s="55">
        <v>67.02</v>
      </c>
      <c r="P280" s="53" t="s">
        <v>356</v>
      </c>
      <c r="Q280" s="58">
        <v>39</v>
      </c>
      <c r="R280" s="54" t="s">
        <v>15736</v>
      </c>
      <c r="S280" s="58">
        <v>1086</v>
      </c>
      <c r="T280" s="58">
        <v>3</v>
      </c>
      <c r="U280" s="53" t="s">
        <v>356</v>
      </c>
      <c r="V280" s="53" t="s">
        <v>491</v>
      </c>
      <c r="W280" s="53" t="s">
        <v>13025</v>
      </c>
      <c r="X280" s="53" t="s">
        <v>15923</v>
      </c>
      <c r="Y280" s="53" t="s">
        <v>15924</v>
      </c>
      <c r="Z280" s="53" t="s">
        <v>15924</v>
      </c>
      <c r="AA280" s="53" t="s">
        <v>15924</v>
      </c>
      <c r="AB280" s="56">
        <v>1.5</v>
      </c>
      <c r="AC280" s="53" t="s">
        <v>6457</v>
      </c>
      <c r="AD280" s="52">
        <v>271</v>
      </c>
      <c r="AE280" s="52">
        <v>271</v>
      </c>
      <c r="AF280" s="52">
        <v>271</v>
      </c>
      <c r="AG280" s="53" t="s">
        <v>15925</v>
      </c>
      <c r="AH280" s="53" t="s">
        <v>15926</v>
      </c>
      <c r="AI280" s="53" t="s">
        <v>15697</v>
      </c>
      <c r="AJ280" s="53" t="s">
        <v>15697</v>
      </c>
      <c r="AK280" s="56">
        <v>0.95</v>
      </c>
      <c r="AL280" s="53" t="s">
        <v>6352</v>
      </c>
      <c r="AM280" s="52">
        <v>275</v>
      </c>
      <c r="AN280" s="52">
        <v>275</v>
      </c>
      <c r="AO280" s="52">
        <v>275</v>
      </c>
      <c r="AP280" s="53" t="s">
        <v>15927</v>
      </c>
      <c r="AQ280" s="53" t="s">
        <v>15921</v>
      </c>
      <c r="AR280" s="53" t="s">
        <v>15928</v>
      </c>
      <c r="AS280" s="53" t="s">
        <v>5330</v>
      </c>
      <c r="AT280" s="56">
        <v>1</v>
      </c>
      <c r="AU280" s="53" t="s">
        <v>6178</v>
      </c>
      <c r="AV280" s="52">
        <v>279</v>
      </c>
      <c r="AW280" s="52">
        <v>279</v>
      </c>
      <c r="AX280" s="52">
        <v>279</v>
      </c>
      <c r="AY280" s="53" t="s">
        <v>15929</v>
      </c>
      <c r="AZ280" s="53" t="s">
        <v>356</v>
      </c>
      <c r="BA280" s="53" t="s">
        <v>15744</v>
      </c>
      <c r="BB280" s="53" t="s">
        <v>15930</v>
      </c>
      <c r="BC280" s="53" t="s">
        <v>496</v>
      </c>
      <c r="BD280" s="53" t="s">
        <v>491</v>
      </c>
      <c r="BE280" s="53"/>
      <c r="BF280" s="53" t="s">
        <v>4030</v>
      </c>
    </row>
    <row r="281" spans="1:58" ht="12.75" customHeight="1" x14ac:dyDescent="0.2">
      <c r="A281" s="58">
        <v>280</v>
      </c>
      <c r="B281" s="53" t="s">
        <v>9</v>
      </c>
      <c r="C281" s="53" t="s">
        <v>174</v>
      </c>
      <c r="D281" s="58">
        <v>69</v>
      </c>
      <c r="E281" s="53" t="s">
        <v>162</v>
      </c>
      <c r="F281" s="54" t="s">
        <v>15931</v>
      </c>
      <c r="G281" s="54" t="s">
        <v>6595</v>
      </c>
      <c r="H281" s="54" t="s">
        <v>496</v>
      </c>
      <c r="I281" s="58">
        <v>280</v>
      </c>
      <c r="J281" s="53" t="s">
        <v>109</v>
      </c>
      <c r="K281" s="58">
        <v>280</v>
      </c>
      <c r="L281" s="54" t="s">
        <v>15932</v>
      </c>
      <c r="M281" s="54" t="s">
        <v>15932</v>
      </c>
      <c r="N281" s="54" t="s">
        <v>15932</v>
      </c>
      <c r="O281" s="55">
        <v>66.17</v>
      </c>
      <c r="P281" s="53" t="s">
        <v>349</v>
      </c>
      <c r="Q281" s="58">
        <v>19</v>
      </c>
      <c r="R281" s="54" t="s">
        <v>13417</v>
      </c>
      <c r="S281" s="58">
        <v>503</v>
      </c>
      <c r="T281" s="58">
        <v>4</v>
      </c>
      <c r="U281" s="53" t="s">
        <v>349</v>
      </c>
      <c r="V281" s="53" t="s">
        <v>491</v>
      </c>
      <c r="W281" s="53" t="s">
        <v>13025</v>
      </c>
      <c r="X281" s="53" t="s">
        <v>15933</v>
      </c>
      <c r="Y281" s="53" t="s">
        <v>15934</v>
      </c>
      <c r="Z281" s="53" t="s">
        <v>15934</v>
      </c>
      <c r="AA281" s="53" t="s">
        <v>15934</v>
      </c>
      <c r="AB281" s="56">
        <v>1.5</v>
      </c>
      <c r="AC281" s="53" t="s">
        <v>6473</v>
      </c>
      <c r="AD281" s="52">
        <v>285</v>
      </c>
      <c r="AE281" s="52">
        <v>285</v>
      </c>
      <c r="AF281" s="52">
        <v>285</v>
      </c>
      <c r="AG281" s="53" t="s">
        <v>15935</v>
      </c>
      <c r="AH281" s="53" t="s">
        <v>15936</v>
      </c>
      <c r="AI281" s="53" t="s">
        <v>15937</v>
      </c>
      <c r="AJ281" s="53" t="s">
        <v>15937</v>
      </c>
      <c r="AK281" s="56">
        <v>0.95</v>
      </c>
      <c r="AL281" s="53" t="s">
        <v>6140</v>
      </c>
      <c r="AM281" s="52">
        <v>273</v>
      </c>
      <c r="AN281" s="52">
        <v>273</v>
      </c>
      <c r="AO281" s="52">
        <v>273</v>
      </c>
      <c r="AP281" s="53" t="s">
        <v>15938</v>
      </c>
      <c r="AQ281" s="53" t="s">
        <v>15931</v>
      </c>
      <c r="AR281" s="53" t="s">
        <v>10081</v>
      </c>
      <c r="AS281" s="53" t="s">
        <v>12193</v>
      </c>
      <c r="AT281" s="56">
        <v>1</v>
      </c>
      <c r="AU281" s="53" t="s">
        <v>6352</v>
      </c>
      <c r="AV281" s="52">
        <v>276</v>
      </c>
      <c r="AW281" s="52">
        <v>276</v>
      </c>
      <c r="AX281" s="52">
        <v>276</v>
      </c>
      <c r="AY281" s="53" t="s">
        <v>15939</v>
      </c>
      <c r="AZ281" s="53" t="s">
        <v>349</v>
      </c>
      <c r="BA281" s="53" t="s">
        <v>3998</v>
      </c>
      <c r="BB281" s="53" t="s">
        <v>15940</v>
      </c>
      <c r="BC281" s="53" t="s">
        <v>496</v>
      </c>
      <c r="BD281" s="53" t="s">
        <v>491</v>
      </c>
      <c r="BE281" s="53"/>
      <c r="BF281" s="53" t="s">
        <v>4030</v>
      </c>
    </row>
    <row r="282" spans="1:58" ht="12.75" customHeight="1" x14ac:dyDescent="0.2">
      <c r="A282" s="58">
        <v>281</v>
      </c>
      <c r="B282" s="53" t="s">
        <v>28</v>
      </c>
      <c r="C282" s="53" t="s">
        <v>1311</v>
      </c>
      <c r="D282" s="58">
        <v>146</v>
      </c>
      <c r="E282" s="53" t="s">
        <v>162</v>
      </c>
      <c r="F282" s="54" t="s">
        <v>15931</v>
      </c>
      <c r="G282" s="54" t="s">
        <v>6595</v>
      </c>
      <c r="H282" s="54" t="s">
        <v>496</v>
      </c>
      <c r="I282" s="58">
        <v>281</v>
      </c>
      <c r="J282" s="53" t="s">
        <v>109</v>
      </c>
      <c r="K282" s="58">
        <v>281</v>
      </c>
      <c r="L282" s="54" t="s">
        <v>15941</v>
      </c>
      <c r="M282" s="54" t="s">
        <v>15941</v>
      </c>
      <c r="N282" s="54" t="s">
        <v>15941</v>
      </c>
      <c r="O282" s="55">
        <v>66.17</v>
      </c>
      <c r="P282" s="53" t="s">
        <v>356</v>
      </c>
      <c r="Q282" s="58">
        <v>39</v>
      </c>
      <c r="R282" s="54" t="s">
        <v>15736</v>
      </c>
      <c r="S282" s="58">
        <v>1086</v>
      </c>
      <c r="T282" s="58">
        <v>4</v>
      </c>
      <c r="U282" s="53" t="s">
        <v>356</v>
      </c>
      <c r="V282" s="53" t="s">
        <v>491</v>
      </c>
      <c r="W282" s="53" t="s">
        <v>13025</v>
      </c>
      <c r="X282" s="53" t="s">
        <v>15942</v>
      </c>
      <c r="Y282" s="53" t="s">
        <v>15943</v>
      </c>
      <c r="Z282" s="53" t="s">
        <v>15943</v>
      </c>
      <c r="AA282" s="53" t="s">
        <v>15943</v>
      </c>
      <c r="AB282" s="56">
        <v>1.5</v>
      </c>
      <c r="AC282" s="53" t="s">
        <v>6444</v>
      </c>
      <c r="AD282" s="52">
        <v>287</v>
      </c>
      <c r="AE282" s="52">
        <v>287</v>
      </c>
      <c r="AF282" s="52">
        <v>287</v>
      </c>
      <c r="AG282" s="53" t="s">
        <v>15944</v>
      </c>
      <c r="AH282" s="53" t="s">
        <v>15945</v>
      </c>
      <c r="AI282" s="53" t="s">
        <v>15946</v>
      </c>
      <c r="AJ282" s="53" t="s">
        <v>15946</v>
      </c>
      <c r="AK282" s="56">
        <v>0.95</v>
      </c>
      <c r="AL282" s="53" t="s">
        <v>5670</v>
      </c>
      <c r="AM282" s="52">
        <v>280</v>
      </c>
      <c r="AN282" s="52">
        <v>280</v>
      </c>
      <c r="AO282" s="52">
        <v>280</v>
      </c>
      <c r="AP282" s="53" t="s">
        <v>15938</v>
      </c>
      <c r="AQ282" s="53" t="s">
        <v>15931</v>
      </c>
      <c r="AR282" s="53" t="s">
        <v>15947</v>
      </c>
      <c r="AS282" s="53" t="s">
        <v>12700</v>
      </c>
      <c r="AT282" s="56">
        <v>1</v>
      </c>
      <c r="AU282" s="53" t="s">
        <v>6002</v>
      </c>
      <c r="AV282" s="52">
        <v>271</v>
      </c>
      <c r="AW282" s="52">
        <v>271</v>
      </c>
      <c r="AX282" s="52">
        <v>271</v>
      </c>
      <c r="AY282" s="53" t="s">
        <v>15948</v>
      </c>
      <c r="AZ282" s="53" t="s">
        <v>356</v>
      </c>
      <c r="BA282" s="53" t="s">
        <v>15744</v>
      </c>
      <c r="BB282" s="53" t="s">
        <v>15949</v>
      </c>
      <c r="BC282" s="53" t="s">
        <v>496</v>
      </c>
      <c r="BD282" s="53" t="s">
        <v>491</v>
      </c>
      <c r="BE282" s="53"/>
      <c r="BF282" s="53" t="s">
        <v>4030</v>
      </c>
    </row>
    <row r="283" spans="1:58" ht="12.75" customHeight="1" x14ac:dyDescent="0.2">
      <c r="A283" s="58">
        <v>282</v>
      </c>
      <c r="B283" s="53" t="s">
        <v>1294</v>
      </c>
      <c r="C283" s="53" t="s">
        <v>1295</v>
      </c>
      <c r="D283" s="58">
        <v>65</v>
      </c>
      <c r="E283" s="53" t="s">
        <v>162</v>
      </c>
      <c r="F283" s="54" t="s">
        <v>15950</v>
      </c>
      <c r="G283" s="54" t="s">
        <v>6388</v>
      </c>
      <c r="H283" s="54" t="s">
        <v>496</v>
      </c>
      <c r="I283" s="58">
        <v>282</v>
      </c>
      <c r="J283" s="53" t="s">
        <v>109</v>
      </c>
      <c r="K283" s="58">
        <v>282</v>
      </c>
      <c r="L283" s="54" t="s">
        <v>15951</v>
      </c>
      <c r="M283" s="54" t="s">
        <v>15951</v>
      </c>
      <c r="N283" s="54" t="s">
        <v>15951</v>
      </c>
      <c r="O283" s="55">
        <v>65.94</v>
      </c>
      <c r="P283" s="53" t="s">
        <v>349</v>
      </c>
      <c r="Q283" s="58">
        <v>19</v>
      </c>
      <c r="R283" s="54" t="s">
        <v>13417</v>
      </c>
      <c r="S283" s="58">
        <v>503</v>
      </c>
      <c r="T283" s="58">
        <v>5</v>
      </c>
      <c r="U283" s="53" t="s">
        <v>349</v>
      </c>
      <c r="V283" s="53" t="s">
        <v>491</v>
      </c>
      <c r="W283" s="53" t="s">
        <v>13025</v>
      </c>
      <c r="X283" s="53" t="s">
        <v>15952</v>
      </c>
      <c r="Y283" s="53" t="s">
        <v>15953</v>
      </c>
      <c r="Z283" s="53" t="s">
        <v>15953</v>
      </c>
      <c r="AA283" s="53" t="s">
        <v>15953</v>
      </c>
      <c r="AB283" s="56">
        <v>1.5</v>
      </c>
      <c r="AC283" s="53" t="s">
        <v>6298</v>
      </c>
      <c r="AD283" s="52">
        <v>283</v>
      </c>
      <c r="AE283" s="52">
        <v>283</v>
      </c>
      <c r="AF283" s="52">
        <v>283</v>
      </c>
      <c r="AG283" s="53" t="s">
        <v>15954</v>
      </c>
      <c r="AH283" s="53" t="s">
        <v>15955</v>
      </c>
      <c r="AI283" s="53" t="s">
        <v>15956</v>
      </c>
      <c r="AJ283" s="53" t="s">
        <v>15956</v>
      </c>
      <c r="AK283" s="56">
        <v>0.95</v>
      </c>
      <c r="AL283" s="53" t="s">
        <v>6352</v>
      </c>
      <c r="AM283" s="52">
        <v>277</v>
      </c>
      <c r="AN283" s="52">
        <v>277</v>
      </c>
      <c r="AO283" s="52">
        <v>277</v>
      </c>
      <c r="AP283" s="53" t="s">
        <v>15957</v>
      </c>
      <c r="AQ283" s="53" t="s">
        <v>15950</v>
      </c>
      <c r="AR283" s="53" t="s">
        <v>15958</v>
      </c>
      <c r="AS283" s="53" t="s">
        <v>5130</v>
      </c>
      <c r="AT283" s="56">
        <v>1</v>
      </c>
      <c r="AU283" s="53" t="s">
        <v>6178</v>
      </c>
      <c r="AV283" s="52">
        <v>280</v>
      </c>
      <c r="AW283" s="52">
        <v>280</v>
      </c>
      <c r="AX283" s="52">
        <v>280</v>
      </c>
      <c r="AY283" s="53" t="s">
        <v>15959</v>
      </c>
      <c r="AZ283" s="53" t="s">
        <v>349</v>
      </c>
      <c r="BA283" s="53" t="s">
        <v>3998</v>
      </c>
      <c r="BB283" s="53" t="s">
        <v>15960</v>
      </c>
      <c r="BC283" s="53" t="s">
        <v>496</v>
      </c>
      <c r="BD283" s="53" t="s">
        <v>491</v>
      </c>
      <c r="BE283" s="53"/>
      <c r="BF283" s="53" t="s">
        <v>4030</v>
      </c>
    </row>
    <row r="284" spans="1:58" ht="12.75" customHeight="1" x14ac:dyDescent="0.2">
      <c r="A284" s="58">
        <v>283</v>
      </c>
      <c r="B284" s="53" t="s">
        <v>1514</v>
      </c>
      <c r="C284" s="53" t="s">
        <v>1515</v>
      </c>
      <c r="D284" s="58">
        <v>835</v>
      </c>
      <c r="E284" s="53" t="s">
        <v>162</v>
      </c>
      <c r="F284" s="54" t="s">
        <v>15961</v>
      </c>
      <c r="G284" s="54" t="s">
        <v>6601</v>
      </c>
      <c r="H284" s="54" t="s">
        <v>496</v>
      </c>
      <c r="I284" s="58">
        <v>283</v>
      </c>
      <c r="J284" s="53" t="s">
        <v>109</v>
      </c>
      <c r="K284" s="58">
        <v>283</v>
      </c>
      <c r="L284" s="54" t="s">
        <v>15962</v>
      </c>
      <c r="M284" s="54" t="s">
        <v>15962</v>
      </c>
      <c r="N284" s="54" t="s">
        <v>15962</v>
      </c>
      <c r="O284" s="55">
        <v>65.760000000000005</v>
      </c>
      <c r="P284" s="53" t="s">
        <v>444</v>
      </c>
      <c r="Q284" s="58">
        <v>36</v>
      </c>
      <c r="R284" s="54" t="s">
        <v>14073</v>
      </c>
      <c r="S284" s="58">
        <v>943</v>
      </c>
      <c r="T284" s="58">
        <v>3</v>
      </c>
      <c r="U284" s="53" t="s">
        <v>444</v>
      </c>
      <c r="V284" s="53" t="s">
        <v>491</v>
      </c>
      <c r="W284" s="53" t="s">
        <v>13025</v>
      </c>
      <c r="X284" s="53" t="s">
        <v>15963</v>
      </c>
      <c r="Y284" s="53" t="s">
        <v>15964</v>
      </c>
      <c r="Z284" s="53" t="s">
        <v>15964</v>
      </c>
      <c r="AA284" s="53" t="s">
        <v>15964</v>
      </c>
      <c r="AB284" s="56">
        <v>1.5</v>
      </c>
      <c r="AC284" s="53" t="s">
        <v>6777</v>
      </c>
      <c r="AD284" s="52">
        <v>289</v>
      </c>
      <c r="AE284" s="52">
        <v>289</v>
      </c>
      <c r="AF284" s="52">
        <v>289</v>
      </c>
      <c r="AG284" s="53" t="s">
        <v>15965</v>
      </c>
      <c r="AH284" s="53" t="s">
        <v>15966</v>
      </c>
      <c r="AI284" s="53" t="s">
        <v>15967</v>
      </c>
      <c r="AJ284" s="53" t="s">
        <v>15967</v>
      </c>
      <c r="AK284" s="56">
        <v>0.95</v>
      </c>
      <c r="AL284" s="53" t="s">
        <v>6140</v>
      </c>
      <c r="AM284" s="52">
        <v>274</v>
      </c>
      <c r="AN284" s="52">
        <v>274</v>
      </c>
      <c r="AO284" s="52">
        <v>274</v>
      </c>
      <c r="AP284" s="53" t="s">
        <v>15968</v>
      </c>
      <c r="AQ284" s="53" t="s">
        <v>15961</v>
      </c>
      <c r="AR284" s="53" t="s">
        <v>15969</v>
      </c>
      <c r="AS284" s="53" t="s">
        <v>15970</v>
      </c>
      <c r="AT284" s="56">
        <v>1</v>
      </c>
      <c r="AU284" s="53" t="s">
        <v>6140</v>
      </c>
      <c r="AV284" s="52">
        <v>274</v>
      </c>
      <c r="AW284" s="52">
        <v>274</v>
      </c>
      <c r="AX284" s="52">
        <v>274</v>
      </c>
      <c r="AY284" s="53" t="s">
        <v>15971</v>
      </c>
      <c r="AZ284" s="53" t="s">
        <v>444</v>
      </c>
      <c r="BA284" s="53" t="s">
        <v>3383</v>
      </c>
      <c r="BB284" s="53" t="s">
        <v>15972</v>
      </c>
      <c r="BC284" s="53" t="s">
        <v>496</v>
      </c>
      <c r="BD284" s="53" t="s">
        <v>491</v>
      </c>
      <c r="BE284" s="53"/>
      <c r="BF284" s="53" t="s">
        <v>4030</v>
      </c>
    </row>
    <row r="285" spans="1:58" ht="12.75" customHeight="1" x14ac:dyDescent="0.2">
      <c r="A285" s="58">
        <v>284</v>
      </c>
      <c r="B285" s="53" t="s">
        <v>62</v>
      </c>
      <c r="C285" s="53" t="s">
        <v>1533</v>
      </c>
      <c r="D285" s="58">
        <v>887</v>
      </c>
      <c r="E285" s="53" t="s">
        <v>162</v>
      </c>
      <c r="F285" s="54" t="s">
        <v>15973</v>
      </c>
      <c r="G285" s="54" t="s">
        <v>6601</v>
      </c>
      <c r="H285" s="54" t="s">
        <v>496</v>
      </c>
      <c r="I285" s="58">
        <v>284</v>
      </c>
      <c r="J285" s="53" t="s">
        <v>109</v>
      </c>
      <c r="K285" s="58">
        <v>284</v>
      </c>
      <c r="L285" s="54" t="s">
        <v>15974</v>
      </c>
      <c r="M285" s="54" t="s">
        <v>15974</v>
      </c>
      <c r="N285" s="54" t="s">
        <v>15974</v>
      </c>
      <c r="O285" s="55">
        <v>65.709999999999994</v>
      </c>
      <c r="P285" s="53" t="s">
        <v>453</v>
      </c>
      <c r="Q285" s="58">
        <v>12</v>
      </c>
      <c r="R285" s="54" t="s">
        <v>13268</v>
      </c>
      <c r="S285" s="58">
        <v>393</v>
      </c>
      <c r="T285" s="58">
        <v>7</v>
      </c>
      <c r="U285" s="53" t="s">
        <v>453</v>
      </c>
      <c r="V285" s="53" t="s">
        <v>491</v>
      </c>
      <c r="W285" s="53" t="s">
        <v>13025</v>
      </c>
      <c r="X285" s="53" t="s">
        <v>15975</v>
      </c>
      <c r="Y285" s="53" t="s">
        <v>15976</v>
      </c>
      <c r="Z285" s="53" t="s">
        <v>15976</v>
      </c>
      <c r="AA285" s="53" t="s">
        <v>15976</v>
      </c>
      <c r="AB285" s="56">
        <v>1.5</v>
      </c>
      <c r="AC285" s="53" t="s">
        <v>6388</v>
      </c>
      <c r="AD285" s="52">
        <v>276</v>
      </c>
      <c r="AE285" s="52">
        <v>276</v>
      </c>
      <c r="AF285" s="52">
        <v>276</v>
      </c>
      <c r="AG285" s="53" t="s">
        <v>15977</v>
      </c>
      <c r="AH285" s="53" t="s">
        <v>15978</v>
      </c>
      <c r="AI285" s="53" t="s">
        <v>15979</v>
      </c>
      <c r="AJ285" s="53" t="s">
        <v>15979</v>
      </c>
      <c r="AK285" s="56">
        <v>0.95</v>
      </c>
      <c r="AL285" s="53" t="s">
        <v>6388</v>
      </c>
      <c r="AM285" s="52">
        <v>293</v>
      </c>
      <c r="AN285" s="52">
        <v>293</v>
      </c>
      <c r="AO285" s="52">
        <v>293</v>
      </c>
      <c r="AP285" s="53" t="s">
        <v>15980</v>
      </c>
      <c r="AQ285" s="53" t="s">
        <v>15973</v>
      </c>
      <c r="AR285" s="53" t="s">
        <v>15981</v>
      </c>
      <c r="AS285" s="53" t="s">
        <v>6858</v>
      </c>
      <c r="AT285" s="56">
        <v>1</v>
      </c>
      <c r="AU285" s="53" t="s">
        <v>6503</v>
      </c>
      <c r="AV285" s="52">
        <v>296</v>
      </c>
      <c r="AW285" s="52">
        <v>296</v>
      </c>
      <c r="AX285" s="52">
        <v>296</v>
      </c>
      <c r="AY285" s="53" t="s">
        <v>15982</v>
      </c>
      <c r="AZ285" s="53" t="s">
        <v>453</v>
      </c>
      <c r="BA285" s="53" t="s">
        <v>3096</v>
      </c>
      <c r="BB285" s="53" t="s">
        <v>15983</v>
      </c>
      <c r="BC285" s="53" t="s">
        <v>496</v>
      </c>
      <c r="BD285" s="53" t="s">
        <v>491</v>
      </c>
      <c r="BE285" s="53"/>
      <c r="BF285" s="53" t="s">
        <v>4030</v>
      </c>
    </row>
    <row r="286" spans="1:58" ht="12.75" customHeight="1" x14ac:dyDescent="0.2">
      <c r="A286" s="58">
        <v>285</v>
      </c>
      <c r="B286" s="53" t="s">
        <v>660</v>
      </c>
      <c r="C286" s="53" t="s">
        <v>1312</v>
      </c>
      <c r="D286" s="58">
        <v>147</v>
      </c>
      <c r="E286" s="53" t="s">
        <v>162</v>
      </c>
      <c r="F286" s="54" t="s">
        <v>15984</v>
      </c>
      <c r="G286" s="54" t="s">
        <v>6357</v>
      </c>
      <c r="H286" s="54" t="s">
        <v>496</v>
      </c>
      <c r="I286" s="58">
        <v>285</v>
      </c>
      <c r="J286" s="53" t="s">
        <v>109</v>
      </c>
      <c r="K286" s="58">
        <v>285</v>
      </c>
      <c r="L286" s="54" t="s">
        <v>15985</v>
      </c>
      <c r="M286" s="54" t="s">
        <v>15985</v>
      </c>
      <c r="N286" s="54" t="s">
        <v>15985</v>
      </c>
      <c r="O286" s="55">
        <v>65.69</v>
      </c>
      <c r="P286" s="53" t="s">
        <v>356</v>
      </c>
      <c r="Q286" s="58">
        <v>39</v>
      </c>
      <c r="R286" s="54" t="s">
        <v>15736</v>
      </c>
      <c r="S286" s="58">
        <v>1086</v>
      </c>
      <c r="T286" s="58">
        <v>5</v>
      </c>
      <c r="U286" s="53" t="s">
        <v>356</v>
      </c>
      <c r="V286" s="53" t="s">
        <v>491</v>
      </c>
      <c r="W286" s="53" t="s">
        <v>13025</v>
      </c>
      <c r="X286" s="53" t="s">
        <v>15986</v>
      </c>
      <c r="Y286" s="53" t="s">
        <v>15987</v>
      </c>
      <c r="Z286" s="53" t="s">
        <v>15987</v>
      </c>
      <c r="AA286" s="53" t="s">
        <v>15987</v>
      </c>
      <c r="AB286" s="56">
        <v>1.5</v>
      </c>
      <c r="AC286" s="53" t="s">
        <v>6473</v>
      </c>
      <c r="AD286" s="52">
        <v>286</v>
      </c>
      <c r="AE286" s="52">
        <v>286</v>
      </c>
      <c r="AF286" s="52">
        <v>286</v>
      </c>
      <c r="AG286" s="53" t="s">
        <v>15988</v>
      </c>
      <c r="AH286" s="53" t="s">
        <v>15989</v>
      </c>
      <c r="AI286" s="53" t="s">
        <v>8295</v>
      </c>
      <c r="AJ286" s="53" t="s">
        <v>8295</v>
      </c>
      <c r="AK286" s="56">
        <v>0.95</v>
      </c>
      <c r="AL286" s="53" t="s">
        <v>6341</v>
      </c>
      <c r="AM286" s="52">
        <v>284</v>
      </c>
      <c r="AN286" s="52">
        <v>284</v>
      </c>
      <c r="AO286" s="52">
        <v>284</v>
      </c>
      <c r="AP286" s="53" t="s">
        <v>15990</v>
      </c>
      <c r="AQ286" s="53" t="s">
        <v>15984</v>
      </c>
      <c r="AR286" s="53" t="s">
        <v>15991</v>
      </c>
      <c r="AS286" s="53" t="s">
        <v>15992</v>
      </c>
      <c r="AT286" s="56">
        <v>1</v>
      </c>
      <c r="AU286" s="53" t="s">
        <v>6341</v>
      </c>
      <c r="AV286" s="52">
        <v>285</v>
      </c>
      <c r="AW286" s="52">
        <v>285</v>
      </c>
      <c r="AX286" s="52">
        <v>285</v>
      </c>
      <c r="AY286" s="53" t="s">
        <v>15993</v>
      </c>
      <c r="AZ286" s="53" t="s">
        <v>356</v>
      </c>
      <c r="BA286" s="53" t="s">
        <v>15744</v>
      </c>
      <c r="BB286" s="53" t="s">
        <v>15994</v>
      </c>
      <c r="BC286" s="53" t="s">
        <v>496</v>
      </c>
      <c r="BD286" s="53" t="s">
        <v>491</v>
      </c>
      <c r="BE286" s="53"/>
      <c r="BF286" s="53" t="s">
        <v>4030</v>
      </c>
    </row>
    <row r="287" spans="1:58" ht="12.75" customHeight="1" x14ac:dyDescent="0.2">
      <c r="A287" s="58">
        <v>286</v>
      </c>
      <c r="B287" s="53" t="s">
        <v>85</v>
      </c>
      <c r="C287" s="53" t="s">
        <v>212</v>
      </c>
      <c r="D287" s="58">
        <v>596</v>
      </c>
      <c r="E287" s="53" t="s">
        <v>162</v>
      </c>
      <c r="F287" s="54" t="s">
        <v>15995</v>
      </c>
      <c r="G287" s="54" t="s">
        <v>6357</v>
      </c>
      <c r="H287" s="54" t="s">
        <v>496</v>
      </c>
      <c r="I287" s="58">
        <v>286</v>
      </c>
      <c r="J287" s="53" t="s">
        <v>109</v>
      </c>
      <c r="K287" s="58">
        <v>286</v>
      </c>
      <c r="L287" s="54" t="s">
        <v>15996</v>
      </c>
      <c r="M287" s="54" t="s">
        <v>15996</v>
      </c>
      <c r="N287" s="54" t="s">
        <v>15996</v>
      </c>
      <c r="O287" s="55">
        <v>65.569999999999993</v>
      </c>
      <c r="P287" s="53" t="s">
        <v>429</v>
      </c>
      <c r="Q287" s="58"/>
      <c r="R287" s="54"/>
      <c r="S287" s="58"/>
      <c r="T287" s="58">
        <v>2</v>
      </c>
      <c r="U287" s="53" t="s">
        <v>429</v>
      </c>
      <c r="V287" s="53" t="s">
        <v>491</v>
      </c>
      <c r="W287" s="53" t="s">
        <v>13025</v>
      </c>
      <c r="X287" s="53" t="s">
        <v>15642</v>
      </c>
      <c r="Y287" s="53" t="s">
        <v>15643</v>
      </c>
      <c r="Z287" s="53" t="s">
        <v>15643</v>
      </c>
      <c r="AA287" s="53" t="s">
        <v>15643</v>
      </c>
      <c r="AB287" s="56">
        <v>1.5</v>
      </c>
      <c r="AC287" s="53" t="s">
        <v>6373</v>
      </c>
      <c r="AD287" s="52">
        <v>262</v>
      </c>
      <c r="AE287" s="52">
        <v>262</v>
      </c>
      <c r="AF287" s="52">
        <v>262</v>
      </c>
      <c r="AG287" s="53" t="s">
        <v>15997</v>
      </c>
      <c r="AH287" s="53" t="s">
        <v>15998</v>
      </c>
      <c r="AI287" s="53" t="s">
        <v>6626</v>
      </c>
      <c r="AJ287" s="53" t="s">
        <v>6626</v>
      </c>
      <c r="AK287" s="56">
        <v>0.95</v>
      </c>
      <c r="AL287" s="53" t="s">
        <v>6473</v>
      </c>
      <c r="AM287" s="52">
        <v>298</v>
      </c>
      <c r="AN287" s="52">
        <v>298</v>
      </c>
      <c r="AO287" s="52">
        <v>298</v>
      </c>
      <c r="AP287" s="53" t="s">
        <v>15999</v>
      </c>
      <c r="AQ287" s="53" t="s">
        <v>15995</v>
      </c>
      <c r="AR287" s="53" t="s">
        <v>16000</v>
      </c>
      <c r="AS287" s="53" t="s">
        <v>16001</v>
      </c>
      <c r="AT287" s="56">
        <v>1</v>
      </c>
      <c r="AU287" s="53" t="s">
        <v>6903</v>
      </c>
      <c r="AV287" s="52">
        <v>303</v>
      </c>
      <c r="AW287" s="52">
        <v>303</v>
      </c>
      <c r="AX287" s="52">
        <v>303</v>
      </c>
      <c r="AY287" s="53" t="s">
        <v>16002</v>
      </c>
      <c r="AZ287" s="53" t="s">
        <v>429</v>
      </c>
      <c r="BA287" s="53" t="s">
        <v>4131</v>
      </c>
      <c r="BB287" s="53" t="s">
        <v>16003</v>
      </c>
      <c r="BC287" s="53" t="s">
        <v>496</v>
      </c>
      <c r="BD287" s="53" t="s">
        <v>491</v>
      </c>
      <c r="BE287" s="53"/>
      <c r="BF287" s="53" t="s">
        <v>4030</v>
      </c>
    </row>
    <row r="288" spans="1:58" ht="12.75" customHeight="1" x14ac:dyDescent="0.2">
      <c r="A288" s="58">
        <v>287</v>
      </c>
      <c r="B288" s="53" t="s">
        <v>1620</v>
      </c>
      <c r="C288" s="53" t="s">
        <v>1621</v>
      </c>
      <c r="D288" s="58">
        <v>1200</v>
      </c>
      <c r="E288" s="53" t="s">
        <v>162</v>
      </c>
      <c r="F288" s="54" t="s">
        <v>16004</v>
      </c>
      <c r="G288" s="54" t="s">
        <v>6503</v>
      </c>
      <c r="H288" s="54" t="s">
        <v>496</v>
      </c>
      <c r="I288" s="58">
        <v>287</v>
      </c>
      <c r="J288" s="53" t="s">
        <v>109</v>
      </c>
      <c r="K288" s="58">
        <v>287</v>
      </c>
      <c r="L288" s="54" t="s">
        <v>16005</v>
      </c>
      <c r="M288" s="54" t="s">
        <v>16005</v>
      </c>
      <c r="N288" s="54" t="s">
        <v>16005</v>
      </c>
      <c r="O288" s="55">
        <v>65.41</v>
      </c>
      <c r="P288" s="53" t="s">
        <v>479</v>
      </c>
      <c r="Q288" s="58">
        <v>38</v>
      </c>
      <c r="R288" s="54" t="s">
        <v>15495</v>
      </c>
      <c r="S288" s="58">
        <v>1077</v>
      </c>
      <c r="T288" s="58">
        <v>3</v>
      </c>
      <c r="U288" s="53" t="s">
        <v>479</v>
      </c>
      <c r="V288" s="53" t="s">
        <v>491</v>
      </c>
      <c r="W288" s="53" t="s">
        <v>13025</v>
      </c>
      <c r="X288" s="53" t="s">
        <v>16006</v>
      </c>
      <c r="Y288" s="53" t="s">
        <v>16007</v>
      </c>
      <c r="Z288" s="53" t="s">
        <v>16007</v>
      </c>
      <c r="AA288" s="53" t="s">
        <v>16007</v>
      </c>
      <c r="AB288" s="56">
        <v>1.5</v>
      </c>
      <c r="AC288" s="53" t="s">
        <v>6530</v>
      </c>
      <c r="AD288" s="52">
        <v>292</v>
      </c>
      <c r="AE288" s="52">
        <v>292</v>
      </c>
      <c r="AF288" s="52">
        <v>292</v>
      </c>
      <c r="AG288" s="53" t="s">
        <v>16008</v>
      </c>
      <c r="AH288" s="53" t="s">
        <v>16009</v>
      </c>
      <c r="AI288" s="53" t="s">
        <v>15471</v>
      </c>
      <c r="AJ288" s="53" t="s">
        <v>15471</v>
      </c>
      <c r="AK288" s="56">
        <v>0.95</v>
      </c>
      <c r="AL288" s="53" t="s">
        <v>6213</v>
      </c>
      <c r="AM288" s="52">
        <v>281</v>
      </c>
      <c r="AN288" s="52">
        <v>281</v>
      </c>
      <c r="AO288" s="52">
        <v>281</v>
      </c>
      <c r="AP288" s="53" t="s">
        <v>16010</v>
      </c>
      <c r="AQ288" s="53" t="s">
        <v>16004</v>
      </c>
      <c r="AR288" s="53" t="s">
        <v>16011</v>
      </c>
      <c r="AS288" s="53" t="s">
        <v>14221</v>
      </c>
      <c r="AT288" s="56">
        <v>1</v>
      </c>
      <c r="AU288" s="53" t="s">
        <v>6213</v>
      </c>
      <c r="AV288" s="52">
        <v>278</v>
      </c>
      <c r="AW288" s="52">
        <v>278</v>
      </c>
      <c r="AX288" s="52">
        <v>278</v>
      </c>
      <c r="AY288" s="53" t="s">
        <v>16012</v>
      </c>
      <c r="AZ288" s="53" t="s">
        <v>479</v>
      </c>
      <c r="BA288" s="53" t="s">
        <v>2874</v>
      </c>
      <c r="BB288" s="53" t="s">
        <v>16013</v>
      </c>
      <c r="BC288" s="53" t="s">
        <v>496</v>
      </c>
      <c r="BD288" s="53" t="s">
        <v>491</v>
      </c>
      <c r="BE288" s="53"/>
      <c r="BF288" s="53" t="s">
        <v>4030</v>
      </c>
    </row>
    <row r="289" spans="1:58" ht="12.75" customHeight="1" x14ac:dyDescent="0.2">
      <c r="A289" s="58">
        <v>288</v>
      </c>
      <c r="B289" s="53" t="s">
        <v>820</v>
      </c>
      <c r="C289" s="53" t="s">
        <v>313</v>
      </c>
      <c r="D289" s="58">
        <v>1106</v>
      </c>
      <c r="E289" s="53" t="s">
        <v>162</v>
      </c>
      <c r="F289" s="54" t="s">
        <v>16014</v>
      </c>
      <c r="G289" s="54" t="s">
        <v>6609</v>
      </c>
      <c r="H289" s="54" t="s">
        <v>496</v>
      </c>
      <c r="I289" s="58">
        <v>288</v>
      </c>
      <c r="J289" s="53" t="s">
        <v>109</v>
      </c>
      <c r="K289" s="58">
        <v>288</v>
      </c>
      <c r="L289" s="54" t="s">
        <v>16015</v>
      </c>
      <c r="M289" s="54" t="s">
        <v>16015</v>
      </c>
      <c r="N289" s="54" t="s">
        <v>16015</v>
      </c>
      <c r="O289" s="55">
        <v>65.260000000000005</v>
      </c>
      <c r="P289" s="53" t="s">
        <v>467</v>
      </c>
      <c r="Q289" s="58">
        <v>28</v>
      </c>
      <c r="R289" s="54" t="s">
        <v>14280</v>
      </c>
      <c r="S289" s="58">
        <v>731</v>
      </c>
      <c r="T289" s="58">
        <v>5</v>
      </c>
      <c r="U289" s="53" t="s">
        <v>467</v>
      </c>
      <c r="V289" s="53" t="s">
        <v>491</v>
      </c>
      <c r="W289" s="53" t="s">
        <v>13025</v>
      </c>
      <c r="X289" s="53" t="s">
        <v>16016</v>
      </c>
      <c r="Y289" s="53" t="s">
        <v>16017</v>
      </c>
      <c r="Z289" s="53" t="s">
        <v>16017</v>
      </c>
      <c r="AA289" s="53" t="s">
        <v>16017</v>
      </c>
      <c r="AB289" s="56">
        <v>1.5</v>
      </c>
      <c r="AC289" s="53" t="s">
        <v>6530</v>
      </c>
      <c r="AD289" s="52">
        <v>291</v>
      </c>
      <c r="AE289" s="52">
        <v>291</v>
      </c>
      <c r="AF289" s="52">
        <v>291</v>
      </c>
      <c r="AG289" s="53" t="s">
        <v>16018</v>
      </c>
      <c r="AH289" s="53" t="s">
        <v>16019</v>
      </c>
      <c r="AI289" s="53" t="s">
        <v>16020</v>
      </c>
      <c r="AJ289" s="53" t="s">
        <v>16020</v>
      </c>
      <c r="AK289" s="56">
        <v>0.95</v>
      </c>
      <c r="AL289" s="53" t="s">
        <v>6373</v>
      </c>
      <c r="AM289" s="52">
        <v>282</v>
      </c>
      <c r="AN289" s="52">
        <v>282</v>
      </c>
      <c r="AO289" s="52">
        <v>282</v>
      </c>
      <c r="AP289" s="53" t="s">
        <v>16021</v>
      </c>
      <c r="AQ289" s="53" t="s">
        <v>16014</v>
      </c>
      <c r="AR289" s="53" t="s">
        <v>16022</v>
      </c>
      <c r="AS289" s="53" t="s">
        <v>8755</v>
      </c>
      <c r="AT289" s="56">
        <v>1</v>
      </c>
      <c r="AU289" s="53" t="s">
        <v>6373</v>
      </c>
      <c r="AV289" s="52">
        <v>282</v>
      </c>
      <c r="AW289" s="52">
        <v>282</v>
      </c>
      <c r="AX289" s="52">
        <v>282</v>
      </c>
      <c r="AY289" s="53" t="s">
        <v>16023</v>
      </c>
      <c r="AZ289" s="53" t="s">
        <v>467</v>
      </c>
      <c r="BA289" s="53" t="s">
        <v>3063</v>
      </c>
      <c r="BB289" s="53" t="s">
        <v>16024</v>
      </c>
      <c r="BC289" s="53" t="s">
        <v>496</v>
      </c>
      <c r="BD289" s="53" t="s">
        <v>491</v>
      </c>
      <c r="BE289" s="53"/>
      <c r="BF289" s="53" t="s">
        <v>4030</v>
      </c>
    </row>
    <row r="290" spans="1:58" ht="12.75" customHeight="1" x14ac:dyDescent="0.2">
      <c r="A290" s="58">
        <v>289</v>
      </c>
      <c r="B290" s="53" t="s">
        <v>1516</v>
      </c>
      <c r="C290" s="53" t="s">
        <v>1517</v>
      </c>
      <c r="D290" s="58">
        <v>833</v>
      </c>
      <c r="E290" s="53" t="s">
        <v>162</v>
      </c>
      <c r="F290" s="54" t="s">
        <v>16025</v>
      </c>
      <c r="G290" s="54" t="s">
        <v>6710</v>
      </c>
      <c r="H290" s="54" t="s">
        <v>496</v>
      </c>
      <c r="I290" s="58">
        <v>289</v>
      </c>
      <c r="J290" s="53" t="s">
        <v>109</v>
      </c>
      <c r="K290" s="58">
        <v>289</v>
      </c>
      <c r="L290" s="54" t="s">
        <v>16026</v>
      </c>
      <c r="M290" s="54" t="s">
        <v>16026</v>
      </c>
      <c r="N290" s="54" t="s">
        <v>16026</v>
      </c>
      <c r="O290" s="55">
        <v>65.08</v>
      </c>
      <c r="P290" s="53" t="s">
        <v>444</v>
      </c>
      <c r="Q290" s="58">
        <v>36</v>
      </c>
      <c r="R290" s="54" t="s">
        <v>14073</v>
      </c>
      <c r="S290" s="58">
        <v>943</v>
      </c>
      <c r="T290" s="58">
        <v>4</v>
      </c>
      <c r="U290" s="53" t="s">
        <v>444</v>
      </c>
      <c r="V290" s="53" t="s">
        <v>491</v>
      </c>
      <c r="W290" s="53" t="s">
        <v>13025</v>
      </c>
      <c r="X290" s="53" t="s">
        <v>16027</v>
      </c>
      <c r="Y290" s="53" t="s">
        <v>16028</v>
      </c>
      <c r="Z290" s="53" t="s">
        <v>16028</v>
      </c>
      <c r="AA290" s="53" t="s">
        <v>16028</v>
      </c>
      <c r="AB290" s="56">
        <v>1.5</v>
      </c>
      <c r="AC290" s="53" t="s">
        <v>6587</v>
      </c>
      <c r="AD290" s="52">
        <v>297</v>
      </c>
      <c r="AE290" s="52">
        <v>297</v>
      </c>
      <c r="AF290" s="52">
        <v>297</v>
      </c>
      <c r="AG290" s="53" t="s">
        <v>16029</v>
      </c>
      <c r="AH290" s="53" t="s">
        <v>16030</v>
      </c>
      <c r="AI290" s="53" t="s">
        <v>16031</v>
      </c>
      <c r="AJ290" s="53" t="s">
        <v>16031</v>
      </c>
      <c r="AK290" s="56">
        <v>0.95</v>
      </c>
      <c r="AL290" s="53" t="s">
        <v>6341</v>
      </c>
      <c r="AM290" s="52">
        <v>286</v>
      </c>
      <c r="AN290" s="52">
        <v>286</v>
      </c>
      <c r="AO290" s="52">
        <v>286</v>
      </c>
      <c r="AP290" s="53" t="s">
        <v>16032</v>
      </c>
      <c r="AQ290" s="53" t="s">
        <v>16025</v>
      </c>
      <c r="AR290" s="53" t="s">
        <v>16033</v>
      </c>
      <c r="AS290" s="53" t="s">
        <v>3135</v>
      </c>
      <c r="AT290" s="56">
        <v>1</v>
      </c>
      <c r="AU290" s="53" t="s">
        <v>6373</v>
      </c>
      <c r="AV290" s="52">
        <v>281</v>
      </c>
      <c r="AW290" s="52">
        <v>281</v>
      </c>
      <c r="AX290" s="52">
        <v>281</v>
      </c>
      <c r="AY290" s="53" t="s">
        <v>16034</v>
      </c>
      <c r="AZ290" s="53" t="s">
        <v>444</v>
      </c>
      <c r="BA290" s="53" t="s">
        <v>3383</v>
      </c>
      <c r="BB290" s="53" t="s">
        <v>16035</v>
      </c>
      <c r="BC290" s="53" t="s">
        <v>496</v>
      </c>
      <c r="BD290" s="53" t="s">
        <v>491</v>
      </c>
      <c r="BE290" s="53"/>
      <c r="BF290" s="53" t="s">
        <v>4030</v>
      </c>
    </row>
    <row r="291" spans="1:58" ht="12.75" customHeight="1" x14ac:dyDescent="0.2">
      <c r="A291" s="58">
        <v>290</v>
      </c>
      <c r="B291" s="53" t="s">
        <v>805</v>
      </c>
      <c r="C291" s="53" t="s">
        <v>1573</v>
      </c>
      <c r="D291" s="58">
        <v>995</v>
      </c>
      <c r="E291" s="53" t="s">
        <v>162</v>
      </c>
      <c r="F291" s="54" t="s">
        <v>16036</v>
      </c>
      <c r="G291" s="54" t="s">
        <v>6710</v>
      </c>
      <c r="H291" s="54" t="s">
        <v>496</v>
      </c>
      <c r="I291" s="58">
        <v>290</v>
      </c>
      <c r="J291" s="53" t="s">
        <v>109</v>
      </c>
      <c r="K291" s="58">
        <v>290</v>
      </c>
      <c r="L291" s="54" t="s">
        <v>16037</v>
      </c>
      <c r="M291" s="54" t="s">
        <v>16037</v>
      </c>
      <c r="N291" s="54" t="s">
        <v>16037</v>
      </c>
      <c r="O291" s="55">
        <v>65.06</v>
      </c>
      <c r="P291" s="53" t="s">
        <v>461</v>
      </c>
      <c r="Q291" s="58">
        <v>29</v>
      </c>
      <c r="R291" s="54" t="s">
        <v>13711</v>
      </c>
      <c r="S291" s="58">
        <v>750</v>
      </c>
      <c r="T291" s="58">
        <v>3</v>
      </c>
      <c r="U291" s="53" t="s">
        <v>461</v>
      </c>
      <c r="V291" s="53" t="s">
        <v>491</v>
      </c>
      <c r="W291" s="53" t="s">
        <v>13025</v>
      </c>
      <c r="X291" s="53" t="s">
        <v>16038</v>
      </c>
      <c r="Y291" s="53" t="s">
        <v>3372</v>
      </c>
      <c r="Z291" s="53" t="s">
        <v>3372</v>
      </c>
      <c r="AA291" s="53" t="s">
        <v>3372</v>
      </c>
      <c r="AB291" s="56">
        <v>1.5</v>
      </c>
      <c r="AC291" s="53" t="s">
        <v>6777</v>
      </c>
      <c r="AD291" s="52">
        <v>290</v>
      </c>
      <c r="AE291" s="52">
        <v>290</v>
      </c>
      <c r="AF291" s="52">
        <v>290</v>
      </c>
      <c r="AG291" s="53" t="s">
        <v>16039</v>
      </c>
      <c r="AH291" s="53" t="s">
        <v>16040</v>
      </c>
      <c r="AI291" s="53" t="s">
        <v>11344</v>
      </c>
      <c r="AJ291" s="53" t="s">
        <v>11344</v>
      </c>
      <c r="AK291" s="56">
        <v>0.95</v>
      </c>
      <c r="AL291" s="53" t="s">
        <v>6352</v>
      </c>
      <c r="AM291" s="52">
        <v>278</v>
      </c>
      <c r="AN291" s="52">
        <v>278</v>
      </c>
      <c r="AO291" s="52">
        <v>278</v>
      </c>
      <c r="AP291" s="53" t="s">
        <v>16041</v>
      </c>
      <c r="AQ291" s="53" t="s">
        <v>16036</v>
      </c>
      <c r="AR291" s="53" t="s">
        <v>16042</v>
      </c>
      <c r="AS291" s="53" t="s">
        <v>16043</v>
      </c>
      <c r="AT291" s="56">
        <v>1</v>
      </c>
      <c r="AU291" s="53" t="s">
        <v>6490</v>
      </c>
      <c r="AV291" s="52">
        <v>287</v>
      </c>
      <c r="AW291" s="52">
        <v>287</v>
      </c>
      <c r="AX291" s="52">
        <v>287</v>
      </c>
      <c r="AY291" s="53" t="s">
        <v>16044</v>
      </c>
      <c r="AZ291" s="53" t="s">
        <v>461</v>
      </c>
      <c r="BA291" s="53" t="s">
        <v>4312</v>
      </c>
      <c r="BB291" s="53" t="s">
        <v>16045</v>
      </c>
      <c r="BC291" s="53" t="s">
        <v>496</v>
      </c>
      <c r="BD291" s="53" t="s">
        <v>491</v>
      </c>
      <c r="BE291" s="53"/>
      <c r="BF291" s="53" t="s">
        <v>4030</v>
      </c>
    </row>
    <row r="292" spans="1:58" ht="12.75" customHeight="1" x14ac:dyDescent="0.2">
      <c r="A292" s="58">
        <v>291</v>
      </c>
      <c r="B292" s="53" t="s">
        <v>1574</v>
      </c>
      <c r="C292" s="53" t="s">
        <v>1575</v>
      </c>
      <c r="D292" s="58">
        <v>993</v>
      </c>
      <c r="E292" s="53" t="s">
        <v>162</v>
      </c>
      <c r="F292" s="54" t="s">
        <v>16046</v>
      </c>
      <c r="G292" s="54" t="s">
        <v>6710</v>
      </c>
      <c r="H292" s="54" t="s">
        <v>496</v>
      </c>
      <c r="I292" s="58">
        <v>291</v>
      </c>
      <c r="J292" s="53" t="s">
        <v>109</v>
      </c>
      <c r="K292" s="58">
        <v>291</v>
      </c>
      <c r="L292" s="54" t="s">
        <v>16047</v>
      </c>
      <c r="M292" s="54" t="s">
        <v>16047</v>
      </c>
      <c r="N292" s="54" t="s">
        <v>16047</v>
      </c>
      <c r="O292" s="55">
        <v>64.94</v>
      </c>
      <c r="P292" s="53" t="s">
        <v>461</v>
      </c>
      <c r="Q292" s="58">
        <v>29</v>
      </c>
      <c r="R292" s="54" t="s">
        <v>13711</v>
      </c>
      <c r="S292" s="58">
        <v>750</v>
      </c>
      <c r="T292" s="58">
        <v>4</v>
      </c>
      <c r="U292" s="53" t="s">
        <v>461</v>
      </c>
      <c r="V292" s="53" t="s">
        <v>491</v>
      </c>
      <c r="W292" s="53" t="s">
        <v>13025</v>
      </c>
      <c r="X292" s="53" t="s">
        <v>16048</v>
      </c>
      <c r="Y292" s="53" t="s">
        <v>16049</v>
      </c>
      <c r="Z292" s="53" t="s">
        <v>16049</v>
      </c>
      <c r="AA292" s="53" t="s">
        <v>16049</v>
      </c>
      <c r="AB292" s="56">
        <v>1.5</v>
      </c>
      <c r="AC292" s="53" t="s">
        <v>6587</v>
      </c>
      <c r="AD292" s="52">
        <v>295</v>
      </c>
      <c r="AE292" s="52">
        <v>295</v>
      </c>
      <c r="AF292" s="52">
        <v>295</v>
      </c>
      <c r="AG292" s="53" t="s">
        <v>16050</v>
      </c>
      <c r="AH292" s="53" t="s">
        <v>16051</v>
      </c>
      <c r="AI292" s="53" t="s">
        <v>16052</v>
      </c>
      <c r="AJ292" s="53" t="s">
        <v>16052</v>
      </c>
      <c r="AK292" s="56">
        <v>0.95</v>
      </c>
      <c r="AL292" s="53" t="s">
        <v>6341</v>
      </c>
      <c r="AM292" s="52">
        <v>285</v>
      </c>
      <c r="AN292" s="52">
        <v>285</v>
      </c>
      <c r="AO292" s="52">
        <v>285</v>
      </c>
      <c r="AP292" s="53" t="s">
        <v>16053</v>
      </c>
      <c r="AQ292" s="53" t="s">
        <v>16046</v>
      </c>
      <c r="AR292" s="53" t="s">
        <v>6804</v>
      </c>
      <c r="AS292" s="53" t="s">
        <v>16054</v>
      </c>
      <c r="AT292" s="56">
        <v>1</v>
      </c>
      <c r="AU292" s="53" t="s">
        <v>6490</v>
      </c>
      <c r="AV292" s="52">
        <v>286</v>
      </c>
      <c r="AW292" s="52">
        <v>286</v>
      </c>
      <c r="AX292" s="52">
        <v>286</v>
      </c>
      <c r="AY292" s="53" t="s">
        <v>16055</v>
      </c>
      <c r="AZ292" s="53" t="s">
        <v>461</v>
      </c>
      <c r="BA292" s="53" t="s">
        <v>4312</v>
      </c>
      <c r="BB292" s="53" t="s">
        <v>16056</v>
      </c>
      <c r="BC292" s="53" t="s">
        <v>496</v>
      </c>
      <c r="BD292" s="53" t="s">
        <v>491</v>
      </c>
      <c r="BE292" s="53"/>
      <c r="BF292" s="53" t="s">
        <v>4030</v>
      </c>
    </row>
    <row r="293" spans="1:58" ht="12.75" customHeight="1" x14ac:dyDescent="0.2">
      <c r="A293" s="58">
        <v>292</v>
      </c>
      <c r="B293" s="53" t="s">
        <v>1622</v>
      </c>
      <c r="C293" s="53" t="s">
        <v>1623</v>
      </c>
      <c r="D293" s="58">
        <v>1202</v>
      </c>
      <c r="E293" s="53" t="s">
        <v>162</v>
      </c>
      <c r="F293" s="54" t="s">
        <v>16057</v>
      </c>
      <c r="G293" s="54" t="s">
        <v>6298</v>
      </c>
      <c r="H293" s="54" t="s">
        <v>496</v>
      </c>
      <c r="I293" s="58">
        <v>292</v>
      </c>
      <c r="J293" s="53" t="s">
        <v>109</v>
      </c>
      <c r="K293" s="58">
        <v>292</v>
      </c>
      <c r="L293" s="54" t="s">
        <v>16058</v>
      </c>
      <c r="M293" s="54" t="s">
        <v>16058</v>
      </c>
      <c r="N293" s="54" t="s">
        <v>16058</v>
      </c>
      <c r="O293" s="55">
        <v>64.78</v>
      </c>
      <c r="P293" s="53" t="s">
        <v>479</v>
      </c>
      <c r="Q293" s="58">
        <v>38</v>
      </c>
      <c r="R293" s="54" t="s">
        <v>15495</v>
      </c>
      <c r="S293" s="58">
        <v>1077</v>
      </c>
      <c r="T293" s="58">
        <v>4</v>
      </c>
      <c r="U293" s="53" t="s">
        <v>479</v>
      </c>
      <c r="V293" s="53" t="s">
        <v>491</v>
      </c>
      <c r="W293" s="53" t="s">
        <v>13025</v>
      </c>
      <c r="X293" s="53" t="s">
        <v>16059</v>
      </c>
      <c r="Y293" s="53" t="s">
        <v>16060</v>
      </c>
      <c r="Z293" s="53" t="s">
        <v>16060</v>
      </c>
      <c r="AA293" s="53" t="s">
        <v>16060</v>
      </c>
      <c r="AB293" s="56">
        <v>1.5</v>
      </c>
      <c r="AC293" s="53" t="s">
        <v>6448</v>
      </c>
      <c r="AD293" s="52">
        <v>299</v>
      </c>
      <c r="AE293" s="52">
        <v>299</v>
      </c>
      <c r="AF293" s="52">
        <v>299</v>
      </c>
      <c r="AG293" s="53" t="s">
        <v>16061</v>
      </c>
      <c r="AH293" s="53" t="s">
        <v>16062</v>
      </c>
      <c r="AI293" s="53" t="s">
        <v>16063</v>
      </c>
      <c r="AJ293" s="53" t="s">
        <v>16063</v>
      </c>
      <c r="AK293" s="56">
        <v>0.95</v>
      </c>
      <c r="AL293" s="53" t="s">
        <v>5670</v>
      </c>
      <c r="AM293" s="52">
        <v>279</v>
      </c>
      <c r="AN293" s="52">
        <v>279</v>
      </c>
      <c r="AO293" s="52">
        <v>279</v>
      </c>
      <c r="AP293" s="53" t="s">
        <v>16064</v>
      </c>
      <c r="AQ293" s="53" t="s">
        <v>16057</v>
      </c>
      <c r="AR293" s="53" t="s">
        <v>16065</v>
      </c>
      <c r="AS293" s="53" t="s">
        <v>4223</v>
      </c>
      <c r="AT293" s="56">
        <v>1</v>
      </c>
      <c r="AU293" s="53" t="s">
        <v>6373</v>
      </c>
      <c r="AV293" s="52">
        <v>284</v>
      </c>
      <c r="AW293" s="52">
        <v>284</v>
      </c>
      <c r="AX293" s="52">
        <v>284</v>
      </c>
      <c r="AY293" s="53" t="s">
        <v>16066</v>
      </c>
      <c r="AZ293" s="53" t="s">
        <v>479</v>
      </c>
      <c r="BA293" s="53" t="s">
        <v>2874</v>
      </c>
      <c r="BB293" s="53" t="s">
        <v>16067</v>
      </c>
      <c r="BC293" s="53" t="s">
        <v>496</v>
      </c>
      <c r="BD293" s="53" t="s">
        <v>491</v>
      </c>
      <c r="BE293" s="53"/>
      <c r="BF293" s="53" t="s">
        <v>4030</v>
      </c>
    </row>
    <row r="294" spans="1:58" ht="12.75" customHeight="1" x14ac:dyDescent="0.2">
      <c r="A294" s="58">
        <v>293</v>
      </c>
      <c r="B294" s="53" t="s">
        <v>1604</v>
      </c>
      <c r="C294" s="53" t="s">
        <v>1605</v>
      </c>
      <c r="D294" s="58">
        <v>1107</v>
      </c>
      <c r="E294" s="53" t="s">
        <v>162</v>
      </c>
      <c r="F294" s="54" t="s">
        <v>16068</v>
      </c>
      <c r="G294" s="54" t="s">
        <v>6473</v>
      </c>
      <c r="H294" s="54" t="s">
        <v>496</v>
      </c>
      <c r="I294" s="58">
        <v>293</v>
      </c>
      <c r="J294" s="53" t="s">
        <v>109</v>
      </c>
      <c r="K294" s="58">
        <v>293</v>
      </c>
      <c r="L294" s="54" t="s">
        <v>16069</v>
      </c>
      <c r="M294" s="54" t="s">
        <v>16069</v>
      </c>
      <c r="N294" s="54" t="s">
        <v>16069</v>
      </c>
      <c r="O294" s="55">
        <v>64.69</v>
      </c>
      <c r="P294" s="53" t="s">
        <v>467</v>
      </c>
      <c r="Q294" s="58">
        <v>28</v>
      </c>
      <c r="R294" s="54" t="s">
        <v>14280</v>
      </c>
      <c r="S294" s="58">
        <v>731</v>
      </c>
      <c r="T294" s="58">
        <v>6</v>
      </c>
      <c r="U294" s="53" t="s">
        <v>467</v>
      </c>
      <c r="V294" s="53" t="s">
        <v>491</v>
      </c>
      <c r="W294" s="53" t="s">
        <v>13025</v>
      </c>
      <c r="X294" s="53" t="s">
        <v>16070</v>
      </c>
      <c r="Y294" s="53" t="s">
        <v>16071</v>
      </c>
      <c r="Z294" s="53" t="s">
        <v>16071</v>
      </c>
      <c r="AA294" s="53" t="s">
        <v>16071</v>
      </c>
      <c r="AB294" s="56">
        <v>1.5</v>
      </c>
      <c r="AC294" s="53" t="s">
        <v>6587</v>
      </c>
      <c r="AD294" s="52">
        <v>296</v>
      </c>
      <c r="AE294" s="52">
        <v>296</v>
      </c>
      <c r="AF294" s="52">
        <v>296</v>
      </c>
      <c r="AG294" s="53" t="s">
        <v>16072</v>
      </c>
      <c r="AH294" s="53" t="s">
        <v>16073</v>
      </c>
      <c r="AI294" s="53" t="s">
        <v>16074</v>
      </c>
      <c r="AJ294" s="53" t="s">
        <v>16074</v>
      </c>
      <c r="AK294" s="56">
        <v>0.95</v>
      </c>
      <c r="AL294" s="53" t="s">
        <v>6595</v>
      </c>
      <c r="AM294" s="52">
        <v>291</v>
      </c>
      <c r="AN294" s="52">
        <v>291</v>
      </c>
      <c r="AO294" s="52">
        <v>291</v>
      </c>
      <c r="AP294" s="53" t="s">
        <v>16075</v>
      </c>
      <c r="AQ294" s="53" t="s">
        <v>16068</v>
      </c>
      <c r="AR294" s="53" t="s">
        <v>16076</v>
      </c>
      <c r="AS294" s="53" t="s">
        <v>14251</v>
      </c>
      <c r="AT294" s="56">
        <v>1</v>
      </c>
      <c r="AU294" s="53" t="s">
        <v>6261</v>
      </c>
      <c r="AV294" s="52">
        <v>290</v>
      </c>
      <c r="AW294" s="52">
        <v>290</v>
      </c>
      <c r="AX294" s="52">
        <v>290</v>
      </c>
      <c r="AY294" s="53" t="s">
        <v>16077</v>
      </c>
      <c r="AZ294" s="53" t="s">
        <v>467</v>
      </c>
      <c r="BA294" s="53" t="s">
        <v>3063</v>
      </c>
      <c r="BB294" s="53" t="s">
        <v>16078</v>
      </c>
      <c r="BC294" s="53" t="s">
        <v>496</v>
      </c>
      <c r="BD294" s="53" t="s">
        <v>491</v>
      </c>
      <c r="BE294" s="53"/>
      <c r="BF294" s="53" t="s">
        <v>4030</v>
      </c>
    </row>
    <row r="295" spans="1:58" ht="12.75" customHeight="1" x14ac:dyDescent="0.2">
      <c r="A295" s="58">
        <v>294</v>
      </c>
      <c r="B295" s="53" t="s">
        <v>1535</v>
      </c>
      <c r="C295" s="53" t="s">
        <v>313</v>
      </c>
      <c r="D295" s="58">
        <v>1105</v>
      </c>
      <c r="E295" s="53" t="s">
        <v>162</v>
      </c>
      <c r="F295" s="54" t="s">
        <v>16079</v>
      </c>
      <c r="G295" s="54" t="s">
        <v>6473</v>
      </c>
      <c r="H295" s="54" t="s">
        <v>496</v>
      </c>
      <c r="I295" s="58">
        <v>294</v>
      </c>
      <c r="J295" s="53" t="s">
        <v>109</v>
      </c>
      <c r="K295" s="58">
        <v>294</v>
      </c>
      <c r="L295" s="54" t="s">
        <v>16080</v>
      </c>
      <c r="M295" s="54" t="s">
        <v>16080</v>
      </c>
      <c r="N295" s="54" t="s">
        <v>16080</v>
      </c>
      <c r="O295" s="55">
        <v>64.64</v>
      </c>
      <c r="P295" s="53" t="s">
        <v>467</v>
      </c>
      <c r="Q295" s="58">
        <v>28</v>
      </c>
      <c r="R295" s="54" t="s">
        <v>14280</v>
      </c>
      <c r="S295" s="58">
        <v>731</v>
      </c>
      <c r="T295" s="58">
        <v>7</v>
      </c>
      <c r="U295" s="53" t="s">
        <v>467</v>
      </c>
      <c r="V295" s="53" t="s">
        <v>491</v>
      </c>
      <c r="W295" s="53" t="s">
        <v>13025</v>
      </c>
      <c r="X295" s="53" t="s">
        <v>16081</v>
      </c>
      <c r="Y295" s="53" t="s">
        <v>16082</v>
      </c>
      <c r="Z295" s="53" t="s">
        <v>16082</v>
      </c>
      <c r="AA295" s="53" t="s">
        <v>16082</v>
      </c>
      <c r="AB295" s="56">
        <v>1.5</v>
      </c>
      <c r="AC295" s="53" t="s">
        <v>6530</v>
      </c>
      <c r="AD295" s="52">
        <v>293</v>
      </c>
      <c r="AE295" s="52">
        <v>293</v>
      </c>
      <c r="AF295" s="52">
        <v>293</v>
      </c>
      <c r="AG295" s="53" t="s">
        <v>16083</v>
      </c>
      <c r="AH295" s="53" t="s">
        <v>16084</v>
      </c>
      <c r="AI295" s="53" t="s">
        <v>16085</v>
      </c>
      <c r="AJ295" s="53" t="s">
        <v>16085</v>
      </c>
      <c r="AK295" s="56">
        <v>0.95</v>
      </c>
      <c r="AL295" s="53" t="s">
        <v>6595</v>
      </c>
      <c r="AM295" s="52">
        <v>292</v>
      </c>
      <c r="AN295" s="52">
        <v>292</v>
      </c>
      <c r="AO295" s="52">
        <v>292</v>
      </c>
      <c r="AP295" s="53" t="s">
        <v>16086</v>
      </c>
      <c r="AQ295" s="53" t="s">
        <v>16079</v>
      </c>
      <c r="AR295" s="53" t="s">
        <v>16087</v>
      </c>
      <c r="AS295" s="53" t="s">
        <v>4954</v>
      </c>
      <c r="AT295" s="56">
        <v>1</v>
      </c>
      <c r="AU295" s="53" t="s">
        <v>6595</v>
      </c>
      <c r="AV295" s="52">
        <v>293</v>
      </c>
      <c r="AW295" s="52">
        <v>293</v>
      </c>
      <c r="AX295" s="52">
        <v>293</v>
      </c>
      <c r="AY295" s="53" t="s">
        <v>16088</v>
      </c>
      <c r="AZ295" s="53" t="s">
        <v>467</v>
      </c>
      <c r="BA295" s="53" t="s">
        <v>3063</v>
      </c>
      <c r="BB295" s="53" t="s">
        <v>16089</v>
      </c>
      <c r="BC295" s="53" t="s">
        <v>496</v>
      </c>
      <c r="BD295" s="53" t="s">
        <v>491</v>
      </c>
      <c r="BE295" s="53"/>
      <c r="BF295" s="53" t="s">
        <v>4030</v>
      </c>
    </row>
    <row r="296" spans="1:58" ht="12.75" customHeight="1" x14ac:dyDescent="0.2">
      <c r="A296" s="58">
        <v>295</v>
      </c>
      <c r="B296" s="53" t="s">
        <v>1286</v>
      </c>
      <c r="C296" s="53" t="s">
        <v>241</v>
      </c>
      <c r="D296" s="58">
        <v>5</v>
      </c>
      <c r="E296" s="53" t="s">
        <v>162</v>
      </c>
      <c r="F296" s="54" t="s">
        <v>16090</v>
      </c>
      <c r="G296" s="54" t="s">
        <v>6473</v>
      </c>
      <c r="H296" s="54" t="s">
        <v>496</v>
      </c>
      <c r="I296" s="58">
        <v>295</v>
      </c>
      <c r="J296" s="53" t="s">
        <v>109</v>
      </c>
      <c r="K296" s="58">
        <v>295</v>
      </c>
      <c r="L296" s="54" t="s">
        <v>16091</v>
      </c>
      <c r="M296" s="54" t="s">
        <v>16091</v>
      </c>
      <c r="N296" s="54" t="s">
        <v>16091</v>
      </c>
      <c r="O296" s="55">
        <v>64.63</v>
      </c>
      <c r="P296" s="53" t="s">
        <v>343</v>
      </c>
      <c r="Q296" s="58">
        <v>20</v>
      </c>
      <c r="R296" s="54" t="s">
        <v>13672</v>
      </c>
      <c r="S296" s="58">
        <v>564</v>
      </c>
      <c r="T296" s="58">
        <v>5</v>
      </c>
      <c r="U296" s="53" t="s">
        <v>343</v>
      </c>
      <c r="V296" s="53" t="s">
        <v>491</v>
      </c>
      <c r="W296" s="53" t="s">
        <v>13025</v>
      </c>
      <c r="X296" s="53" t="s">
        <v>16092</v>
      </c>
      <c r="Y296" s="53" t="s">
        <v>16093</v>
      </c>
      <c r="Z296" s="53" t="s">
        <v>16093</v>
      </c>
      <c r="AA296" s="53" t="s">
        <v>16093</v>
      </c>
      <c r="AB296" s="56">
        <v>1.5</v>
      </c>
      <c r="AC296" s="53" t="s">
        <v>6871</v>
      </c>
      <c r="AD296" s="52">
        <v>301</v>
      </c>
      <c r="AE296" s="52">
        <v>301</v>
      </c>
      <c r="AF296" s="52">
        <v>301</v>
      </c>
      <c r="AG296" s="53" t="s">
        <v>16094</v>
      </c>
      <c r="AH296" s="53" t="s">
        <v>16095</v>
      </c>
      <c r="AI296" s="53" t="s">
        <v>16096</v>
      </c>
      <c r="AJ296" s="53" t="s">
        <v>16096</v>
      </c>
      <c r="AK296" s="56">
        <v>0.95</v>
      </c>
      <c r="AL296" s="53" t="s">
        <v>5817</v>
      </c>
      <c r="AM296" s="52">
        <v>255</v>
      </c>
      <c r="AN296" s="52">
        <v>255</v>
      </c>
      <c r="AO296" s="52">
        <v>255</v>
      </c>
      <c r="AP296" s="53" t="s">
        <v>16097</v>
      </c>
      <c r="AQ296" s="53" t="s">
        <v>16090</v>
      </c>
      <c r="AR296" s="53" t="s">
        <v>9833</v>
      </c>
      <c r="AS296" s="53" t="s">
        <v>16098</v>
      </c>
      <c r="AT296" s="56">
        <v>1</v>
      </c>
      <c r="AU296" s="53" t="s">
        <v>6002</v>
      </c>
      <c r="AV296" s="52">
        <v>273</v>
      </c>
      <c r="AW296" s="52">
        <v>273</v>
      </c>
      <c r="AX296" s="52">
        <v>273</v>
      </c>
      <c r="AY296" s="53" t="s">
        <v>16099</v>
      </c>
      <c r="AZ296" s="53" t="s">
        <v>343</v>
      </c>
      <c r="BA296" s="53" t="s">
        <v>2701</v>
      </c>
      <c r="BB296" s="53" t="s">
        <v>16100</v>
      </c>
      <c r="BC296" s="53" t="s">
        <v>496</v>
      </c>
      <c r="BD296" s="53" t="s">
        <v>491</v>
      </c>
      <c r="BE296" s="53"/>
      <c r="BF296" s="53" t="s">
        <v>4030</v>
      </c>
    </row>
    <row r="297" spans="1:58" ht="12.75" customHeight="1" x14ac:dyDescent="0.2">
      <c r="A297" s="58">
        <v>296</v>
      </c>
      <c r="B297" s="53" t="s">
        <v>7</v>
      </c>
      <c r="C297" s="53" t="s">
        <v>1210</v>
      </c>
      <c r="D297" s="58">
        <v>485</v>
      </c>
      <c r="E297" s="53" t="s">
        <v>162</v>
      </c>
      <c r="F297" s="54" t="s">
        <v>16101</v>
      </c>
      <c r="G297" s="54" t="s">
        <v>6473</v>
      </c>
      <c r="H297" s="54" t="s">
        <v>496</v>
      </c>
      <c r="I297" s="58">
        <v>296</v>
      </c>
      <c r="J297" s="53" t="s">
        <v>109</v>
      </c>
      <c r="K297" s="58">
        <v>296</v>
      </c>
      <c r="L297" s="54" t="s">
        <v>16091</v>
      </c>
      <c r="M297" s="54" t="s">
        <v>16091</v>
      </c>
      <c r="N297" s="54" t="s">
        <v>16091</v>
      </c>
      <c r="O297" s="55">
        <v>64.63</v>
      </c>
      <c r="P297" s="53" t="s">
        <v>405</v>
      </c>
      <c r="Q297" s="58">
        <v>13</v>
      </c>
      <c r="R297" s="54" t="s">
        <v>13375</v>
      </c>
      <c r="S297" s="58">
        <v>417</v>
      </c>
      <c r="T297" s="58">
        <v>5</v>
      </c>
      <c r="U297" s="53" t="s">
        <v>405</v>
      </c>
      <c r="V297" s="53" t="s">
        <v>491</v>
      </c>
      <c r="W297" s="53" t="s">
        <v>13025</v>
      </c>
      <c r="X297" s="53" t="s">
        <v>16102</v>
      </c>
      <c r="Y297" s="53" t="s">
        <v>16103</v>
      </c>
      <c r="Z297" s="53" t="s">
        <v>16103</v>
      </c>
      <c r="AA297" s="53" t="s">
        <v>16103</v>
      </c>
      <c r="AB297" s="56">
        <v>1.5</v>
      </c>
      <c r="AC297" s="53" t="s">
        <v>6530</v>
      </c>
      <c r="AD297" s="52">
        <v>294</v>
      </c>
      <c r="AE297" s="52">
        <v>294</v>
      </c>
      <c r="AF297" s="52">
        <v>294</v>
      </c>
      <c r="AG297" s="53" t="s">
        <v>16104</v>
      </c>
      <c r="AH297" s="53" t="s">
        <v>16105</v>
      </c>
      <c r="AI297" s="53" t="s">
        <v>11763</v>
      </c>
      <c r="AJ297" s="53" t="s">
        <v>11763</v>
      </c>
      <c r="AK297" s="56">
        <v>0.95</v>
      </c>
      <c r="AL297" s="53" t="s">
        <v>6327</v>
      </c>
      <c r="AM297" s="52">
        <v>288</v>
      </c>
      <c r="AN297" s="52">
        <v>288</v>
      </c>
      <c r="AO297" s="52">
        <v>288</v>
      </c>
      <c r="AP297" s="53" t="s">
        <v>16106</v>
      </c>
      <c r="AQ297" s="53" t="s">
        <v>16101</v>
      </c>
      <c r="AR297" s="53" t="s">
        <v>16107</v>
      </c>
      <c r="AS297" s="53" t="s">
        <v>16108</v>
      </c>
      <c r="AT297" s="56">
        <v>1</v>
      </c>
      <c r="AU297" s="53" t="s">
        <v>6595</v>
      </c>
      <c r="AV297" s="52">
        <v>291</v>
      </c>
      <c r="AW297" s="52">
        <v>291</v>
      </c>
      <c r="AX297" s="52">
        <v>291</v>
      </c>
      <c r="AY297" s="53" t="s">
        <v>16109</v>
      </c>
      <c r="AZ297" s="53" t="s">
        <v>405</v>
      </c>
      <c r="BA297" s="53" t="s">
        <v>2832</v>
      </c>
      <c r="BB297" s="53" t="s">
        <v>16110</v>
      </c>
      <c r="BC297" s="53" t="s">
        <v>496</v>
      </c>
      <c r="BD297" s="53" t="s">
        <v>491</v>
      </c>
      <c r="BE297" s="53"/>
      <c r="BF297" s="53" t="s">
        <v>4030</v>
      </c>
    </row>
    <row r="298" spans="1:58" ht="12.75" customHeight="1" x14ac:dyDescent="0.2">
      <c r="A298" s="58">
        <v>297</v>
      </c>
      <c r="B298" s="53" t="s">
        <v>85</v>
      </c>
      <c r="C298" s="53" t="s">
        <v>1325</v>
      </c>
      <c r="D298" s="58">
        <v>211</v>
      </c>
      <c r="E298" s="53" t="s">
        <v>162</v>
      </c>
      <c r="F298" s="54" t="s">
        <v>16111</v>
      </c>
      <c r="G298" s="54" t="s">
        <v>6773</v>
      </c>
      <c r="H298" s="54" t="s">
        <v>496</v>
      </c>
      <c r="I298" s="58">
        <v>297</v>
      </c>
      <c r="J298" s="53" t="s">
        <v>109</v>
      </c>
      <c r="K298" s="58">
        <v>297</v>
      </c>
      <c r="L298" s="54" t="s">
        <v>16112</v>
      </c>
      <c r="M298" s="54" t="s">
        <v>16112</v>
      </c>
      <c r="N298" s="54" t="s">
        <v>16112</v>
      </c>
      <c r="O298" s="55">
        <v>64.22</v>
      </c>
      <c r="P298" s="53" t="s">
        <v>370</v>
      </c>
      <c r="Q298" s="58">
        <v>35</v>
      </c>
      <c r="R298" s="54" t="s">
        <v>14703</v>
      </c>
      <c r="S298" s="58">
        <v>941</v>
      </c>
      <c r="T298" s="58">
        <v>3</v>
      </c>
      <c r="U298" s="53" t="s">
        <v>370</v>
      </c>
      <c r="V298" s="53" t="s">
        <v>491</v>
      </c>
      <c r="W298" s="53" t="s">
        <v>13025</v>
      </c>
      <c r="X298" s="53" t="s">
        <v>16113</v>
      </c>
      <c r="Y298" s="53" t="s">
        <v>16114</v>
      </c>
      <c r="Z298" s="53" t="s">
        <v>16114</v>
      </c>
      <c r="AA298" s="53" t="s">
        <v>16114</v>
      </c>
      <c r="AB298" s="56">
        <v>1.5</v>
      </c>
      <c r="AC298" s="53" t="s">
        <v>6298</v>
      </c>
      <c r="AD298" s="52">
        <v>282</v>
      </c>
      <c r="AE298" s="52">
        <v>282</v>
      </c>
      <c r="AF298" s="52">
        <v>282</v>
      </c>
      <c r="AG298" s="53" t="s">
        <v>16115</v>
      </c>
      <c r="AH298" s="53" t="s">
        <v>16116</v>
      </c>
      <c r="AI298" s="53" t="s">
        <v>16117</v>
      </c>
      <c r="AJ298" s="53" t="s">
        <v>16117</v>
      </c>
      <c r="AK298" s="56">
        <v>0.95</v>
      </c>
      <c r="AL298" s="53" t="s">
        <v>6448</v>
      </c>
      <c r="AM298" s="52">
        <v>302</v>
      </c>
      <c r="AN298" s="52">
        <v>302</v>
      </c>
      <c r="AO298" s="52">
        <v>302</v>
      </c>
      <c r="AP298" s="53" t="s">
        <v>16118</v>
      </c>
      <c r="AQ298" s="53" t="s">
        <v>16111</v>
      </c>
      <c r="AR298" s="53" t="s">
        <v>16119</v>
      </c>
      <c r="AS298" s="53" t="s">
        <v>16120</v>
      </c>
      <c r="AT298" s="56">
        <v>1</v>
      </c>
      <c r="AU298" s="53" t="s">
        <v>6704</v>
      </c>
      <c r="AV298" s="52">
        <v>300</v>
      </c>
      <c r="AW298" s="52">
        <v>300</v>
      </c>
      <c r="AX298" s="52">
        <v>300</v>
      </c>
      <c r="AY298" s="53" t="s">
        <v>5098</v>
      </c>
      <c r="AZ298" s="53" t="s">
        <v>370</v>
      </c>
      <c r="BA298" s="53" t="s">
        <v>3314</v>
      </c>
      <c r="BB298" s="53" t="s">
        <v>16121</v>
      </c>
      <c r="BC298" s="53" t="s">
        <v>496</v>
      </c>
      <c r="BD298" s="53" t="s">
        <v>491</v>
      </c>
      <c r="BE298" s="53"/>
      <c r="BF298" s="53" t="s">
        <v>4030</v>
      </c>
    </row>
    <row r="299" spans="1:58" ht="12.75" customHeight="1" x14ac:dyDescent="0.2">
      <c r="A299" s="58">
        <v>298</v>
      </c>
      <c r="B299" s="53" t="s">
        <v>507</v>
      </c>
      <c r="C299" s="53" t="s">
        <v>1320</v>
      </c>
      <c r="D299" s="58">
        <v>186</v>
      </c>
      <c r="E299" s="53" t="s">
        <v>162</v>
      </c>
      <c r="F299" s="54" t="s">
        <v>16122</v>
      </c>
      <c r="G299" s="54" t="s">
        <v>6704</v>
      </c>
      <c r="H299" s="54" t="s">
        <v>496</v>
      </c>
      <c r="I299" s="58">
        <v>298</v>
      </c>
      <c r="J299" s="53" t="s">
        <v>109</v>
      </c>
      <c r="K299" s="58">
        <v>298</v>
      </c>
      <c r="L299" s="54" t="s">
        <v>16123</v>
      </c>
      <c r="M299" s="54" t="s">
        <v>16123</v>
      </c>
      <c r="N299" s="54" t="s">
        <v>16123</v>
      </c>
      <c r="O299" s="55">
        <v>63.23</v>
      </c>
      <c r="P299" s="53" t="s">
        <v>367</v>
      </c>
      <c r="Q299" s="58">
        <v>15</v>
      </c>
      <c r="R299" s="54" t="s">
        <v>13300</v>
      </c>
      <c r="S299" s="58">
        <v>424</v>
      </c>
      <c r="T299" s="58">
        <v>6</v>
      </c>
      <c r="U299" s="53" t="s">
        <v>367</v>
      </c>
      <c r="V299" s="53" t="s">
        <v>491</v>
      </c>
      <c r="W299" s="53" t="s">
        <v>13025</v>
      </c>
      <c r="X299" s="53" t="s">
        <v>16124</v>
      </c>
      <c r="Y299" s="53" t="s">
        <v>16125</v>
      </c>
      <c r="Z299" s="53" t="s">
        <v>16125</v>
      </c>
      <c r="AA299" s="53" t="s">
        <v>16125</v>
      </c>
      <c r="AB299" s="56">
        <v>1.5</v>
      </c>
      <c r="AC299" s="53" t="s">
        <v>6448</v>
      </c>
      <c r="AD299" s="52">
        <v>298</v>
      </c>
      <c r="AE299" s="52">
        <v>298</v>
      </c>
      <c r="AF299" s="52">
        <v>298</v>
      </c>
      <c r="AG299" s="53" t="s">
        <v>16126</v>
      </c>
      <c r="AH299" s="53" t="s">
        <v>16127</v>
      </c>
      <c r="AI299" s="53" t="s">
        <v>16128</v>
      </c>
      <c r="AJ299" s="53" t="s">
        <v>16128</v>
      </c>
      <c r="AK299" s="56">
        <v>0.95</v>
      </c>
      <c r="AL299" s="53" t="s">
        <v>6587</v>
      </c>
      <c r="AM299" s="52">
        <v>300</v>
      </c>
      <c r="AN299" s="52">
        <v>300</v>
      </c>
      <c r="AO299" s="52">
        <v>300</v>
      </c>
      <c r="AP299" s="53" t="s">
        <v>16129</v>
      </c>
      <c r="AQ299" s="53" t="s">
        <v>16122</v>
      </c>
      <c r="AR299" s="53" t="s">
        <v>16130</v>
      </c>
      <c r="AS299" s="53" t="s">
        <v>6549</v>
      </c>
      <c r="AT299" s="56">
        <v>1</v>
      </c>
      <c r="AU299" s="53" t="s">
        <v>6704</v>
      </c>
      <c r="AV299" s="52">
        <v>299</v>
      </c>
      <c r="AW299" s="52">
        <v>299</v>
      </c>
      <c r="AX299" s="52">
        <v>299</v>
      </c>
      <c r="AY299" s="53" t="s">
        <v>16131</v>
      </c>
      <c r="AZ299" s="53" t="s">
        <v>367</v>
      </c>
      <c r="BA299" s="53" t="s">
        <v>3939</v>
      </c>
      <c r="BB299" s="53" t="s">
        <v>16132</v>
      </c>
      <c r="BC299" s="53" t="s">
        <v>496</v>
      </c>
      <c r="BD299" s="53" t="s">
        <v>491</v>
      </c>
      <c r="BE299" s="53"/>
      <c r="BF299" s="53" t="s">
        <v>4030</v>
      </c>
    </row>
    <row r="300" spans="1:58" ht="12.75" customHeight="1" x14ac:dyDescent="0.2">
      <c r="A300" s="58">
        <v>299</v>
      </c>
      <c r="B300" s="53" t="s">
        <v>12</v>
      </c>
      <c r="C300" s="53" t="s">
        <v>1599</v>
      </c>
      <c r="D300" s="58">
        <v>1077</v>
      </c>
      <c r="E300" s="53" t="s">
        <v>162</v>
      </c>
      <c r="F300" s="54" t="s">
        <v>16133</v>
      </c>
      <c r="G300" s="54" t="s">
        <v>6448</v>
      </c>
      <c r="H300" s="54" t="s">
        <v>496</v>
      </c>
      <c r="I300" s="58">
        <v>299</v>
      </c>
      <c r="J300" s="53" t="s">
        <v>109</v>
      </c>
      <c r="K300" s="58">
        <v>299</v>
      </c>
      <c r="L300" s="54" t="s">
        <v>16134</v>
      </c>
      <c r="M300" s="54" t="s">
        <v>16134</v>
      </c>
      <c r="N300" s="54" t="s">
        <v>16134</v>
      </c>
      <c r="O300" s="55">
        <v>63.1</v>
      </c>
      <c r="P300" s="53" t="s">
        <v>466</v>
      </c>
      <c r="Q300" s="58">
        <v>27</v>
      </c>
      <c r="R300" s="54" t="s">
        <v>13943</v>
      </c>
      <c r="S300" s="58">
        <v>692</v>
      </c>
      <c r="T300" s="58">
        <v>5</v>
      </c>
      <c r="U300" s="53" t="s">
        <v>466</v>
      </c>
      <c r="V300" s="53" t="s">
        <v>491</v>
      </c>
      <c r="W300" s="53" t="s">
        <v>13025</v>
      </c>
      <c r="X300" s="53" t="s">
        <v>16135</v>
      </c>
      <c r="Y300" s="53" t="s">
        <v>3262</v>
      </c>
      <c r="Z300" s="53" t="s">
        <v>3262</v>
      </c>
      <c r="AA300" s="53" t="s">
        <v>3262</v>
      </c>
      <c r="AB300" s="56">
        <v>1.5</v>
      </c>
      <c r="AC300" s="53" t="s">
        <v>6444</v>
      </c>
      <c r="AD300" s="52">
        <v>288</v>
      </c>
      <c r="AE300" s="52">
        <v>288</v>
      </c>
      <c r="AF300" s="52">
        <v>288</v>
      </c>
      <c r="AG300" s="53" t="s">
        <v>16136</v>
      </c>
      <c r="AH300" s="53" t="s">
        <v>16137</v>
      </c>
      <c r="AI300" s="53" t="s">
        <v>16138</v>
      </c>
      <c r="AJ300" s="53" t="s">
        <v>16138</v>
      </c>
      <c r="AK300" s="56">
        <v>0.95</v>
      </c>
      <c r="AL300" s="53" t="s">
        <v>6976</v>
      </c>
      <c r="AM300" s="52">
        <v>305</v>
      </c>
      <c r="AN300" s="52">
        <v>305</v>
      </c>
      <c r="AO300" s="52">
        <v>305</v>
      </c>
      <c r="AP300" s="53" t="s">
        <v>16139</v>
      </c>
      <c r="AQ300" s="53" t="s">
        <v>16133</v>
      </c>
      <c r="AR300" s="53" t="s">
        <v>16140</v>
      </c>
      <c r="AS300" s="53" t="s">
        <v>10486</v>
      </c>
      <c r="AT300" s="56">
        <v>1</v>
      </c>
      <c r="AU300" s="53" t="s">
        <v>9971</v>
      </c>
      <c r="AV300" s="52">
        <v>304</v>
      </c>
      <c r="AW300" s="52">
        <v>304</v>
      </c>
      <c r="AX300" s="52">
        <v>304</v>
      </c>
      <c r="AY300" s="53" t="s">
        <v>16141</v>
      </c>
      <c r="AZ300" s="53" t="s">
        <v>466</v>
      </c>
      <c r="BA300" s="53" t="s">
        <v>2637</v>
      </c>
      <c r="BB300" s="53" t="s">
        <v>16142</v>
      </c>
      <c r="BC300" s="53" t="s">
        <v>496</v>
      </c>
      <c r="BD300" s="53" t="s">
        <v>491</v>
      </c>
      <c r="BE300" s="53"/>
      <c r="BF300" s="53" t="s">
        <v>4030</v>
      </c>
    </row>
    <row r="301" spans="1:58" ht="12.75" customHeight="1" x14ac:dyDescent="0.2">
      <c r="A301" s="58">
        <v>300</v>
      </c>
      <c r="B301" s="53" t="s">
        <v>1363</v>
      </c>
      <c r="C301" s="53" t="s">
        <v>1364</v>
      </c>
      <c r="D301" s="58">
        <v>318</v>
      </c>
      <c r="E301" s="53" t="s">
        <v>162</v>
      </c>
      <c r="F301" s="54" t="s">
        <v>16143</v>
      </c>
      <c r="G301" s="54" t="s">
        <v>6546</v>
      </c>
      <c r="H301" s="54" t="s">
        <v>496</v>
      </c>
      <c r="I301" s="58">
        <v>300</v>
      </c>
      <c r="J301" s="53" t="s">
        <v>109</v>
      </c>
      <c r="K301" s="58">
        <v>300</v>
      </c>
      <c r="L301" s="54" t="s">
        <v>16144</v>
      </c>
      <c r="M301" s="54" t="s">
        <v>16144</v>
      </c>
      <c r="N301" s="54" t="s">
        <v>16144</v>
      </c>
      <c r="O301" s="55">
        <v>62.98</v>
      </c>
      <c r="P301" s="53" t="s">
        <v>379</v>
      </c>
      <c r="Q301" s="58">
        <v>23</v>
      </c>
      <c r="R301" s="54" t="s">
        <v>14388</v>
      </c>
      <c r="S301" s="58">
        <v>626</v>
      </c>
      <c r="T301" s="58">
        <v>8</v>
      </c>
      <c r="U301" s="53" t="s">
        <v>379</v>
      </c>
      <c r="V301" s="53" t="s">
        <v>491</v>
      </c>
      <c r="W301" s="53" t="s">
        <v>13025</v>
      </c>
      <c r="X301" s="53" t="s">
        <v>16145</v>
      </c>
      <c r="Y301" s="53" t="s">
        <v>16146</v>
      </c>
      <c r="Z301" s="53" t="s">
        <v>16146</v>
      </c>
      <c r="AA301" s="53" t="s">
        <v>16146</v>
      </c>
      <c r="AB301" s="56">
        <v>1.5</v>
      </c>
      <c r="AC301" s="53" t="s">
        <v>9971</v>
      </c>
      <c r="AD301" s="52">
        <v>302</v>
      </c>
      <c r="AE301" s="52">
        <v>302</v>
      </c>
      <c r="AF301" s="52">
        <v>302</v>
      </c>
      <c r="AG301" s="53" t="s">
        <v>16147</v>
      </c>
      <c r="AH301" s="53" t="s">
        <v>16148</v>
      </c>
      <c r="AI301" s="53" t="s">
        <v>16149</v>
      </c>
      <c r="AJ301" s="53" t="s">
        <v>16149</v>
      </c>
      <c r="AK301" s="56">
        <v>0.95</v>
      </c>
      <c r="AL301" s="53" t="s">
        <v>6503</v>
      </c>
      <c r="AM301" s="52">
        <v>295</v>
      </c>
      <c r="AN301" s="52">
        <v>295</v>
      </c>
      <c r="AO301" s="52">
        <v>295</v>
      </c>
      <c r="AP301" s="53" t="s">
        <v>16150</v>
      </c>
      <c r="AQ301" s="53" t="s">
        <v>16143</v>
      </c>
      <c r="AR301" s="53" t="s">
        <v>16151</v>
      </c>
      <c r="AS301" s="53" t="s">
        <v>4702</v>
      </c>
      <c r="AT301" s="56">
        <v>1</v>
      </c>
      <c r="AU301" s="53" t="s">
        <v>6357</v>
      </c>
      <c r="AV301" s="52">
        <v>294</v>
      </c>
      <c r="AW301" s="52">
        <v>294</v>
      </c>
      <c r="AX301" s="52">
        <v>294</v>
      </c>
      <c r="AY301" s="53" t="s">
        <v>16152</v>
      </c>
      <c r="AZ301" s="53" t="s">
        <v>379</v>
      </c>
      <c r="BA301" s="53" t="s">
        <v>4629</v>
      </c>
      <c r="BB301" s="53" t="s">
        <v>16153</v>
      </c>
      <c r="BC301" s="53" t="s">
        <v>496</v>
      </c>
      <c r="BD301" s="53" t="s">
        <v>491</v>
      </c>
      <c r="BE301" s="53"/>
      <c r="BF301" s="53" t="s">
        <v>4030</v>
      </c>
    </row>
    <row r="302" spans="1:58" ht="12.75" customHeight="1" x14ac:dyDescent="0.2">
      <c r="A302" s="58">
        <v>301</v>
      </c>
      <c r="B302" s="53" t="s">
        <v>1365</v>
      </c>
      <c r="C302" s="53" t="s">
        <v>580</v>
      </c>
      <c r="D302" s="58">
        <v>316</v>
      </c>
      <c r="E302" s="53" t="s">
        <v>162</v>
      </c>
      <c r="F302" s="54" t="s">
        <v>16154</v>
      </c>
      <c r="G302" s="54" t="s">
        <v>6875</v>
      </c>
      <c r="H302" s="54" t="s">
        <v>496</v>
      </c>
      <c r="I302" s="58">
        <v>301</v>
      </c>
      <c r="J302" s="53" t="s">
        <v>109</v>
      </c>
      <c r="K302" s="58">
        <v>301</v>
      </c>
      <c r="L302" s="54" t="s">
        <v>16155</v>
      </c>
      <c r="M302" s="54" t="s">
        <v>16155</v>
      </c>
      <c r="N302" s="54" t="s">
        <v>16155</v>
      </c>
      <c r="O302" s="55">
        <v>61.64</v>
      </c>
      <c r="P302" s="53" t="s">
        <v>379</v>
      </c>
      <c r="Q302" s="58">
        <v>23</v>
      </c>
      <c r="R302" s="54" t="s">
        <v>14388</v>
      </c>
      <c r="S302" s="58">
        <v>626</v>
      </c>
      <c r="T302" s="58">
        <v>9</v>
      </c>
      <c r="U302" s="53" t="s">
        <v>379</v>
      </c>
      <c r="V302" s="53" t="s">
        <v>491</v>
      </c>
      <c r="W302" s="53" t="s">
        <v>13025</v>
      </c>
      <c r="X302" s="53" t="s">
        <v>16156</v>
      </c>
      <c r="Y302" s="53" t="s">
        <v>16157</v>
      </c>
      <c r="Z302" s="53" t="s">
        <v>16157</v>
      </c>
      <c r="AA302" s="53" t="s">
        <v>16157</v>
      </c>
      <c r="AB302" s="56">
        <v>1.5</v>
      </c>
      <c r="AC302" s="53" t="s">
        <v>6847</v>
      </c>
      <c r="AD302" s="52">
        <v>303</v>
      </c>
      <c r="AE302" s="52">
        <v>303</v>
      </c>
      <c r="AF302" s="52">
        <v>303</v>
      </c>
      <c r="AG302" s="53" t="s">
        <v>16158</v>
      </c>
      <c r="AH302" s="53" t="s">
        <v>16159</v>
      </c>
      <c r="AI302" s="53" t="s">
        <v>16160</v>
      </c>
      <c r="AJ302" s="53" t="s">
        <v>16160</v>
      </c>
      <c r="AK302" s="56">
        <v>0.95</v>
      </c>
      <c r="AL302" s="53" t="s">
        <v>6903</v>
      </c>
      <c r="AM302" s="52">
        <v>303</v>
      </c>
      <c r="AN302" s="52">
        <v>303</v>
      </c>
      <c r="AO302" s="52">
        <v>303</v>
      </c>
      <c r="AP302" s="53" t="s">
        <v>16161</v>
      </c>
      <c r="AQ302" s="53" t="s">
        <v>16154</v>
      </c>
      <c r="AR302" s="53" t="s">
        <v>16162</v>
      </c>
      <c r="AS302" s="53" t="s">
        <v>9909</v>
      </c>
      <c r="AT302" s="56">
        <v>1</v>
      </c>
      <c r="AU302" s="53" t="s">
        <v>6903</v>
      </c>
      <c r="AV302" s="52">
        <v>302</v>
      </c>
      <c r="AW302" s="52">
        <v>302</v>
      </c>
      <c r="AX302" s="52">
        <v>302</v>
      </c>
      <c r="AY302" s="53" t="s">
        <v>16163</v>
      </c>
      <c r="AZ302" s="53" t="s">
        <v>379</v>
      </c>
      <c r="BA302" s="53" t="s">
        <v>4629</v>
      </c>
      <c r="BB302" s="53" t="s">
        <v>16164</v>
      </c>
      <c r="BC302" s="53" t="s">
        <v>496</v>
      </c>
      <c r="BD302" s="53" t="s">
        <v>491</v>
      </c>
      <c r="BE302" s="53"/>
      <c r="BF302" s="53" t="s">
        <v>4030</v>
      </c>
    </row>
    <row r="303" spans="1:58" ht="12.75" customHeight="1" x14ac:dyDescent="0.2">
      <c r="A303" s="58">
        <v>302</v>
      </c>
      <c r="B303" s="53" t="s">
        <v>821</v>
      </c>
      <c r="C303" s="53" t="s">
        <v>1377</v>
      </c>
      <c r="D303" s="58">
        <v>395</v>
      </c>
      <c r="E303" s="53" t="s">
        <v>162</v>
      </c>
      <c r="F303" s="54" t="s">
        <v>16165</v>
      </c>
      <c r="G303" s="54" t="s">
        <v>6875</v>
      </c>
      <c r="H303" s="54" t="s">
        <v>496</v>
      </c>
      <c r="I303" s="58">
        <v>302</v>
      </c>
      <c r="J303" s="53" t="s">
        <v>109</v>
      </c>
      <c r="K303" s="58">
        <v>302</v>
      </c>
      <c r="L303" s="54" t="s">
        <v>16166</v>
      </c>
      <c r="M303" s="54" t="s">
        <v>16166</v>
      </c>
      <c r="N303" s="54" t="s">
        <v>16166</v>
      </c>
      <c r="O303" s="55">
        <v>61.6</v>
      </c>
      <c r="P303" s="53" t="s">
        <v>394</v>
      </c>
      <c r="Q303" s="58">
        <v>37</v>
      </c>
      <c r="R303" s="54" t="s">
        <v>15240</v>
      </c>
      <c r="S303" s="58">
        <v>1064</v>
      </c>
      <c r="T303" s="58">
        <v>3</v>
      </c>
      <c r="U303" s="53" t="s">
        <v>394</v>
      </c>
      <c r="V303" s="53" t="s">
        <v>491</v>
      </c>
      <c r="W303" s="53" t="s">
        <v>13025</v>
      </c>
      <c r="X303" s="53" t="s">
        <v>16167</v>
      </c>
      <c r="Y303" s="53" t="s">
        <v>16168</v>
      </c>
      <c r="Z303" s="53" t="s">
        <v>16168</v>
      </c>
      <c r="AA303" s="53" t="s">
        <v>16168</v>
      </c>
      <c r="AB303" s="56">
        <v>1.5</v>
      </c>
      <c r="AC303" s="53" t="s">
        <v>6976</v>
      </c>
      <c r="AD303" s="52">
        <v>304</v>
      </c>
      <c r="AE303" s="52">
        <v>304</v>
      </c>
      <c r="AF303" s="52">
        <v>304</v>
      </c>
      <c r="AG303" s="53" t="s">
        <v>16169</v>
      </c>
      <c r="AH303" s="53" t="s">
        <v>16170</v>
      </c>
      <c r="AI303" s="53" t="s">
        <v>16171</v>
      </c>
      <c r="AJ303" s="53" t="s">
        <v>16171</v>
      </c>
      <c r="AK303" s="56">
        <v>0.95</v>
      </c>
      <c r="AL303" s="53" t="s">
        <v>6587</v>
      </c>
      <c r="AM303" s="52">
        <v>301</v>
      </c>
      <c r="AN303" s="52">
        <v>301</v>
      </c>
      <c r="AO303" s="52">
        <v>301</v>
      </c>
      <c r="AP303" s="53" t="s">
        <v>16172</v>
      </c>
      <c r="AQ303" s="53" t="s">
        <v>16165</v>
      </c>
      <c r="AR303" s="53" t="s">
        <v>16173</v>
      </c>
      <c r="AS303" s="53" t="s">
        <v>16174</v>
      </c>
      <c r="AT303" s="56">
        <v>1</v>
      </c>
      <c r="AU303" s="53" t="s">
        <v>6546</v>
      </c>
      <c r="AV303" s="52">
        <v>301</v>
      </c>
      <c r="AW303" s="52">
        <v>301</v>
      </c>
      <c r="AX303" s="52">
        <v>301</v>
      </c>
      <c r="AY303" s="53" t="s">
        <v>16175</v>
      </c>
      <c r="AZ303" s="53" t="s">
        <v>394</v>
      </c>
      <c r="BA303" s="53" t="s">
        <v>3849</v>
      </c>
      <c r="BB303" s="53" t="s">
        <v>16176</v>
      </c>
      <c r="BC303" s="53" t="s">
        <v>496</v>
      </c>
      <c r="BD303" s="53" t="s">
        <v>491</v>
      </c>
      <c r="BE303" s="53"/>
      <c r="BF303" s="53" t="s">
        <v>4030</v>
      </c>
    </row>
    <row r="304" spans="1:58" ht="12.75" customHeight="1" x14ac:dyDescent="0.2">
      <c r="A304" s="58">
        <v>303</v>
      </c>
      <c r="B304" s="53" t="s">
        <v>1035</v>
      </c>
      <c r="C304" s="53" t="s">
        <v>1378</v>
      </c>
      <c r="D304" s="58">
        <v>397</v>
      </c>
      <c r="E304" s="53" t="s">
        <v>162</v>
      </c>
      <c r="F304" s="54" t="s">
        <v>16177</v>
      </c>
      <c r="G304" s="54" t="s">
        <v>6843</v>
      </c>
      <c r="H304" s="54" t="s">
        <v>496</v>
      </c>
      <c r="I304" s="58">
        <v>303</v>
      </c>
      <c r="J304" s="53" t="s">
        <v>109</v>
      </c>
      <c r="K304" s="58">
        <v>303</v>
      </c>
      <c r="L304" s="54" t="s">
        <v>16178</v>
      </c>
      <c r="M304" s="54" t="s">
        <v>16178</v>
      </c>
      <c r="N304" s="54" t="s">
        <v>16178</v>
      </c>
      <c r="O304" s="55">
        <v>61.55</v>
      </c>
      <c r="P304" s="53" t="s">
        <v>394</v>
      </c>
      <c r="Q304" s="58">
        <v>37</v>
      </c>
      <c r="R304" s="54" t="s">
        <v>15240</v>
      </c>
      <c r="S304" s="58">
        <v>1064</v>
      </c>
      <c r="T304" s="58">
        <v>4</v>
      </c>
      <c r="U304" s="53" t="s">
        <v>394</v>
      </c>
      <c r="V304" s="53" t="s">
        <v>491</v>
      </c>
      <c r="W304" s="53" t="s">
        <v>13025</v>
      </c>
      <c r="X304" s="53" t="s">
        <v>16179</v>
      </c>
      <c r="Y304" s="53" t="s">
        <v>16180</v>
      </c>
      <c r="Z304" s="53" t="s">
        <v>16180</v>
      </c>
      <c r="AA304" s="53" t="s">
        <v>16180</v>
      </c>
      <c r="AB304" s="56">
        <v>1.5</v>
      </c>
      <c r="AC304" s="53" t="s">
        <v>10116</v>
      </c>
      <c r="AD304" s="52">
        <v>305</v>
      </c>
      <c r="AE304" s="52">
        <v>305</v>
      </c>
      <c r="AF304" s="52">
        <v>305</v>
      </c>
      <c r="AG304" s="53" t="s">
        <v>16181</v>
      </c>
      <c r="AH304" s="53" t="s">
        <v>16182</v>
      </c>
      <c r="AI304" s="53" t="s">
        <v>16183</v>
      </c>
      <c r="AJ304" s="53" t="s">
        <v>16183</v>
      </c>
      <c r="AK304" s="56">
        <v>0.95</v>
      </c>
      <c r="AL304" s="53" t="s">
        <v>6587</v>
      </c>
      <c r="AM304" s="52">
        <v>299</v>
      </c>
      <c r="AN304" s="52">
        <v>299</v>
      </c>
      <c r="AO304" s="52">
        <v>299</v>
      </c>
      <c r="AP304" s="53" t="s">
        <v>16184</v>
      </c>
      <c r="AQ304" s="53" t="s">
        <v>16177</v>
      </c>
      <c r="AR304" s="53" t="s">
        <v>16185</v>
      </c>
      <c r="AS304" s="53" t="s">
        <v>5422</v>
      </c>
      <c r="AT304" s="56">
        <v>1</v>
      </c>
      <c r="AU304" s="53" t="s">
        <v>6587</v>
      </c>
      <c r="AV304" s="52">
        <v>298</v>
      </c>
      <c r="AW304" s="52">
        <v>298</v>
      </c>
      <c r="AX304" s="52">
        <v>298</v>
      </c>
      <c r="AY304" s="53" t="s">
        <v>16186</v>
      </c>
      <c r="AZ304" s="53" t="s">
        <v>394</v>
      </c>
      <c r="BA304" s="53" t="s">
        <v>3849</v>
      </c>
      <c r="BB304" s="53" t="s">
        <v>16187</v>
      </c>
      <c r="BC304" s="53" t="s">
        <v>496</v>
      </c>
      <c r="BD304" s="53" t="s">
        <v>491</v>
      </c>
      <c r="BE304" s="53"/>
      <c r="BF304" s="53" t="s">
        <v>4030</v>
      </c>
    </row>
    <row r="305" spans="1:58" ht="12.75" customHeight="1" x14ac:dyDescent="0.2">
      <c r="A305" s="58">
        <v>304</v>
      </c>
      <c r="B305" s="53" t="s">
        <v>1329</v>
      </c>
      <c r="C305" s="53" t="s">
        <v>1330</v>
      </c>
      <c r="D305" s="58">
        <v>226</v>
      </c>
      <c r="E305" s="53" t="s">
        <v>162</v>
      </c>
      <c r="F305" s="54" t="s">
        <v>16188</v>
      </c>
      <c r="G305" s="54" t="s">
        <v>10116</v>
      </c>
      <c r="H305" s="54" t="s">
        <v>496</v>
      </c>
      <c r="I305" s="58">
        <v>304</v>
      </c>
      <c r="J305" s="53" t="s">
        <v>109</v>
      </c>
      <c r="K305" s="58">
        <v>304</v>
      </c>
      <c r="L305" s="54" t="s">
        <v>16189</v>
      </c>
      <c r="M305" s="54" t="s">
        <v>16189</v>
      </c>
      <c r="N305" s="54" t="s">
        <v>16189</v>
      </c>
      <c r="O305" s="55">
        <v>60.25</v>
      </c>
      <c r="P305" s="53" t="s">
        <v>371</v>
      </c>
      <c r="Q305" s="58">
        <v>40</v>
      </c>
      <c r="R305" s="54" t="s">
        <v>15422</v>
      </c>
      <c r="S305" s="58">
        <v>1151</v>
      </c>
      <c r="T305" s="58">
        <v>2</v>
      </c>
      <c r="U305" s="53" t="s">
        <v>371</v>
      </c>
      <c r="V305" s="53" t="s">
        <v>491</v>
      </c>
      <c r="W305" s="53" t="s">
        <v>13025</v>
      </c>
      <c r="X305" s="53" t="s">
        <v>16190</v>
      </c>
      <c r="Y305" s="53" t="s">
        <v>16191</v>
      </c>
      <c r="Z305" s="53" t="s">
        <v>16191</v>
      </c>
      <c r="AA305" s="53" t="s">
        <v>16191</v>
      </c>
      <c r="AB305" s="56">
        <v>1.5</v>
      </c>
      <c r="AC305" s="53" t="s">
        <v>6952</v>
      </c>
      <c r="AD305" s="52">
        <v>307</v>
      </c>
      <c r="AE305" s="52">
        <v>307</v>
      </c>
      <c r="AF305" s="52">
        <v>307</v>
      </c>
      <c r="AG305" s="53" t="s">
        <v>16192</v>
      </c>
      <c r="AH305" s="53" t="s">
        <v>16193</v>
      </c>
      <c r="AI305" s="53" t="s">
        <v>16194</v>
      </c>
      <c r="AJ305" s="53" t="s">
        <v>16194</v>
      </c>
      <c r="AK305" s="56">
        <v>0.95</v>
      </c>
      <c r="AL305" s="53" t="s">
        <v>6710</v>
      </c>
      <c r="AM305" s="52">
        <v>297</v>
      </c>
      <c r="AN305" s="52">
        <v>297</v>
      </c>
      <c r="AO305" s="52">
        <v>297</v>
      </c>
      <c r="AP305" s="53" t="s">
        <v>16195</v>
      </c>
      <c r="AQ305" s="53" t="s">
        <v>16188</v>
      </c>
      <c r="AR305" s="53" t="s">
        <v>16196</v>
      </c>
      <c r="AS305" s="53" t="s">
        <v>9817</v>
      </c>
      <c r="AT305" s="56">
        <v>1</v>
      </c>
      <c r="AU305" s="53" t="s">
        <v>6473</v>
      </c>
      <c r="AV305" s="52">
        <v>297</v>
      </c>
      <c r="AW305" s="52">
        <v>297</v>
      </c>
      <c r="AX305" s="52">
        <v>297</v>
      </c>
      <c r="AY305" s="53" t="s">
        <v>16197</v>
      </c>
      <c r="AZ305" s="53" t="s">
        <v>371</v>
      </c>
      <c r="BA305" s="53" t="s">
        <v>3537</v>
      </c>
      <c r="BB305" s="53" t="s">
        <v>16198</v>
      </c>
      <c r="BC305" s="53" t="s">
        <v>496</v>
      </c>
      <c r="BD305" s="53" t="s">
        <v>491</v>
      </c>
      <c r="BE305" s="53"/>
      <c r="BF305" s="53" t="s">
        <v>4030</v>
      </c>
    </row>
    <row r="306" spans="1:58" ht="12.75" customHeight="1" x14ac:dyDescent="0.2">
      <c r="A306" s="58">
        <v>305</v>
      </c>
      <c r="B306" s="53" t="s">
        <v>43</v>
      </c>
      <c r="C306" s="53" t="s">
        <v>1326</v>
      </c>
      <c r="D306" s="58">
        <v>213</v>
      </c>
      <c r="E306" s="53" t="s">
        <v>162</v>
      </c>
      <c r="F306" s="54" t="s">
        <v>16199</v>
      </c>
      <c r="G306" s="54" t="s">
        <v>16200</v>
      </c>
      <c r="H306" s="54" t="s">
        <v>496</v>
      </c>
      <c r="I306" s="58">
        <v>305</v>
      </c>
      <c r="J306" s="53" t="s">
        <v>109</v>
      </c>
      <c r="K306" s="58">
        <v>305</v>
      </c>
      <c r="L306" s="54" t="s">
        <v>16201</v>
      </c>
      <c r="M306" s="54" t="s">
        <v>16201</v>
      </c>
      <c r="N306" s="54" t="s">
        <v>16201</v>
      </c>
      <c r="O306" s="55">
        <v>58.78</v>
      </c>
      <c r="P306" s="53" t="s">
        <v>370</v>
      </c>
      <c r="Q306" s="58">
        <v>35</v>
      </c>
      <c r="R306" s="54" t="s">
        <v>14703</v>
      </c>
      <c r="S306" s="58">
        <v>941</v>
      </c>
      <c r="T306" s="58">
        <v>4</v>
      </c>
      <c r="U306" s="53" t="s">
        <v>370</v>
      </c>
      <c r="V306" s="53" t="s">
        <v>491</v>
      </c>
      <c r="W306" s="53" t="s">
        <v>13025</v>
      </c>
      <c r="X306" s="53" t="s">
        <v>16202</v>
      </c>
      <c r="Y306" s="53" t="s">
        <v>11877</v>
      </c>
      <c r="Z306" s="53" t="s">
        <v>11877</v>
      </c>
      <c r="AA306" s="53" t="s">
        <v>11877</v>
      </c>
      <c r="AB306" s="56">
        <v>1.5</v>
      </c>
      <c r="AC306" s="53" t="s">
        <v>6948</v>
      </c>
      <c r="AD306" s="52">
        <v>306</v>
      </c>
      <c r="AE306" s="52">
        <v>306</v>
      </c>
      <c r="AF306" s="52">
        <v>306</v>
      </c>
      <c r="AG306" s="53" t="s">
        <v>16203</v>
      </c>
      <c r="AH306" s="53" t="s">
        <v>16204</v>
      </c>
      <c r="AI306" s="53" t="s">
        <v>16205</v>
      </c>
      <c r="AJ306" s="53" t="s">
        <v>16205</v>
      </c>
      <c r="AK306" s="56">
        <v>0.95</v>
      </c>
      <c r="AL306" s="53" t="s">
        <v>16206</v>
      </c>
      <c r="AM306" s="52">
        <v>304</v>
      </c>
      <c r="AN306" s="52">
        <v>304</v>
      </c>
      <c r="AO306" s="52">
        <v>304</v>
      </c>
      <c r="AP306" s="53" t="s">
        <v>16207</v>
      </c>
      <c r="AQ306" s="53" t="s">
        <v>16199</v>
      </c>
      <c r="AR306" s="53" t="s">
        <v>16208</v>
      </c>
      <c r="AS306" s="53" t="s">
        <v>16209</v>
      </c>
      <c r="AT306" s="56">
        <v>1</v>
      </c>
      <c r="AU306" s="53" t="s">
        <v>10116</v>
      </c>
      <c r="AV306" s="52">
        <v>305</v>
      </c>
      <c r="AW306" s="52">
        <v>305</v>
      </c>
      <c r="AX306" s="52">
        <v>305</v>
      </c>
      <c r="AY306" s="53" t="s">
        <v>16210</v>
      </c>
      <c r="AZ306" s="53" t="s">
        <v>370</v>
      </c>
      <c r="BA306" s="53" t="s">
        <v>3314</v>
      </c>
      <c r="BB306" s="53" t="s">
        <v>16211</v>
      </c>
      <c r="BC306" s="53" t="s">
        <v>496</v>
      </c>
      <c r="BD306" s="53" t="s">
        <v>491</v>
      </c>
      <c r="BE306" s="53"/>
      <c r="BF306" s="53" t="s">
        <v>4030</v>
      </c>
    </row>
    <row r="307" spans="1:58" ht="12.75" customHeight="1" x14ac:dyDescent="0.2">
      <c r="A307" s="58">
        <v>306</v>
      </c>
      <c r="B307" s="53" t="s">
        <v>139</v>
      </c>
      <c r="C307" s="53" t="s">
        <v>170</v>
      </c>
      <c r="D307" s="58">
        <v>689</v>
      </c>
      <c r="E307" s="53" t="s">
        <v>162</v>
      </c>
      <c r="F307" s="54" t="s">
        <v>16212</v>
      </c>
      <c r="G307" s="54" t="s">
        <v>16213</v>
      </c>
      <c r="H307" s="54" t="s">
        <v>496</v>
      </c>
      <c r="I307" s="58">
        <v>306</v>
      </c>
      <c r="J307" s="53" t="s">
        <v>109</v>
      </c>
      <c r="K307" s="58">
        <v>306</v>
      </c>
      <c r="L307" s="54" t="s">
        <v>16214</v>
      </c>
      <c r="M307" s="54" t="s">
        <v>16214</v>
      </c>
      <c r="N307" s="54" t="s">
        <v>16214</v>
      </c>
      <c r="O307" s="55">
        <v>57.42</v>
      </c>
      <c r="P307" s="53" t="s">
        <v>435</v>
      </c>
      <c r="Q307" s="58">
        <v>5</v>
      </c>
      <c r="R307" s="54" t="s">
        <v>13202</v>
      </c>
      <c r="S307" s="58">
        <v>204</v>
      </c>
      <c r="T307" s="58">
        <v>9</v>
      </c>
      <c r="U307" s="53" t="s">
        <v>435</v>
      </c>
      <c r="V307" s="53" t="s">
        <v>491</v>
      </c>
      <c r="W307" s="53" t="s">
        <v>13025</v>
      </c>
      <c r="X307" s="53" t="s">
        <v>16215</v>
      </c>
      <c r="Y307" s="53" t="s">
        <v>4049</v>
      </c>
      <c r="Z307" s="53" t="s">
        <v>4049</v>
      </c>
      <c r="AA307" s="53" t="s">
        <v>4049</v>
      </c>
      <c r="AB307" s="56">
        <v>1.5</v>
      </c>
      <c r="AC307" s="53" t="s">
        <v>10059</v>
      </c>
      <c r="AD307" s="52">
        <v>300</v>
      </c>
      <c r="AE307" s="52">
        <v>300</v>
      </c>
      <c r="AF307" s="52">
        <v>300</v>
      </c>
      <c r="AG307" s="53" t="s">
        <v>16216</v>
      </c>
      <c r="AH307" s="53" t="s">
        <v>16217</v>
      </c>
      <c r="AI307" s="53" t="s">
        <v>16218</v>
      </c>
      <c r="AJ307" s="53" t="s">
        <v>16218</v>
      </c>
      <c r="AK307" s="56">
        <v>0.95</v>
      </c>
      <c r="AL307" s="53" t="s">
        <v>16219</v>
      </c>
      <c r="AM307" s="52">
        <v>308</v>
      </c>
      <c r="AN307" s="52">
        <v>308</v>
      </c>
      <c r="AO307" s="52">
        <v>308</v>
      </c>
      <c r="AP307" s="53" t="s">
        <v>16220</v>
      </c>
      <c r="AQ307" s="53" t="s">
        <v>16212</v>
      </c>
      <c r="AR307" s="53" t="s">
        <v>16221</v>
      </c>
      <c r="AS307" s="53" t="s">
        <v>2963</v>
      </c>
      <c r="AT307" s="56">
        <v>1</v>
      </c>
      <c r="AU307" s="53" t="s">
        <v>10239</v>
      </c>
      <c r="AV307" s="52">
        <v>308</v>
      </c>
      <c r="AW307" s="52">
        <v>308</v>
      </c>
      <c r="AX307" s="52">
        <v>308</v>
      </c>
      <c r="AY307" s="53" t="s">
        <v>16222</v>
      </c>
      <c r="AZ307" s="53" t="s">
        <v>435</v>
      </c>
      <c r="BA307" s="53" t="s">
        <v>2816</v>
      </c>
      <c r="BB307" s="53" t="s">
        <v>16223</v>
      </c>
      <c r="BC307" s="53" t="s">
        <v>496</v>
      </c>
      <c r="BD307" s="53" t="s">
        <v>491</v>
      </c>
      <c r="BE307" s="53"/>
      <c r="BF307" s="53" t="s">
        <v>4030</v>
      </c>
    </row>
    <row r="308" spans="1:58" ht="12.75" customHeight="1" x14ac:dyDescent="0.2">
      <c r="A308" s="58">
        <v>307</v>
      </c>
      <c r="B308" s="53" t="s">
        <v>31</v>
      </c>
      <c r="C308" s="53" t="s">
        <v>1507</v>
      </c>
      <c r="D308" s="58">
        <v>802</v>
      </c>
      <c r="E308" s="53" t="s">
        <v>162</v>
      </c>
      <c r="F308" s="54" t="s">
        <v>16224</v>
      </c>
      <c r="G308" s="54" t="s">
        <v>16225</v>
      </c>
      <c r="H308" s="54" t="s">
        <v>496</v>
      </c>
      <c r="I308" s="58">
        <v>307</v>
      </c>
      <c r="J308" s="53" t="s">
        <v>109</v>
      </c>
      <c r="K308" s="58">
        <v>307</v>
      </c>
      <c r="L308" s="54" t="s">
        <v>16226</v>
      </c>
      <c r="M308" s="54" t="s">
        <v>16226</v>
      </c>
      <c r="N308" s="54" t="s">
        <v>16226</v>
      </c>
      <c r="O308" s="55">
        <v>57.13</v>
      </c>
      <c r="P308" s="53" t="s">
        <v>443</v>
      </c>
      <c r="Q308" s="58">
        <v>1</v>
      </c>
      <c r="R308" s="54" t="s">
        <v>13156</v>
      </c>
      <c r="S308" s="58">
        <v>91</v>
      </c>
      <c r="T308" s="58">
        <v>20</v>
      </c>
      <c r="U308" s="53" t="s">
        <v>443</v>
      </c>
      <c r="V308" s="53" t="s">
        <v>491</v>
      </c>
      <c r="W308" s="53" t="s">
        <v>13025</v>
      </c>
      <c r="X308" s="53" t="s">
        <v>16227</v>
      </c>
      <c r="Y308" s="53" t="s">
        <v>16228</v>
      </c>
      <c r="Z308" s="53" t="s">
        <v>16228</v>
      </c>
      <c r="AA308" s="53" t="s">
        <v>16228</v>
      </c>
      <c r="AB308" s="56">
        <v>1.5</v>
      </c>
      <c r="AC308" s="53" t="s">
        <v>5441</v>
      </c>
      <c r="AD308" s="52">
        <v>152</v>
      </c>
      <c r="AE308" s="52">
        <v>152</v>
      </c>
      <c r="AF308" s="52">
        <v>152</v>
      </c>
      <c r="AG308" s="53" t="s">
        <v>16229</v>
      </c>
      <c r="AH308" s="53" t="s">
        <v>16230</v>
      </c>
      <c r="AI308" s="53" t="s">
        <v>16231</v>
      </c>
      <c r="AJ308" s="53" t="s">
        <v>16231</v>
      </c>
      <c r="AK308" s="56">
        <v>0.95</v>
      </c>
      <c r="AL308" s="53" t="s">
        <v>16232</v>
      </c>
      <c r="AM308" s="52">
        <v>309</v>
      </c>
      <c r="AN308" s="52">
        <v>309</v>
      </c>
      <c r="AO308" s="52">
        <v>309</v>
      </c>
      <c r="AP308" s="53" t="s">
        <v>16233</v>
      </c>
      <c r="AQ308" s="53" t="s">
        <v>16224</v>
      </c>
      <c r="AR308" s="53" t="s">
        <v>16234</v>
      </c>
      <c r="AS308" s="53" t="s">
        <v>13646</v>
      </c>
      <c r="AT308" s="56">
        <v>1</v>
      </c>
      <c r="AU308" s="53" t="s">
        <v>16235</v>
      </c>
      <c r="AV308" s="52">
        <v>309</v>
      </c>
      <c r="AW308" s="52">
        <v>309</v>
      </c>
      <c r="AX308" s="52">
        <v>309</v>
      </c>
      <c r="AY308" s="53" t="s">
        <v>16236</v>
      </c>
      <c r="AZ308" s="53" t="s">
        <v>443</v>
      </c>
      <c r="BA308" s="53" t="s">
        <v>13165</v>
      </c>
      <c r="BB308" s="53" t="s">
        <v>16237</v>
      </c>
      <c r="BC308" s="53" t="s">
        <v>496</v>
      </c>
      <c r="BD308" s="53" t="s">
        <v>491</v>
      </c>
      <c r="BE308" s="53"/>
      <c r="BF308" s="53" t="s">
        <v>4030</v>
      </c>
    </row>
    <row r="309" spans="1:58" ht="12.75" customHeight="1" x14ac:dyDescent="0.2">
      <c r="A309" s="58">
        <v>308</v>
      </c>
      <c r="B309" s="53" t="s">
        <v>142</v>
      </c>
      <c r="C309" s="53" t="s">
        <v>218</v>
      </c>
      <c r="D309" s="58">
        <v>227</v>
      </c>
      <c r="E309" s="53" t="s">
        <v>162</v>
      </c>
      <c r="F309" s="54" t="s">
        <v>16238</v>
      </c>
      <c r="G309" s="54" t="s">
        <v>16239</v>
      </c>
      <c r="H309" s="54" t="s">
        <v>496</v>
      </c>
      <c r="I309" s="58">
        <v>308</v>
      </c>
      <c r="J309" s="53" t="s">
        <v>109</v>
      </c>
      <c r="K309" s="58">
        <v>308</v>
      </c>
      <c r="L309" s="54" t="s">
        <v>16240</v>
      </c>
      <c r="M309" s="54" t="s">
        <v>16240</v>
      </c>
      <c r="N309" s="54" t="s">
        <v>16240</v>
      </c>
      <c r="O309" s="55">
        <v>56.62</v>
      </c>
      <c r="P309" s="53" t="s">
        <v>371</v>
      </c>
      <c r="Q309" s="58">
        <v>40</v>
      </c>
      <c r="R309" s="54" t="s">
        <v>15422</v>
      </c>
      <c r="S309" s="58">
        <v>1151</v>
      </c>
      <c r="T309" s="58">
        <v>3</v>
      </c>
      <c r="U309" s="53" t="s">
        <v>371</v>
      </c>
      <c r="V309" s="53" t="s">
        <v>491</v>
      </c>
      <c r="W309" s="53" t="s">
        <v>13025</v>
      </c>
      <c r="X309" s="53" t="s">
        <v>16241</v>
      </c>
      <c r="Y309" s="53" t="s">
        <v>16242</v>
      </c>
      <c r="Z309" s="53" t="s">
        <v>16242</v>
      </c>
      <c r="AA309" s="53" t="s">
        <v>16242</v>
      </c>
      <c r="AB309" s="56">
        <v>1.5</v>
      </c>
      <c r="AC309" s="53" t="s">
        <v>7055</v>
      </c>
      <c r="AD309" s="52">
        <v>309</v>
      </c>
      <c r="AE309" s="52">
        <v>309</v>
      </c>
      <c r="AF309" s="52">
        <v>309</v>
      </c>
      <c r="AG309" s="53" t="s">
        <v>16243</v>
      </c>
      <c r="AH309" s="53" t="s">
        <v>16244</v>
      </c>
      <c r="AI309" s="53" t="s">
        <v>16245</v>
      </c>
      <c r="AJ309" s="53" t="s">
        <v>16245</v>
      </c>
      <c r="AK309" s="56">
        <v>0.95</v>
      </c>
      <c r="AL309" s="53" t="s">
        <v>16225</v>
      </c>
      <c r="AM309" s="52">
        <v>306</v>
      </c>
      <c r="AN309" s="52">
        <v>306</v>
      </c>
      <c r="AO309" s="52">
        <v>306</v>
      </c>
      <c r="AP309" s="53" t="s">
        <v>16246</v>
      </c>
      <c r="AQ309" s="53" t="s">
        <v>16238</v>
      </c>
      <c r="AR309" s="53" t="s">
        <v>16247</v>
      </c>
      <c r="AS309" s="53" t="s">
        <v>4162</v>
      </c>
      <c r="AT309" s="56">
        <v>1</v>
      </c>
      <c r="AU309" s="53" t="s">
        <v>6952</v>
      </c>
      <c r="AV309" s="52">
        <v>306</v>
      </c>
      <c r="AW309" s="52">
        <v>306</v>
      </c>
      <c r="AX309" s="52">
        <v>306</v>
      </c>
      <c r="AY309" s="53" t="s">
        <v>16248</v>
      </c>
      <c r="AZ309" s="53" t="s">
        <v>371</v>
      </c>
      <c r="BA309" s="53" t="s">
        <v>3537</v>
      </c>
      <c r="BB309" s="53" t="s">
        <v>16249</v>
      </c>
      <c r="BC309" s="53" t="s">
        <v>496</v>
      </c>
      <c r="BD309" s="53" t="s">
        <v>491</v>
      </c>
      <c r="BE309" s="53"/>
      <c r="BF309" s="53" t="s">
        <v>4030</v>
      </c>
    </row>
    <row r="310" spans="1:58" ht="12.75" customHeight="1" x14ac:dyDescent="0.2">
      <c r="A310" s="58">
        <v>309</v>
      </c>
      <c r="B310" s="53" t="s">
        <v>1331</v>
      </c>
      <c r="C310" s="53" t="s">
        <v>1332</v>
      </c>
      <c r="D310" s="58">
        <v>228</v>
      </c>
      <c r="E310" s="53" t="s">
        <v>162</v>
      </c>
      <c r="F310" s="54" t="s">
        <v>16250</v>
      </c>
      <c r="G310" s="54" t="s">
        <v>10150</v>
      </c>
      <c r="H310" s="54" t="s">
        <v>496</v>
      </c>
      <c r="I310" s="58">
        <v>309</v>
      </c>
      <c r="J310" s="53" t="s">
        <v>109</v>
      </c>
      <c r="K310" s="58">
        <v>309</v>
      </c>
      <c r="L310" s="54" t="s">
        <v>16251</v>
      </c>
      <c r="M310" s="54" t="s">
        <v>16251</v>
      </c>
      <c r="N310" s="54" t="s">
        <v>16251</v>
      </c>
      <c r="O310" s="55">
        <v>56.17</v>
      </c>
      <c r="P310" s="53" t="s">
        <v>371</v>
      </c>
      <c r="Q310" s="58">
        <v>40</v>
      </c>
      <c r="R310" s="54" t="s">
        <v>15422</v>
      </c>
      <c r="S310" s="58">
        <v>1151</v>
      </c>
      <c r="T310" s="58">
        <v>4</v>
      </c>
      <c r="U310" s="53" t="s">
        <v>371</v>
      </c>
      <c r="V310" s="53" t="s">
        <v>491</v>
      </c>
      <c r="W310" s="53" t="s">
        <v>13025</v>
      </c>
      <c r="X310" s="53" t="s">
        <v>16252</v>
      </c>
      <c r="Y310" s="53" t="s">
        <v>16253</v>
      </c>
      <c r="Z310" s="53" t="s">
        <v>16253</v>
      </c>
      <c r="AA310" s="53" t="s">
        <v>16253</v>
      </c>
      <c r="AB310" s="56">
        <v>1.5</v>
      </c>
      <c r="AC310" s="53" t="s">
        <v>7055</v>
      </c>
      <c r="AD310" s="52">
        <v>308</v>
      </c>
      <c r="AE310" s="52">
        <v>308</v>
      </c>
      <c r="AF310" s="52">
        <v>308</v>
      </c>
      <c r="AG310" s="53" t="s">
        <v>16254</v>
      </c>
      <c r="AH310" s="53" t="s">
        <v>16255</v>
      </c>
      <c r="AI310" s="53" t="s">
        <v>16256</v>
      </c>
      <c r="AJ310" s="53" t="s">
        <v>16256</v>
      </c>
      <c r="AK310" s="56">
        <v>0.95</v>
      </c>
      <c r="AL310" s="53" t="s">
        <v>7059</v>
      </c>
      <c r="AM310" s="52">
        <v>307</v>
      </c>
      <c r="AN310" s="52">
        <v>307</v>
      </c>
      <c r="AO310" s="52">
        <v>307</v>
      </c>
      <c r="AP310" s="53" t="s">
        <v>16257</v>
      </c>
      <c r="AQ310" s="53" t="s">
        <v>16250</v>
      </c>
      <c r="AR310" s="53" t="s">
        <v>16258</v>
      </c>
      <c r="AS310" s="53" t="s">
        <v>15992</v>
      </c>
      <c r="AT310" s="56">
        <v>1</v>
      </c>
      <c r="AU310" s="53" t="s">
        <v>10218</v>
      </c>
      <c r="AV310" s="52">
        <v>307</v>
      </c>
      <c r="AW310" s="52">
        <v>307</v>
      </c>
      <c r="AX310" s="52">
        <v>307</v>
      </c>
      <c r="AY310" s="53" t="s">
        <v>16259</v>
      </c>
      <c r="AZ310" s="53" t="s">
        <v>371</v>
      </c>
      <c r="BA310" s="53" t="s">
        <v>3537</v>
      </c>
      <c r="BB310" s="53" t="s">
        <v>16260</v>
      </c>
      <c r="BC310" s="53" t="s">
        <v>496</v>
      </c>
      <c r="BD310" s="53" t="s">
        <v>491</v>
      </c>
      <c r="BE310" s="53"/>
      <c r="BF310" s="53" t="s">
        <v>4030</v>
      </c>
    </row>
    <row r="311" spans="1:58" ht="12.75" customHeight="1" x14ac:dyDescent="0.2">
      <c r="A311" s="74" t="s">
        <v>24767</v>
      </c>
      <c r="B311" s="71" t="s">
        <v>58</v>
      </c>
      <c r="C311" s="71" t="s">
        <v>1341</v>
      </c>
      <c r="D311" s="70">
        <v>249</v>
      </c>
      <c r="E311" s="71" t="s">
        <v>306</v>
      </c>
      <c r="F311" s="72"/>
      <c r="G311" s="72"/>
      <c r="H311" s="72" t="s">
        <v>496</v>
      </c>
      <c r="I311" s="70"/>
      <c r="J311" s="71" t="s">
        <v>109</v>
      </c>
      <c r="K311" s="70"/>
      <c r="L311" s="72"/>
      <c r="M311" s="72"/>
      <c r="N311" s="72"/>
      <c r="O311" s="73"/>
      <c r="P311" s="71" t="s">
        <v>373</v>
      </c>
      <c r="Q311" s="58">
        <v>11</v>
      </c>
      <c r="R311" s="54" t="s">
        <v>13809</v>
      </c>
      <c r="S311" s="58">
        <v>391</v>
      </c>
      <c r="T311" s="58"/>
      <c r="U311" s="53" t="s">
        <v>373</v>
      </c>
      <c r="V311" s="53" t="s">
        <v>491</v>
      </c>
      <c r="W311" s="53" t="s">
        <v>13025</v>
      </c>
      <c r="X311" s="53"/>
      <c r="Y311" s="53"/>
      <c r="Z311" s="53"/>
      <c r="AA311" s="53"/>
      <c r="AB311" s="56">
        <v>1.5</v>
      </c>
      <c r="AC311" s="53"/>
      <c r="AD311" s="52"/>
      <c r="AE311" s="52"/>
      <c r="AF311" s="52"/>
      <c r="AG311" s="53" t="s">
        <v>16261</v>
      </c>
      <c r="AH311" s="53" t="s">
        <v>16262</v>
      </c>
      <c r="AI311" s="53"/>
      <c r="AJ311" s="53"/>
      <c r="AK311" s="56">
        <v>0.95</v>
      </c>
      <c r="AL311" s="53"/>
      <c r="AM311" s="52"/>
      <c r="AN311" s="52"/>
      <c r="AO311" s="52"/>
      <c r="AP311" s="53"/>
      <c r="AQ311" s="53"/>
      <c r="AR311" s="53"/>
      <c r="AS311" s="53"/>
      <c r="AT311" s="56">
        <v>1</v>
      </c>
      <c r="AU311" s="53"/>
      <c r="AV311" s="52"/>
      <c r="AW311" s="52"/>
      <c r="AX311" s="52"/>
      <c r="AY311" s="53"/>
      <c r="AZ311" s="53" t="s">
        <v>373</v>
      </c>
      <c r="BA311" s="53" t="s">
        <v>3622</v>
      </c>
      <c r="BB311" s="53" t="s">
        <v>16263</v>
      </c>
      <c r="BC311" s="53" t="s">
        <v>496</v>
      </c>
      <c r="BD311" s="53" t="s">
        <v>491</v>
      </c>
      <c r="BE311" s="53"/>
      <c r="BF311" s="53" t="s">
        <v>4030</v>
      </c>
    </row>
    <row r="312" spans="1:58" ht="12.75" customHeight="1" x14ac:dyDescent="0.2">
      <c r="A312" s="74" t="s">
        <v>24767</v>
      </c>
      <c r="B312" s="71" t="s">
        <v>42</v>
      </c>
      <c r="C312" s="71" t="s">
        <v>912</v>
      </c>
      <c r="D312" s="70">
        <v>248</v>
      </c>
      <c r="E312" s="71" t="s">
        <v>874</v>
      </c>
      <c r="F312" s="72"/>
      <c r="G312" s="72"/>
      <c r="H312" s="72" t="s">
        <v>496</v>
      </c>
      <c r="I312" s="70"/>
      <c r="J312" s="71" t="s">
        <v>109</v>
      </c>
      <c r="K312" s="70"/>
      <c r="L312" s="72"/>
      <c r="M312" s="72"/>
      <c r="N312" s="72"/>
      <c r="O312" s="73"/>
      <c r="P312" s="71" t="s">
        <v>373</v>
      </c>
      <c r="Q312" s="58">
        <v>11</v>
      </c>
      <c r="R312" s="54" t="s">
        <v>13809</v>
      </c>
      <c r="S312" s="58">
        <v>391</v>
      </c>
      <c r="T312" s="58"/>
      <c r="U312" s="53" t="s">
        <v>373</v>
      </c>
      <c r="V312" s="53" t="s">
        <v>491</v>
      </c>
      <c r="W312" s="53" t="s">
        <v>13025</v>
      </c>
      <c r="X312" s="53"/>
      <c r="Y312" s="53"/>
      <c r="Z312" s="53"/>
      <c r="AA312" s="53"/>
      <c r="AB312" s="56">
        <v>1.5</v>
      </c>
      <c r="AC312" s="53"/>
      <c r="AD312" s="52"/>
      <c r="AE312" s="52"/>
      <c r="AF312" s="52"/>
      <c r="AG312" s="53" t="s">
        <v>16264</v>
      </c>
      <c r="AH312" s="53" t="s">
        <v>16265</v>
      </c>
      <c r="AI312" s="53"/>
      <c r="AJ312" s="53"/>
      <c r="AK312" s="56">
        <v>0.95</v>
      </c>
      <c r="AL312" s="53"/>
      <c r="AM312" s="52"/>
      <c r="AN312" s="52"/>
      <c r="AO312" s="52"/>
      <c r="AP312" s="53" t="s">
        <v>16266</v>
      </c>
      <c r="AQ312" s="53" t="s">
        <v>16267</v>
      </c>
      <c r="AR312" s="53"/>
      <c r="AS312" s="53" t="s">
        <v>16268</v>
      </c>
      <c r="AT312" s="56">
        <v>1</v>
      </c>
      <c r="AU312" s="53"/>
      <c r="AV312" s="52"/>
      <c r="AW312" s="52"/>
      <c r="AX312" s="52"/>
      <c r="AY312" s="53" t="s">
        <v>16269</v>
      </c>
      <c r="AZ312" s="53" t="s">
        <v>373</v>
      </c>
      <c r="BA312" s="53" t="s">
        <v>3622</v>
      </c>
      <c r="BB312" s="53" t="s">
        <v>16270</v>
      </c>
      <c r="BC312" s="53" t="s">
        <v>496</v>
      </c>
      <c r="BD312" s="53" t="s">
        <v>491</v>
      </c>
      <c r="BE312" s="53"/>
      <c r="BF312" s="53" t="s">
        <v>4030</v>
      </c>
    </row>
    <row r="313" spans="1:58" ht="12.75" customHeight="1" x14ac:dyDescent="0.2">
      <c r="A313" s="74" t="s">
        <v>24767</v>
      </c>
      <c r="B313" s="71" t="s">
        <v>289</v>
      </c>
      <c r="C313" s="71" t="s">
        <v>281</v>
      </c>
      <c r="D313" s="70">
        <v>183</v>
      </c>
      <c r="E313" s="71" t="s">
        <v>306</v>
      </c>
      <c r="F313" s="72"/>
      <c r="G313" s="72"/>
      <c r="H313" s="72" t="s">
        <v>496</v>
      </c>
      <c r="I313" s="70"/>
      <c r="J313" s="71" t="s">
        <v>109</v>
      </c>
      <c r="K313" s="70"/>
      <c r="L313" s="72"/>
      <c r="M313" s="72"/>
      <c r="N313" s="72"/>
      <c r="O313" s="73"/>
      <c r="P313" s="71" t="s">
        <v>367</v>
      </c>
      <c r="Q313" s="58">
        <v>15</v>
      </c>
      <c r="R313" s="54" t="s">
        <v>13300</v>
      </c>
      <c r="S313" s="58">
        <v>424</v>
      </c>
      <c r="T313" s="58"/>
      <c r="U313" s="53" t="s">
        <v>367</v>
      </c>
      <c r="V313" s="53" t="s">
        <v>491</v>
      </c>
      <c r="W313" s="53" t="s">
        <v>13025</v>
      </c>
      <c r="X313" s="53"/>
      <c r="Y313" s="53"/>
      <c r="Z313" s="53"/>
      <c r="AA313" s="53"/>
      <c r="AB313" s="56">
        <v>1.5</v>
      </c>
      <c r="AC313" s="53"/>
      <c r="AD313" s="52"/>
      <c r="AE313" s="52"/>
      <c r="AF313" s="52"/>
      <c r="AG313" s="53"/>
      <c r="AH313" s="53"/>
      <c r="AI313" s="53"/>
      <c r="AJ313" s="53"/>
      <c r="AK313" s="56">
        <v>0.95</v>
      </c>
      <c r="AL313" s="53"/>
      <c r="AM313" s="52"/>
      <c r="AN313" s="52"/>
      <c r="AO313" s="52"/>
      <c r="AP313" s="53"/>
      <c r="AQ313" s="53"/>
      <c r="AR313" s="53"/>
      <c r="AS313" s="53"/>
      <c r="AT313" s="56">
        <v>1</v>
      </c>
      <c r="AU313" s="53"/>
      <c r="AV313" s="52"/>
      <c r="AW313" s="52"/>
      <c r="AX313" s="52"/>
      <c r="AY313" s="53"/>
      <c r="AZ313" s="53" t="s">
        <v>367</v>
      </c>
      <c r="BA313" s="53" t="s">
        <v>3939</v>
      </c>
      <c r="BB313" s="53" t="s">
        <v>16271</v>
      </c>
      <c r="BC313" s="53" t="s">
        <v>496</v>
      </c>
      <c r="BD313" s="53" t="s">
        <v>491</v>
      </c>
      <c r="BE313" s="53"/>
      <c r="BF313" s="53" t="s">
        <v>4030</v>
      </c>
    </row>
    <row r="314" spans="1:58" ht="12.75" customHeight="1" x14ac:dyDescent="0.2">
      <c r="A314" s="74" t="s">
        <v>24767</v>
      </c>
      <c r="B314" s="71" t="s">
        <v>1314</v>
      </c>
      <c r="C314" s="71" t="s">
        <v>1313</v>
      </c>
      <c r="D314" s="70">
        <v>166</v>
      </c>
      <c r="E314" s="71" t="s">
        <v>306</v>
      </c>
      <c r="F314" s="72"/>
      <c r="G314" s="72"/>
      <c r="H314" s="72" t="s">
        <v>496</v>
      </c>
      <c r="I314" s="70"/>
      <c r="J314" s="71" t="s">
        <v>109</v>
      </c>
      <c r="K314" s="70"/>
      <c r="L314" s="72"/>
      <c r="M314" s="72"/>
      <c r="N314" s="72"/>
      <c r="O314" s="73"/>
      <c r="P314" s="71" t="s">
        <v>366</v>
      </c>
      <c r="Q314" s="58"/>
      <c r="R314" s="54"/>
      <c r="S314" s="58"/>
      <c r="T314" s="58"/>
      <c r="U314" s="53" t="s">
        <v>366</v>
      </c>
      <c r="V314" s="53" t="s">
        <v>491</v>
      </c>
      <c r="W314" s="53" t="s">
        <v>13025</v>
      </c>
      <c r="X314" s="53"/>
      <c r="Y314" s="53"/>
      <c r="Z314" s="53"/>
      <c r="AA314" s="53"/>
      <c r="AB314" s="56">
        <v>1.5</v>
      </c>
      <c r="AC314" s="53"/>
      <c r="AD314" s="52"/>
      <c r="AE314" s="52"/>
      <c r="AF314" s="52"/>
      <c r="AG314" s="53"/>
      <c r="AH314" s="53"/>
      <c r="AI314" s="53"/>
      <c r="AJ314" s="53"/>
      <c r="AK314" s="56">
        <v>0.95</v>
      </c>
      <c r="AL314" s="53"/>
      <c r="AM314" s="52"/>
      <c r="AN314" s="52"/>
      <c r="AO314" s="52"/>
      <c r="AP314" s="53"/>
      <c r="AQ314" s="53"/>
      <c r="AR314" s="53"/>
      <c r="AS314" s="53"/>
      <c r="AT314" s="56">
        <v>1</v>
      </c>
      <c r="AU314" s="53"/>
      <c r="AV314" s="52"/>
      <c r="AW314" s="52"/>
      <c r="AX314" s="52"/>
      <c r="AY314" s="53"/>
      <c r="AZ314" s="53" t="s">
        <v>366</v>
      </c>
      <c r="BA314" s="53" t="s">
        <v>3582</v>
      </c>
      <c r="BB314" s="53" t="s">
        <v>16272</v>
      </c>
      <c r="BC314" s="53" t="s">
        <v>496</v>
      </c>
      <c r="BD314" s="53" t="s">
        <v>491</v>
      </c>
      <c r="BE314" s="53"/>
      <c r="BF314" s="53" t="s">
        <v>4030</v>
      </c>
    </row>
    <row r="315" spans="1:58" ht="12.75" customHeight="1" x14ac:dyDescent="0.2">
      <c r="A315" s="74" t="s">
        <v>24767</v>
      </c>
      <c r="B315" s="71" t="s">
        <v>30</v>
      </c>
      <c r="C315" s="71" t="s">
        <v>1288</v>
      </c>
      <c r="D315" s="70">
        <v>6</v>
      </c>
      <c r="E315" s="71" t="s">
        <v>306</v>
      </c>
      <c r="F315" s="72"/>
      <c r="G315" s="72"/>
      <c r="H315" s="72" t="s">
        <v>496</v>
      </c>
      <c r="I315" s="70"/>
      <c r="J315" s="71" t="s">
        <v>109</v>
      </c>
      <c r="K315" s="70"/>
      <c r="L315" s="72"/>
      <c r="M315" s="72"/>
      <c r="N315" s="72"/>
      <c r="O315" s="73"/>
      <c r="P315" s="71" t="s">
        <v>343</v>
      </c>
      <c r="Q315" s="58">
        <v>20</v>
      </c>
      <c r="R315" s="54" t="s">
        <v>13672</v>
      </c>
      <c r="S315" s="58">
        <v>564</v>
      </c>
      <c r="T315" s="58"/>
      <c r="U315" s="53" t="s">
        <v>343</v>
      </c>
      <c r="V315" s="53" t="s">
        <v>491</v>
      </c>
      <c r="W315" s="53" t="s">
        <v>13025</v>
      </c>
      <c r="X315" s="53"/>
      <c r="Y315" s="53"/>
      <c r="Z315" s="53"/>
      <c r="AA315" s="53"/>
      <c r="AB315" s="56">
        <v>1.5</v>
      </c>
      <c r="AC315" s="53"/>
      <c r="AD315" s="52"/>
      <c r="AE315" s="52"/>
      <c r="AF315" s="52"/>
      <c r="AG315" s="53" t="s">
        <v>16273</v>
      </c>
      <c r="AH315" s="53" t="s">
        <v>16274</v>
      </c>
      <c r="AI315" s="53"/>
      <c r="AJ315" s="53"/>
      <c r="AK315" s="56">
        <v>0.95</v>
      </c>
      <c r="AL315" s="53"/>
      <c r="AM315" s="52"/>
      <c r="AN315" s="52"/>
      <c r="AO315" s="52"/>
      <c r="AP315" s="53"/>
      <c r="AQ315" s="53"/>
      <c r="AR315" s="53"/>
      <c r="AS315" s="53"/>
      <c r="AT315" s="56">
        <v>1</v>
      </c>
      <c r="AU315" s="53"/>
      <c r="AV315" s="52"/>
      <c r="AW315" s="52"/>
      <c r="AX315" s="52"/>
      <c r="AY315" s="53"/>
      <c r="AZ315" s="53" t="s">
        <v>343</v>
      </c>
      <c r="BA315" s="53" t="s">
        <v>2701</v>
      </c>
      <c r="BB315" s="53" t="s">
        <v>16275</v>
      </c>
      <c r="BC315" s="53" t="s">
        <v>496</v>
      </c>
      <c r="BD315" s="53" t="s">
        <v>491</v>
      </c>
      <c r="BE315" s="53"/>
      <c r="BF315" s="53" t="s">
        <v>4030</v>
      </c>
    </row>
    <row r="316" spans="1:58" ht="12.75" customHeight="1" x14ac:dyDescent="0.2">
      <c r="A316" s="74" t="s">
        <v>24767</v>
      </c>
      <c r="B316" s="71" t="s">
        <v>1271</v>
      </c>
      <c r="C316" s="71" t="s">
        <v>1272</v>
      </c>
      <c r="D316" s="70">
        <v>2</v>
      </c>
      <c r="E316" s="71" t="s">
        <v>306</v>
      </c>
      <c r="F316" s="72"/>
      <c r="G316" s="72"/>
      <c r="H316" s="72" t="s">
        <v>496</v>
      </c>
      <c r="I316" s="70"/>
      <c r="J316" s="71" t="s">
        <v>109</v>
      </c>
      <c r="K316" s="70"/>
      <c r="L316" s="72"/>
      <c r="M316" s="72"/>
      <c r="N316" s="72"/>
      <c r="O316" s="73"/>
      <c r="P316" s="71" t="s">
        <v>322</v>
      </c>
      <c r="Q316" s="58"/>
      <c r="R316" s="54"/>
      <c r="S316" s="58"/>
      <c r="T316" s="58"/>
      <c r="U316" s="53" t="s">
        <v>322</v>
      </c>
      <c r="V316" s="53" t="s">
        <v>491</v>
      </c>
      <c r="W316" s="53" t="s">
        <v>13025</v>
      </c>
      <c r="X316" s="53"/>
      <c r="Y316" s="53"/>
      <c r="Z316" s="53"/>
      <c r="AA316" s="53"/>
      <c r="AB316" s="56">
        <v>1.5</v>
      </c>
      <c r="AC316" s="53"/>
      <c r="AD316" s="52"/>
      <c r="AE316" s="52"/>
      <c r="AF316" s="52"/>
      <c r="AG316" s="53"/>
      <c r="AH316" s="53"/>
      <c r="AI316" s="53"/>
      <c r="AJ316" s="53"/>
      <c r="AK316" s="56">
        <v>0.95</v>
      </c>
      <c r="AL316" s="53"/>
      <c r="AM316" s="52"/>
      <c r="AN316" s="52"/>
      <c r="AO316" s="52"/>
      <c r="AP316" s="53"/>
      <c r="AQ316" s="53"/>
      <c r="AR316" s="53"/>
      <c r="AS316" s="53"/>
      <c r="AT316" s="56">
        <v>1</v>
      </c>
      <c r="AU316" s="53"/>
      <c r="AV316" s="52"/>
      <c r="AW316" s="52"/>
      <c r="AX316" s="52"/>
      <c r="AY316" s="53"/>
      <c r="AZ316" s="53" t="s">
        <v>322</v>
      </c>
      <c r="BA316" s="53" t="s">
        <v>3610</v>
      </c>
      <c r="BB316" s="53" t="s">
        <v>16276</v>
      </c>
      <c r="BC316" s="53" t="s">
        <v>496</v>
      </c>
      <c r="BD316" s="53" t="s">
        <v>491</v>
      </c>
      <c r="BE316" s="53"/>
      <c r="BF316" s="53" t="s">
        <v>4030</v>
      </c>
    </row>
    <row r="317" spans="1:58" ht="12.75" customHeight="1" x14ac:dyDescent="0.2">
      <c r="A317" s="74" t="s">
        <v>24767</v>
      </c>
      <c r="B317" s="71" t="s">
        <v>16</v>
      </c>
      <c r="C317" s="71" t="s">
        <v>711</v>
      </c>
      <c r="D317" s="70">
        <v>1470</v>
      </c>
      <c r="E317" s="71" t="s">
        <v>306</v>
      </c>
      <c r="F317" s="72"/>
      <c r="G317" s="72"/>
      <c r="H317" s="72" t="s">
        <v>496</v>
      </c>
      <c r="I317" s="70"/>
      <c r="J317" s="71" t="s">
        <v>109</v>
      </c>
      <c r="K317" s="70"/>
      <c r="L317" s="72"/>
      <c r="M317" s="72"/>
      <c r="N317" s="72"/>
      <c r="O317" s="73"/>
      <c r="P317" s="71" t="s">
        <v>336</v>
      </c>
      <c r="Q317" s="58"/>
      <c r="R317" s="54"/>
      <c r="S317" s="58"/>
      <c r="T317" s="58"/>
      <c r="U317" s="53" t="s">
        <v>336</v>
      </c>
      <c r="V317" s="53" t="s">
        <v>491</v>
      </c>
      <c r="W317" s="53" t="s">
        <v>13025</v>
      </c>
      <c r="X317" s="53"/>
      <c r="Y317" s="53"/>
      <c r="Z317" s="53"/>
      <c r="AA317" s="53"/>
      <c r="AB317" s="56">
        <v>1.5</v>
      </c>
      <c r="AC317" s="53"/>
      <c r="AD317" s="52"/>
      <c r="AE317" s="52"/>
      <c r="AF317" s="52"/>
      <c r="AG317" s="53"/>
      <c r="AH317" s="53"/>
      <c r="AI317" s="53"/>
      <c r="AJ317" s="53"/>
      <c r="AK317" s="56">
        <v>0.95</v>
      </c>
      <c r="AL317" s="53"/>
      <c r="AM317" s="52"/>
      <c r="AN317" s="52"/>
      <c r="AO317" s="52"/>
      <c r="AP317" s="53"/>
      <c r="AQ317" s="53"/>
      <c r="AR317" s="53"/>
      <c r="AS317" s="53"/>
      <c r="AT317" s="56">
        <v>1</v>
      </c>
      <c r="AU317" s="53"/>
      <c r="AV317" s="52"/>
      <c r="AW317" s="52"/>
      <c r="AX317" s="52"/>
      <c r="AY317" s="53"/>
      <c r="AZ317" s="53" t="s">
        <v>336</v>
      </c>
      <c r="BA317" s="53" t="s">
        <v>2538</v>
      </c>
      <c r="BB317" s="53" t="s">
        <v>16277</v>
      </c>
      <c r="BC317" s="53" t="s">
        <v>496</v>
      </c>
      <c r="BD317" s="53" t="s">
        <v>491</v>
      </c>
      <c r="BE317" s="53" t="s">
        <v>3225</v>
      </c>
      <c r="BF317" s="53" t="s">
        <v>4030</v>
      </c>
    </row>
    <row r="318" spans="1:58" ht="12.75" customHeight="1" x14ac:dyDescent="0.2">
      <c r="A318" s="74" t="s">
        <v>24767</v>
      </c>
      <c r="B318" s="71" t="s">
        <v>1278</v>
      </c>
      <c r="C318" s="71" t="s">
        <v>1279</v>
      </c>
      <c r="D318" s="70">
        <v>1250</v>
      </c>
      <c r="E318" s="71" t="s">
        <v>306</v>
      </c>
      <c r="F318" s="72"/>
      <c r="G318" s="72"/>
      <c r="H318" s="72" t="s">
        <v>496</v>
      </c>
      <c r="I318" s="70"/>
      <c r="J318" s="71" t="s">
        <v>109</v>
      </c>
      <c r="K318" s="70"/>
      <c r="L318" s="72"/>
      <c r="M318" s="72"/>
      <c r="N318" s="72"/>
      <c r="O318" s="73"/>
      <c r="P318" s="71" t="s">
        <v>338</v>
      </c>
      <c r="Q318" s="58"/>
      <c r="R318" s="54"/>
      <c r="S318" s="58"/>
      <c r="T318" s="58"/>
      <c r="U318" s="53" t="s">
        <v>338</v>
      </c>
      <c r="V318" s="53" t="s">
        <v>491</v>
      </c>
      <c r="W318" s="53" t="s">
        <v>13025</v>
      </c>
      <c r="X318" s="53"/>
      <c r="Y318" s="53"/>
      <c r="Z318" s="53"/>
      <c r="AA318" s="53"/>
      <c r="AB318" s="56">
        <v>1.5</v>
      </c>
      <c r="AC318" s="53"/>
      <c r="AD318" s="52"/>
      <c r="AE318" s="52"/>
      <c r="AF318" s="52"/>
      <c r="AG318" s="53"/>
      <c r="AH318" s="53"/>
      <c r="AI318" s="53"/>
      <c r="AJ318" s="53"/>
      <c r="AK318" s="56">
        <v>0.95</v>
      </c>
      <c r="AL318" s="53"/>
      <c r="AM318" s="52"/>
      <c r="AN318" s="52"/>
      <c r="AO318" s="52"/>
      <c r="AP318" s="53"/>
      <c r="AQ318" s="53"/>
      <c r="AR318" s="53"/>
      <c r="AS318" s="53"/>
      <c r="AT318" s="56">
        <v>1</v>
      </c>
      <c r="AU318" s="53"/>
      <c r="AV318" s="52"/>
      <c r="AW318" s="52"/>
      <c r="AX318" s="52"/>
      <c r="AY318" s="53"/>
      <c r="AZ318" s="53" t="s">
        <v>338</v>
      </c>
      <c r="BA318" s="53" t="s">
        <v>2538</v>
      </c>
      <c r="BB318" s="53" t="s">
        <v>16278</v>
      </c>
      <c r="BC318" s="53" t="s">
        <v>496</v>
      </c>
      <c r="BD318" s="53" t="s">
        <v>491</v>
      </c>
      <c r="BE318" s="53"/>
      <c r="BF318" s="53" t="s">
        <v>4030</v>
      </c>
    </row>
    <row r="319" spans="1:58" ht="12.75" customHeight="1" x14ac:dyDescent="0.2">
      <c r="A319" s="74" t="s">
        <v>24767</v>
      </c>
      <c r="B319" s="71" t="s">
        <v>74</v>
      </c>
      <c r="C319" s="71" t="s">
        <v>1287</v>
      </c>
      <c r="D319" s="70">
        <v>4</v>
      </c>
      <c r="E319" s="71" t="s">
        <v>874</v>
      </c>
      <c r="F319" s="72"/>
      <c r="G319" s="72"/>
      <c r="H319" s="72" t="s">
        <v>496</v>
      </c>
      <c r="I319" s="70"/>
      <c r="J319" s="71" t="s">
        <v>109</v>
      </c>
      <c r="K319" s="70"/>
      <c r="L319" s="72"/>
      <c r="M319" s="72"/>
      <c r="N319" s="72"/>
      <c r="O319" s="73"/>
      <c r="P319" s="71" t="s">
        <v>343</v>
      </c>
      <c r="Q319" s="58">
        <v>20</v>
      </c>
      <c r="R319" s="54" t="s">
        <v>13672</v>
      </c>
      <c r="S319" s="58">
        <v>564</v>
      </c>
      <c r="T319" s="58"/>
      <c r="U319" s="53" t="s">
        <v>343</v>
      </c>
      <c r="V319" s="53" t="s">
        <v>491</v>
      </c>
      <c r="W319" s="53" t="s">
        <v>13025</v>
      </c>
      <c r="X319" s="53" t="s">
        <v>16279</v>
      </c>
      <c r="Y319" s="53" t="s">
        <v>16280</v>
      </c>
      <c r="Z319" s="53" t="s">
        <v>16280</v>
      </c>
      <c r="AA319" s="53" t="s">
        <v>16280</v>
      </c>
      <c r="AB319" s="56">
        <v>1.5</v>
      </c>
      <c r="AC319" s="53" t="s">
        <v>4366</v>
      </c>
      <c r="AD319" s="52"/>
      <c r="AE319" s="52"/>
      <c r="AF319" s="52"/>
      <c r="AG319" s="53" t="s">
        <v>16281</v>
      </c>
      <c r="AH319" s="53" t="s">
        <v>16282</v>
      </c>
      <c r="AI319" s="53" t="s">
        <v>16283</v>
      </c>
      <c r="AJ319" s="53" t="s">
        <v>16283</v>
      </c>
      <c r="AK319" s="56">
        <v>0.95</v>
      </c>
      <c r="AL319" s="53" t="s">
        <v>16284</v>
      </c>
      <c r="AM319" s="52"/>
      <c r="AN319" s="52"/>
      <c r="AO319" s="52"/>
      <c r="AP319" s="53"/>
      <c r="AQ319" s="53"/>
      <c r="AR319" s="53"/>
      <c r="AS319" s="53"/>
      <c r="AT319" s="56">
        <v>1</v>
      </c>
      <c r="AU319" s="53"/>
      <c r="AV319" s="52"/>
      <c r="AW319" s="52"/>
      <c r="AX319" s="52"/>
      <c r="AY319" s="53" t="s">
        <v>16285</v>
      </c>
      <c r="AZ319" s="53" t="s">
        <v>343</v>
      </c>
      <c r="BA319" s="53" t="s">
        <v>2701</v>
      </c>
      <c r="BB319" s="53" t="s">
        <v>16286</v>
      </c>
      <c r="BC319" s="53" t="s">
        <v>496</v>
      </c>
      <c r="BD319" s="53" t="s">
        <v>491</v>
      </c>
      <c r="BE319" s="53"/>
      <c r="BF319" s="53" t="s">
        <v>4030</v>
      </c>
    </row>
    <row r="320" spans="1:58" ht="12.75" customHeight="1" x14ac:dyDescent="0.2">
      <c r="A320" s="74" t="s">
        <v>24767</v>
      </c>
      <c r="B320" s="71" t="s">
        <v>778</v>
      </c>
      <c r="C320" s="71" t="s">
        <v>1296</v>
      </c>
      <c r="D320" s="70">
        <v>1246</v>
      </c>
      <c r="E320" s="71" t="s">
        <v>306</v>
      </c>
      <c r="F320" s="72"/>
      <c r="G320" s="72"/>
      <c r="H320" s="72" t="s">
        <v>496</v>
      </c>
      <c r="I320" s="70"/>
      <c r="J320" s="71" t="s">
        <v>109</v>
      </c>
      <c r="K320" s="70"/>
      <c r="L320" s="72"/>
      <c r="M320" s="72"/>
      <c r="N320" s="72"/>
      <c r="O320" s="73"/>
      <c r="P320" s="71" t="s">
        <v>349</v>
      </c>
      <c r="Q320" s="58">
        <v>19</v>
      </c>
      <c r="R320" s="54" t="s">
        <v>13417</v>
      </c>
      <c r="S320" s="58">
        <v>503</v>
      </c>
      <c r="T320" s="58"/>
      <c r="U320" s="53" t="s">
        <v>349</v>
      </c>
      <c r="V320" s="53" t="s">
        <v>491</v>
      </c>
      <c r="W320" s="53" t="s">
        <v>13025</v>
      </c>
      <c r="X320" s="53"/>
      <c r="Y320" s="53"/>
      <c r="Z320" s="53"/>
      <c r="AA320" s="53"/>
      <c r="AB320" s="56">
        <v>1.5</v>
      </c>
      <c r="AC320" s="53"/>
      <c r="AD320" s="52"/>
      <c r="AE320" s="52"/>
      <c r="AF320" s="52"/>
      <c r="AG320" s="53"/>
      <c r="AH320" s="53"/>
      <c r="AI320" s="53"/>
      <c r="AJ320" s="53"/>
      <c r="AK320" s="56">
        <v>0.95</v>
      </c>
      <c r="AL320" s="53"/>
      <c r="AM320" s="52"/>
      <c r="AN320" s="52"/>
      <c r="AO320" s="52"/>
      <c r="AP320" s="53"/>
      <c r="AQ320" s="53"/>
      <c r="AR320" s="53"/>
      <c r="AS320" s="53"/>
      <c r="AT320" s="56">
        <v>1</v>
      </c>
      <c r="AU320" s="53"/>
      <c r="AV320" s="52"/>
      <c r="AW320" s="52"/>
      <c r="AX320" s="52"/>
      <c r="AY320" s="53"/>
      <c r="AZ320" s="53" t="s">
        <v>349</v>
      </c>
      <c r="BA320" s="53" t="s">
        <v>2538</v>
      </c>
      <c r="BB320" s="53" t="s">
        <v>16287</v>
      </c>
      <c r="BC320" s="53" t="s">
        <v>496</v>
      </c>
      <c r="BD320" s="53" t="s">
        <v>491</v>
      </c>
      <c r="BE320" s="53"/>
      <c r="BF320" s="53" t="s">
        <v>4030</v>
      </c>
    </row>
    <row r="321" spans="1:58" ht="12.75" customHeight="1" x14ac:dyDescent="0.2">
      <c r="A321" s="74" t="s">
        <v>24767</v>
      </c>
      <c r="B321" s="71" t="s">
        <v>4</v>
      </c>
      <c r="C321" s="71" t="s">
        <v>1302</v>
      </c>
      <c r="D321" s="70">
        <v>90</v>
      </c>
      <c r="E321" s="71" t="s">
        <v>306</v>
      </c>
      <c r="F321" s="72"/>
      <c r="G321" s="72"/>
      <c r="H321" s="72" t="s">
        <v>496</v>
      </c>
      <c r="I321" s="70"/>
      <c r="J321" s="71" t="s">
        <v>109</v>
      </c>
      <c r="K321" s="70"/>
      <c r="L321" s="72"/>
      <c r="M321" s="72"/>
      <c r="N321" s="72"/>
      <c r="O321" s="73"/>
      <c r="P321" s="71" t="s">
        <v>350</v>
      </c>
      <c r="Q321" s="58">
        <v>21</v>
      </c>
      <c r="R321" s="54" t="s">
        <v>13889</v>
      </c>
      <c r="S321" s="58">
        <v>598</v>
      </c>
      <c r="T321" s="58"/>
      <c r="U321" s="53" t="s">
        <v>350</v>
      </c>
      <c r="V321" s="53" t="s">
        <v>491</v>
      </c>
      <c r="W321" s="53" t="s">
        <v>13025</v>
      </c>
      <c r="X321" s="53"/>
      <c r="Y321" s="53"/>
      <c r="Z321" s="53"/>
      <c r="AA321" s="53"/>
      <c r="AB321" s="56">
        <v>1.5</v>
      </c>
      <c r="AC321" s="53"/>
      <c r="AD321" s="52"/>
      <c r="AE321" s="52"/>
      <c r="AF321" s="52"/>
      <c r="AG321" s="53"/>
      <c r="AH321" s="53"/>
      <c r="AI321" s="53"/>
      <c r="AJ321" s="53"/>
      <c r="AK321" s="56">
        <v>0.95</v>
      </c>
      <c r="AL321" s="53"/>
      <c r="AM321" s="52"/>
      <c r="AN321" s="52"/>
      <c r="AO321" s="52"/>
      <c r="AP321" s="53"/>
      <c r="AQ321" s="53"/>
      <c r="AR321" s="53"/>
      <c r="AS321" s="53"/>
      <c r="AT321" s="56">
        <v>1</v>
      </c>
      <c r="AU321" s="53"/>
      <c r="AV321" s="52"/>
      <c r="AW321" s="52"/>
      <c r="AX321" s="52"/>
      <c r="AY321" s="53"/>
      <c r="AZ321" s="53" t="s">
        <v>350</v>
      </c>
      <c r="BA321" s="53" t="s">
        <v>7926</v>
      </c>
      <c r="BB321" s="53" t="s">
        <v>16288</v>
      </c>
      <c r="BC321" s="53" t="s">
        <v>496</v>
      </c>
      <c r="BD321" s="53" t="s">
        <v>491</v>
      </c>
      <c r="BE321" s="53"/>
      <c r="BF321" s="53" t="s">
        <v>4030</v>
      </c>
    </row>
    <row r="322" spans="1:58" ht="12.75" customHeight="1" x14ac:dyDescent="0.2">
      <c r="A322" s="74" t="s">
        <v>24767</v>
      </c>
      <c r="B322" s="71" t="s">
        <v>28</v>
      </c>
      <c r="C322" s="71" t="s">
        <v>1348</v>
      </c>
      <c r="D322" s="70">
        <v>1231</v>
      </c>
      <c r="E322" s="71" t="s">
        <v>306</v>
      </c>
      <c r="F322" s="72"/>
      <c r="G322" s="72"/>
      <c r="H322" s="72" t="s">
        <v>496</v>
      </c>
      <c r="I322" s="70"/>
      <c r="J322" s="71" t="s">
        <v>109</v>
      </c>
      <c r="K322" s="70"/>
      <c r="L322" s="72"/>
      <c r="M322" s="72"/>
      <c r="N322" s="72"/>
      <c r="O322" s="73"/>
      <c r="P322" s="71" t="s">
        <v>377</v>
      </c>
      <c r="Q322" s="58"/>
      <c r="R322" s="54"/>
      <c r="S322" s="58"/>
      <c r="T322" s="58"/>
      <c r="U322" s="53" t="s">
        <v>377</v>
      </c>
      <c r="V322" s="53" t="s">
        <v>491</v>
      </c>
      <c r="W322" s="53" t="s">
        <v>13025</v>
      </c>
      <c r="X322" s="53"/>
      <c r="Y322" s="53"/>
      <c r="Z322" s="53"/>
      <c r="AA322" s="53"/>
      <c r="AB322" s="56">
        <v>1.5</v>
      </c>
      <c r="AC322" s="53"/>
      <c r="AD322" s="52"/>
      <c r="AE322" s="52"/>
      <c r="AF322" s="52"/>
      <c r="AG322" s="53"/>
      <c r="AH322" s="53"/>
      <c r="AI322" s="53"/>
      <c r="AJ322" s="53"/>
      <c r="AK322" s="56">
        <v>0.95</v>
      </c>
      <c r="AL322" s="53"/>
      <c r="AM322" s="52"/>
      <c r="AN322" s="52"/>
      <c r="AO322" s="52"/>
      <c r="AP322" s="53"/>
      <c r="AQ322" s="53"/>
      <c r="AR322" s="53"/>
      <c r="AS322" s="53"/>
      <c r="AT322" s="56">
        <v>1</v>
      </c>
      <c r="AU322" s="53"/>
      <c r="AV322" s="52"/>
      <c r="AW322" s="52"/>
      <c r="AX322" s="52"/>
      <c r="AY322" s="53"/>
      <c r="AZ322" s="53" t="s">
        <v>377</v>
      </c>
      <c r="BA322" s="53" t="s">
        <v>2538</v>
      </c>
      <c r="BB322" s="53" t="s">
        <v>16289</v>
      </c>
      <c r="BC322" s="53" t="s">
        <v>496</v>
      </c>
      <c r="BD322" s="53" t="s">
        <v>491</v>
      </c>
      <c r="BE322" s="53"/>
      <c r="BF322" s="53" t="s">
        <v>4030</v>
      </c>
    </row>
    <row r="323" spans="1:58" ht="12.75" customHeight="1" x14ac:dyDescent="0.2">
      <c r="A323" s="74" t="s">
        <v>24767</v>
      </c>
      <c r="B323" s="71" t="s">
        <v>1349</v>
      </c>
      <c r="C323" s="71" t="s">
        <v>221</v>
      </c>
      <c r="D323" s="70">
        <v>1251</v>
      </c>
      <c r="E323" s="71" t="s">
        <v>306</v>
      </c>
      <c r="F323" s="72"/>
      <c r="G323" s="72"/>
      <c r="H323" s="72" t="s">
        <v>496</v>
      </c>
      <c r="I323" s="70"/>
      <c r="J323" s="71" t="s">
        <v>109</v>
      </c>
      <c r="K323" s="70"/>
      <c r="L323" s="72"/>
      <c r="M323" s="72"/>
      <c r="N323" s="72"/>
      <c r="O323" s="73"/>
      <c r="P323" s="71" t="s">
        <v>377</v>
      </c>
      <c r="Q323" s="58"/>
      <c r="R323" s="54"/>
      <c r="S323" s="58"/>
      <c r="T323" s="58"/>
      <c r="U323" s="53" t="s">
        <v>377</v>
      </c>
      <c r="V323" s="53" t="s">
        <v>491</v>
      </c>
      <c r="W323" s="53" t="s">
        <v>13025</v>
      </c>
      <c r="X323" s="53"/>
      <c r="Y323" s="53"/>
      <c r="Z323" s="53"/>
      <c r="AA323" s="53"/>
      <c r="AB323" s="56">
        <v>1.5</v>
      </c>
      <c r="AC323" s="53"/>
      <c r="AD323" s="52"/>
      <c r="AE323" s="52"/>
      <c r="AF323" s="52"/>
      <c r="AG323" s="53"/>
      <c r="AH323" s="53"/>
      <c r="AI323" s="53"/>
      <c r="AJ323" s="53"/>
      <c r="AK323" s="56">
        <v>0.95</v>
      </c>
      <c r="AL323" s="53"/>
      <c r="AM323" s="52"/>
      <c r="AN323" s="52"/>
      <c r="AO323" s="52"/>
      <c r="AP323" s="53"/>
      <c r="AQ323" s="53"/>
      <c r="AR323" s="53"/>
      <c r="AS323" s="53"/>
      <c r="AT323" s="56">
        <v>1</v>
      </c>
      <c r="AU323" s="53"/>
      <c r="AV323" s="52"/>
      <c r="AW323" s="52"/>
      <c r="AX323" s="52"/>
      <c r="AY323" s="53"/>
      <c r="AZ323" s="53" t="s">
        <v>377</v>
      </c>
      <c r="BA323" s="53" t="s">
        <v>2538</v>
      </c>
      <c r="BB323" s="53" t="s">
        <v>16290</v>
      </c>
      <c r="BC323" s="53" t="s">
        <v>496</v>
      </c>
      <c r="BD323" s="53" t="s">
        <v>491</v>
      </c>
      <c r="BE323" s="53"/>
      <c r="BF323" s="53" t="s">
        <v>4030</v>
      </c>
    </row>
    <row r="324" spans="1:58" ht="12.75" customHeight="1" x14ac:dyDescent="0.2">
      <c r="A324" s="74" t="s">
        <v>24767</v>
      </c>
      <c r="B324" s="71" t="s">
        <v>1400</v>
      </c>
      <c r="C324" s="71" t="s">
        <v>1401</v>
      </c>
      <c r="D324" s="70">
        <v>489</v>
      </c>
      <c r="E324" s="71" t="s">
        <v>306</v>
      </c>
      <c r="F324" s="72"/>
      <c r="G324" s="72"/>
      <c r="H324" s="72" t="s">
        <v>496</v>
      </c>
      <c r="I324" s="70"/>
      <c r="J324" s="71" t="s">
        <v>109</v>
      </c>
      <c r="K324" s="70"/>
      <c r="L324" s="72"/>
      <c r="M324" s="72"/>
      <c r="N324" s="72"/>
      <c r="O324" s="73"/>
      <c r="P324" s="71" t="s">
        <v>405</v>
      </c>
      <c r="Q324" s="58">
        <v>13</v>
      </c>
      <c r="R324" s="54" t="s">
        <v>13375</v>
      </c>
      <c r="S324" s="58">
        <v>417</v>
      </c>
      <c r="T324" s="58"/>
      <c r="U324" s="53" t="s">
        <v>405</v>
      </c>
      <c r="V324" s="53" t="s">
        <v>491</v>
      </c>
      <c r="W324" s="53" t="s">
        <v>13025</v>
      </c>
      <c r="X324" s="53"/>
      <c r="Y324" s="53"/>
      <c r="Z324" s="53"/>
      <c r="AA324" s="53"/>
      <c r="AB324" s="56">
        <v>1.5</v>
      </c>
      <c r="AC324" s="53"/>
      <c r="AD324" s="52"/>
      <c r="AE324" s="52"/>
      <c r="AF324" s="52"/>
      <c r="AG324" s="53"/>
      <c r="AH324" s="53"/>
      <c r="AI324" s="53"/>
      <c r="AJ324" s="53"/>
      <c r="AK324" s="56">
        <v>0.95</v>
      </c>
      <c r="AL324" s="53"/>
      <c r="AM324" s="52"/>
      <c r="AN324" s="52"/>
      <c r="AO324" s="52"/>
      <c r="AP324" s="53"/>
      <c r="AQ324" s="53"/>
      <c r="AR324" s="53"/>
      <c r="AS324" s="53"/>
      <c r="AT324" s="56">
        <v>1</v>
      </c>
      <c r="AU324" s="53"/>
      <c r="AV324" s="52"/>
      <c r="AW324" s="52"/>
      <c r="AX324" s="52"/>
      <c r="AY324" s="53"/>
      <c r="AZ324" s="53" t="s">
        <v>405</v>
      </c>
      <c r="BA324" s="53" t="s">
        <v>2832</v>
      </c>
      <c r="BB324" s="53" t="s">
        <v>16291</v>
      </c>
      <c r="BC324" s="53" t="s">
        <v>496</v>
      </c>
      <c r="BD324" s="53" t="s">
        <v>491</v>
      </c>
      <c r="BE324" s="53"/>
      <c r="BF324" s="53" t="s">
        <v>4030</v>
      </c>
    </row>
    <row r="325" spans="1:58" ht="12.75" customHeight="1" x14ac:dyDescent="0.2">
      <c r="A325" s="74" t="s">
        <v>24767</v>
      </c>
      <c r="B325" s="71" t="s">
        <v>1480</v>
      </c>
      <c r="C325" s="71" t="s">
        <v>1481</v>
      </c>
      <c r="D325" s="70">
        <v>728</v>
      </c>
      <c r="E325" s="71" t="s">
        <v>874</v>
      </c>
      <c r="F325" s="72"/>
      <c r="G325" s="72"/>
      <c r="H325" s="72" t="s">
        <v>496</v>
      </c>
      <c r="I325" s="70"/>
      <c r="J325" s="71" t="s">
        <v>109</v>
      </c>
      <c r="K325" s="70"/>
      <c r="L325" s="72"/>
      <c r="M325" s="72"/>
      <c r="N325" s="72"/>
      <c r="O325" s="73"/>
      <c r="P325" s="71" t="s">
        <v>436</v>
      </c>
      <c r="Q325" s="58">
        <v>4</v>
      </c>
      <c r="R325" s="54" t="s">
        <v>13104</v>
      </c>
      <c r="S325" s="58">
        <v>179</v>
      </c>
      <c r="T325" s="58"/>
      <c r="U325" s="53" t="s">
        <v>436</v>
      </c>
      <c r="V325" s="53" t="s">
        <v>491</v>
      </c>
      <c r="W325" s="53" t="s">
        <v>13025</v>
      </c>
      <c r="X325" s="53"/>
      <c r="Y325" s="53"/>
      <c r="Z325" s="53"/>
      <c r="AA325" s="53"/>
      <c r="AB325" s="56">
        <v>1.5</v>
      </c>
      <c r="AC325" s="53"/>
      <c r="AD325" s="52"/>
      <c r="AE325" s="52"/>
      <c r="AF325" s="52"/>
      <c r="AG325" s="53"/>
      <c r="AH325" s="53"/>
      <c r="AI325" s="53"/>
      <c r="AJ325" s="53"/>
      <c r="AK325" s="56">
        <v>0.95</v>
      </c>
      <c r="AL325" s="53"/>
      <c r="AM325" s="52"/>
      <c r="AN325" s="52"/>
      <c r="AO325" s="52"/>
      <c r="AP325" s="53"/>
      <c r="AQ325" s="53"/>
      <c r="AR325" s="53"/>
      <c r="AS325" s="53"/>
      <c r="AT325" s="56">
        <v>1</v>
      </c>
      <c r="AU325" s="53"/>
      <c r="AV325" s="52"/>
      <c r="AW325" s="52"/>
      <c r="AX325" s="52"/>
      <c r="AY325" s="53" t="s">
        <v>16292</v>
      </c>
      <c r="AZ325" s="53" t="s">
        <v>436</v>
      </c>
      <c r="BA325" s="53" t="s">
        <v>7692</v>
      </c>
      <c r="BB325" s="53" t="s">
        <v>16293</v>
      </c>
      <c r="BC325" s="53" t="s">
        <v>496</v>
      </c>
      <c r="BD325" s="53" t="s">
        <v>491</v>
      </c>
      <c r="BE325" s="53"/>
      <c r="BF325" s="53" t="s">
        <v>4030</v>
      </c>
    </row>
    <row r="326" spans="1:58" ht="12.75" customHeight="1" x14ac:dyDescent="0.2">
      <c r="A326" s="74" t="s">
        <v>24767</v>
      </c>
      <c r="B326" s="71" t="s">
        <v>152</v>
      </c>
      <c r="C326" s="71" t="s">
        <v>1482</v>
      </c>
      <c r="D326" s="70">
        <v>739</v>
      </c>
      <c r="E326" s="71" t="s">
        <v>874</v>
      </c>
      <c r="F326" s="72"/>
      <c r="G326" s="72"/>
      <c r="H326" s="72" t="s">
        <v>496</v>
      </c>
      <c r="I326" s="70"/>
      <c r="J326" s="71" t="s">
        <v>109</v>
      </c>
      <c r="K326" s="70"/>
      <c r="L326" s="72"/>
      <c r="M326" s="72"/>
      <c r="N326" s="72"/>
      <c r="O326" s="73"/>
      <c r="P326" s="71" t="s">
        <v>436</v>
      </c>
      <c r="Q326" s="58">
        <v>4</v>
      </c>
      <c r="R326" s="54" t="s">
        <v>13104</v>
      </c>
      <c r="S326" s="58">
        <v>179</v>
      </c>
      <c r="T326" s="58"/>
      <c r="U326" s="53" t="s">
        <v>436</v>
      </c>
      <c r="V326" s="53" t="s">
        <v>491</v>
      </c>
      <c r="W326" s="53" t="s">
        <v>13025</v>
      </c>
      <c r="X326" s="53"/>
      <c r="Y326" s="53"/>
      <c r="Z326" s="53"/>
      <c r="AA326" s="53"/>
      <c r="AB326" s="56">
        <v>1.5</v>
      </c>
      <c r="AC326" s="53"/>
      <c r="AD326" s="52"/>
      <c r="AE326" s="52"/>
      <c r="AF326" s="52"/>
      <c r="AG326" s="53"/>
      <c r="AH326" s="53"/>
      <c r="AI326" s="53"/>
      <c r="AJ326" s="53"/>
      <c r="AK326" s="56">
        <v>0.95</v>
      </c>
      <c r="AL326" s="53"/>
      <c r="AM326" s="52"/>
      <c r="AN326" s="52"/>
      <c r="AO326" s="52"/>
      <c r="AP326" s="53"/>
      <c r="AQ326" s="53"/>
      <c r="AR326" s="53"/>
      <c r="AS326" s="53"/>
      <c r="AT326" s="56">
        <v>1</v>
      </c>
      <c r="AU326" s="53"/>
      <c r="AV326" s="52"/>
      <c r="AW326" s="52"/>
      <c r="AX326" s="52"/>
      <c r="AY326" s="53" t="s">
        <v>16294</v>
      </c>
      <c r="AZ326" s="53" t="s">
        <v>436</v>
      </c>
      <c r="BA326" s="53" t="s">
        <v>7692</v>
      </c>
      <c r="BB326" s="53" t="s">
        <v>16295</v>
      </c>
      <c r="BC326" s="53" t="s">
        <v>496</v>
      </c>
      <c r="BD326" s="53" t="s">
        <v>491</v>
      </c>
      <c r="BE326" s="53"/>
      <c r="BF326" s="53" t="s">
        <v>4030</v>
      </c>
    </row>
    <row r="327" spans="1:58" ht="12.75" customHeight="1" x14ac:dyDescent="0.2">
      <c r="A327" s="74" t="s">
        <v>24767</v>
      </c>
      <c r="B327" s="71" t="s">
        <v>1327</v>
      </c>
      <c r="C327" s="71" t="s">
        <v>1479</v>
      </c>
      <c r="D327" s="70">
        <v>727</v>
      </c>
      <c r="E327" s="71" t="s">
        <v>874</v>
      </c>
      <c r="F327" s="72"/>
      <c r="G327" s="72"/>
      <c r="H327" s="72" t="s">
        <v>496</v>
      </c>
      <c r="I327" s="70"/>
      <c r="J327" s="71" t="s">
        <v>109</v>
      </c>
      <c r="K327" s="70"/>
      <c r="L327" s="72"/>
      <c r="M327" s="72"/>
      <c r="N327" s="72"/>
      <c r="O327" s="73"/>
      <c r="P327" s="71" t="s">
        <v>436</v>
      </c>
      <c r="Q327" s="58">
        <v>4</v>
      </c>
      <c r="R327" s="54" t="s">
        <v>13104</v>
      </c>
      <c r="S327" s="58">
        <v>179</v>
      </c>
      <c r="T327" s="58"/>
      <c r="U327" s="53" t="s">
        <v>436</v>
      </c>
      <c r="V327" s="53" t="s">
        <v>491</v>
      </c>
      <c r="W327" s="53" t="s">
        <v>13025</v>
      </c>
      <c r="X327" s="53" t="s">
        <v>16296</v>
      </c>
      <c r="Y327" s="53" t="s">
        <v>3309</v>
      </c>
      <c r="Z327" s="53" t="s">
        <v>3309</v>
      </c>
      <c r="AA327" s="53" t="s">
        <v>3309</v>
      </c>
      <c r="AB327" s="56">
        <v>1.5</v>
      </c>
      <c r="AC327" s="53" t="s">
        <v>6388</v>
      </c>
      <c r="AD327" s="52"/>
      <c r="AE327" s="52"/>
      <c r="AF327" s="52"/>
      <c r="AG327" s="53"/>
      <c r="AH327" s="53"/>
      <c r="AI327" s="53"/>
      <c r="AJ327" s="53"/>
      <c r="AK327" s="56">
        <v>0.95</v>
      </c>
      <c r="AL327" s="53"/>
      <c r="AM327" s="52"/>
      <c r="AN327" s="52"/>
      <c r="AO327" s="52"/>
      <c r="AP327" s="53"/>
      <c r="AQ327" s="53"/>
      <c r="AR327" s="53"/>
      <c r="AS327" s="53"/>
      <c r="AT327" s="56">
        <v>1</v>
      </c>
      <c r="AU327" s="53"/>
      <c r="AV327" s="52"/>
      <c r="AW327" s="52"/>
      <c r="AX327" s="52"/>
      <c r="AY327" s="53" t="s">
        <v>16297</v>
      </c>
      <c r="AZ327" s="53" t="s">
        <v>436</v>
      </c>
      <c r="BA327" s="53" t="s">
        <v>7692</v>
      </c>
      <c r="BB327" s="53" t="s">
        <v>16298</v>
      </c>
      <c r="BC327" s="53" t="s">
        <v>496</v>
      </c>
      <c r="BD327" s="53" t="s">
        <v>491</v>
      </c>
      <c r="BE327" s="53"/>
      <c r="BF327" s="53" t="s">
        <v>4030</v>
      </c>
    </row>
    <row r="328" spans="1:58" ht="12.75" customHeight="1" x14ac:dyDescent="0.2">
      <c r="A328" s="74" t="s">
        <v>24767</v>
      </c>
      <c r="B328" s="71" t="s">
        <v>123</v>
      </c>
      <c r="C328" s="71" t="s">
        <v>1478</v>
      </c>
      <c r="D328" s="70">
        <v>726</v>
      </c>
      <c r="E328" s="71" t="s">
        <v>306</v>
      </c>
      <c r="F328" s="72"/>
      <c r="G328" s="72"/>
      <c r="H328" s="72" t="s">
        <v>496</v>
      </c>
      <c r="I328" s="70"/>
      <c r="J328" s="71" t="s">
        <v>109</v>
      </c>
      <c r="K328" s="70"/>
      <c r="L328" s="72"/>
      <c r="M328" s="72"/>
      <c r="N328" s="72"/>
      <c r="O328" s="73"/>
      <c r="P328" s="71" t="s">
        <v>436</v>
      </c>
      <c r="Q328" s="58">
        <v>4</v>
      </c>
      <c r="R328" s="54" t="s">
        <v>13104</v>
      </c>
      <c r="S328" s="58">
        <v>179</v>
      </c>
      <c r="T328" s="58"/>
      <c r="U328" s="53" t="s">
        <v>436</v>
      </c>
      <c r="V328" s="53" t="s">
        <v>491</v>
      </c>
      <c r="W328" s="53" t="s">
        <v>13025</v>
      </c>
      <c r="X328" s="53"/>
      <c r="Y328" s="53"/>
      <c r="Z328" s="53"/>
      <c r="AA328" s="53"/>
      <c r="AB328" s="56">
        <v>1.5</v>
      </c>
      <c r="AC328" s="53"/>
      <c r="AD328" s="52"/>
      <c r="AE328" s="52"/>
      <c r="AF328" s="52"/>
      <c r="AG328" s="53"/>
      <c r="AH328" s="53"/>
      <c r="AI328" s="53"/>
      <c r="AJ328" s="53"/>
      <c r="AK328" s="56">
        <v>0.95</v>
      </c>
      <c r="AL328" s="53"/>
      <c r="AM328" s="52"/>
      <c r="AN328" s="52"/>
      <c r="AO328" s="52"/>
      <c r="AP328" s="53"/>
      <c r="AQ328" s="53"/>
      <c r="AR328" s="53"/>
      <c r="AS328" s="53"/>
      <c r="AT328" s="56">
        <v>1</v>
      </c>
      <c r="AU328" s="53"/>
      <c r="AV328" s="52"/>
      <c r="AW328" s="52"/>
      <c r="AX328" s="52"/>
      <c r="AY328" s="53"/>
      <c r="AZ328" s="53" t="s">
        <v>436</v>
      </c>
      <c r="BA328" s="53" t="s">
        <v>7692</v>
      </c>
      <c r="BB328" s="53" t="s">
        <v>16299</v>
      </c>
      <c r="BC328" s="53" t="s">
        <v>496</v>
      </c>
      <c r="BD328" s="53" t="s">
        <v>491</v>
      </c>
      <c r="BE328" s="53"/>
      <c r="BF328" s="53" t="s">
        <v>4030</v>
      </c>
    </row>
    <row r="329" spans="1:58" ht="12.75" customHeight="1" x14ac:dyDescent="0.2">
      <c r="A329" s="74" t="s">
        <v>24767</v>
      </c>
      <c r="B329" s="71" t="s">
        <v>66</v>
      </c>
      <c r="C329" s="71" t="s">
        <v>1570</v>
      </c>
      <c r="D329" s="70">
        <v>970</v>
      </c>
      <c r="E329" s="71" t="s">
        <v>306</v>
      </c>
      <c r="F329" s="72"/>
      <c r="G329" s="72"/>
      <c r="H329" s="72" t="s">
        <v>496</v>
      </c>
      <c r="I329" s="70"/>
      <c r="J329" s="71" t="s">
        <v>109</v>
      </c>
      <c r="K329" s="70"/>
      <c r="L329" s="72"/>
      <c r="M329" s="72"/>
      <c r="N329" s="72"/>
      <c r="O329" s="73"/>
      <c r="P329" s="71" t="s">
        <v>459</v>
      </c>
      <c r="Q329" s="58">
        <v>34</v>
      </c>
      <c r="R329" s="54" t="s">
        <v>15007</v>
      </c>
      <c r="S329" s="58">
        <v>917</v>
      </c>
      <c r="T329" s="58"/>
      <c r="U329" s="53" t="s">
        <v>459</v>
      </c>
      <c r="V329" s="53" t="s">
        <v>491</v>
      </c>
      <c r="W329" s="53" t="s">
        <v>13025</v>
      </c>
      <c r="X329" s="53"/>
      <c r="Y329" s="53"/>
      <c r="Z329" s="53"/>
      <c r="AA329" s="53"/>
      <c r="AB329" s="56">
        <v>1.5</v>
      </c>
      <c r="AC329" s="53"/>
      <c r="AD329" s="52"/>
      <c r="AE329" s="52"/>
      <c r="AF329" s="52"/>
      <c r="AG329" s="53"/>
      <c r="AH329" s="53"/>
      <c r="AI329" s="53"/>
      <c r="AJ329" s="53"/>
      <c r="AK329" s="56">
        <v>0.95</v>
      </c>
      <c r="AL329" s="53"/>
      <c r="AM329" s="52"/>
      <c r="AN329" s="52"/>
      <c r="AO329" s="52"/>
      <c r="AP329" s="53"/>
      <c r="AQ329" s="53"/>
      <c r="AR329" s="53"/>
      <c r="AS329" s="53"/>
      <c r="AT329" s="56">
        <v>1</v>
      </c>
      <c r="AU329" s="53"/>
      <c r="AV329" s="52"/>
      <c r="AW329" s="52"/>
      <c r="AX329" s="52"/>
      <c r="AY329" s="53"/>
      <c r="AZ329" s="53" t="s">
        <v>459</v>
      </c>
      <c r="BA329" s="53" t="s">
        <v>3876</v>
      </c>
      <c r="BB329" s="53" t="s">
        <v>16300</v>
      </c>
      <c r="BC329" s="53" t="s">
        <v>496</v>
      </c>
      <c r="BD329" s="53" t="s">
        <v>491</v>
      </c>
      <c r="BE329" s="53"/>
      <c r="BF329" s="53" t="s">
        <v>4030</v>
      </c>
    </row>
    <row r="330" spans="1:58" ht="12.75" customHeight="1" x14ac:dyDescent="0.2">
      <c r="A330" s="74" t="s">
        <v>24767</v>
      </c>
      <c r="B330" s="71" t="s">
        <v>1508</v>
      </c>
      <c r="C330" s="71" t="s">
        <v>1509</v>
      </c>
      <c r="D330" s="70">
        <v>800</v>
      </c>
      <c r="E330" s="71" t="s">
        <v>874</v>
      </c>
      <c r="F330" s="72"/>
      <c r="G330" s="72"/>
      <c r="H330" s="72" t="s">
        <v>496</v>
      </c>
      <c r="I330" s="70"/>
      <c r="J330" s="71" t="s">
        <v>109</v>
      </c>
      <c r="K330" s="70"/>
      <c r="L330" s="72"/>
      <c r="M330" s="72"/>
      <c r="N330" s="72"/>
      <c r="O330" s="73"/>
      <c r="P330" s="71" t="s">
        <v>443</v>
      </c>
      <c r="Q330" s="58">
        <v>1</v>
      </c>
      <c r="R330" s="54" t="s">
        <v>13156</v>
      </c>
      <c r="S330" s="58">
        <v>91</v>
      </c>
      <c r="T330" s="58"/>
      <c r="U330" s="53" t="s">
        <v>443</v>
      </c>
      <c r="V330" s="53" t="s">
        <v>491</v>
      </c>
      <c r="W330" s="53" t="s">
        <v>13025</v>
      </c>
      <c r="X330" s="53"/>
      <c r="Y330" s="53"/>
      <c r="Z330" s="53"/>
      <c r="AA330" s="53"/>
      <c r="AB330" s="56">
        <v>1.5</v>
      </c>
      <c r="AC330" s="53"/>
      <c r="AD330" s="52"/>
      <c r="AE330" s="52"/>
      <c r="AF330" s="52"/>
      <c r="AG330" s="53" t="s">
        <v>16301</v>
      </c>
      <c r="AH330" s="53" t="s">
        <v>16302</v>
      </c>
      <c r="AI330" s="53"/>
      <c r="AJ330" s="53"/>
      <c r="AK330" s="56">
        <v>0.95</v>
      </c>
      <c r="AL330" s="53"/>
      <c r="AM330" s="52"/>
      <c r="AN330" s="52"/>
      <c r="AO330" s="52"/>
      <c r="AP330" s="53"/>
      <c r="AQ330" s="53"/>
      <c r="AR330" s="53"/>
      <c r="AS330" s="53"/>
      <c r="AT330" s="56">
        <v>1</v>
      </c>
      <c r="AU330" s="53"/>
      <c r="AV330" s="52"/>
      <c r="AW330" s="52"/>
      <c r="AX330" s="52"/>
      <c r="AY330" s="53" t="s">
        <v>16303</v>
      </c>
      <c r="AZ330" s="53" t="s">
        <v>443</v>
      </c>
      <c r="BA330" s="53" t="s">
        <v>13165</v>
      </c>
      <c r="BB330" s="53" t="s">
        <v>16304</v>
      </c>
      <c r="BC330" s="53" t="s">
        <v>496</v>
      </c>
      <c r="BD330" s="53" t="s">
        <v>491</v>
      </c>
      <c r="BE330" s="53"/>
      <c r="BF330" s="53" t="s">
        <v>4030</v>
      </c>
    </row>
    <row r="331" spans="1:58" ht="12.75" customHeight="1" x14ac:dyDescent="0.2">
      <c r="A331" s="74" t="s">
        <v>24767</v>
      </c>
      <c r="B331" s="71" t="s">
        <v>821</v>
      </c>
      <c r="C331" s="71" t="s">
        <v>1594</v>
      </c>
      <c r="D331" s="70">
        <v>1482</v>
      </c>
      <c r="E331" s="71" t="s">
        <v>874</v>
      </c>
      <c r="F331" s="72"/>
      <c r="G331" s="72"/>
      <c r="H331" s="72" t="s">
        <v>496</v>
      </c>
      <c r="I331" s="70"/>
      <c r="J331" s="71" t="s">
        <v>109</v>
      </c>
      <c r="K331" s="70"/>
      <c r="L331" s="72"/>
      <c r="M331" s="72"/>
      <c r="N331" s="72"/>
      <c r="O331" s="73"/>
      <c r="P331" s="71" t="s">
        <v>464</v>
      </c>
      <c r="Q331" s="58"/>
      <c r="R331" s="54"/>
      <c r="S331" s="58"/>
      <c r="T331" s="58"/>
      <c r="U331" s="53" t="s">
        <v>464</v>
      </c>
      <c r="V331" s="53" t="s">
        <v>491</v>
      </c>
      <c r="W331" s="53" t="s">
        <v>13025</v>
      </c>
      <c r="X331" s="53" t="s">
        <v>16305</v>
      </c>
      <c r="Y331" s="53" t="s">
        <v>16306</v>
      </c>
      <c r="Z331" s="53" t="s">
        <v>16306</v>
      </c>
      <c r="AA331" s="53" t="s">
        <v>16306</v>
      </c>
      <c r="AB331" s="56">
        <v>1.5</v>
      </c>
      <c r="AC331" s="53" t="s">
        <v>5817</v>
      </c>
      <c r="AD331" s="52"/>
      <c r="AE331" s="52"/>
      <c r="AF331" s="52"/>
      <c r="AG331" s="53"/>
      <c r="AH331" s="53"/>
      <c r="AI331" s="53"/>
      <c r="AJ331" s="53"/>
      <c r="AK331" s="56">
        <v>0.95</v>
      </c>
      <c r="AL331" s="53"/>
      <c r="AM331" s="52"/>
      <c r="AN331" s="52"/>
      <c r="AO331" s="52"/>
      <c r="AP331" s="53"/>
      <c r="AQ331" s="53"/>
      <c r="AR331" s="53"/>
      <c r="AS331" s="53"/>
      <c r="AT331" s="56">
        <v>1</v>
      </c>
      <c r="AU331" s="53"/>
      <c r="AV331" s="52"/>
      <c r="AW331" s="52"/>
      <c r="AX331" s="52"/>
      <c r="AY331" s="53" t="s">
        <v>16307</v>
      </c>
      <c r="AZ331" s="53" t="s">
        <v>464</v>
      </c>
      <c r="BA331" s="53" t="s">
        <v>2538</v>
      </c>
      <c r="BB331" s="53" t="s">
        <v>16308</v>
      </c>
      <c r="BC331" s="53" t="s">
        <v>496</v>
      </c>
      <c r="BD331" s="53" t="s">
        <v>491</v>
      </c>
      <c r="BE331" s="53" t="s">
        <v>3225</v>
      </c>
      <c r="BF331" s="53" t="s">
        <v>4030</v>
      </c>
    </row>
    <row r="332" spans="1:58" ht="12.75" customHeight="1" x14ac:dyDescent="0.2">
      <c r="A332" s="74" t="s">
        <v>24767</v>
      </c>
      <c r="B332" s="71" t="s">
        <v>1606</v>
      </c>
      <c r="C332" s="71" t="s">
        <v>205</v>
      </c>
      <c r="D332" s="70">
        <v>1226</v>
      </c>
      <c r="E332" s="71" t="s">
        <v>306</v>
      </c>
      <c r="F332" s="72"/>
      <c r="G332" s="72"/>
      <c r="H332" s="72" t="s">
        <v>496</v>
      </c>
      <c r="I332" s="70"/>
      <c r="J332" s="71" t="s">
        <v>109</v>
      </c>
      <c r="K332" s="70"/>
      <c r="L332" s="72"/>
      <c r="M332" s="72"/>
      <c r="N332" s="72"/>
      <c r="O332" s="73"/>
      <c r="P332" s="71" t="s">
        <v>110</v>
      </c>
      <c r="Q332" s="58"/>
      <c r="R332" s="54"/>
      <c r="S332" s="58"/>
      <c r="T332" s="58"/>
      <c r="U332" s="53" t="s">
        <v>110</v>
      </c>
      <c r="V332" s="53" t="s">
        <v>491</v>
      </c>
      <c r="W332" s="53" t="s">
        <v>13025</v>
      </c>
      <c r="X332" s="53"/>
      <c r="Y332" s="53"/>
      <c r="Z332" s="53"/>
      <c r="AA332" s="53"/>
      <c r="AB332" s="56">
        <v>1.5</v>
      </c>
      <c r="AC332" s="53"/>
      <c r="AD332" s="52"/>
      <c r="AE332" s="52"/>
      <c r="AF332" s="52"/>
      <c r="AG332" s="53"/>
      <c r="AH332" s="53"/>
      <c r="AI332" s="53"/>
      <c r="AJ332" s="53"/>
      <c r="AK332" s="56">
        <v>0.95</v>
      </c>
      <c r="AL332" s="53"/>
      <c r="AM332" s="52"/>
      <c r="AN332" s="52"/>
      <c r="AO332" s="52"/>
      <c r="AP332" s="53"/>
      <c r="AQ332" s="53"/>
      <c r="AR332" s="53"/>
      <c r="AS332" s="53"/>
      <c r="AT332" s="56">
        <v>1</v>
      </c>
      <c r="AU332" s="53"/>
      <c r="AV332" s="52"/>
      <c r="AW332" s="52"/>
      <c r="AX332" s="52"/>
      <c r="AY332" s="53"/>
      <c r="AZ332" s="53" t="s">
        <v>110</v>
      </c>
      <c r="BA332" s="53" t="s">
        <v>2538</v>
      </c>
      <c r="BB332" s="53" t="s">
        <v>16309</v>
      </c>
      <c r="BC332" s="53" t="s">
        <v>496</v>
      </c>
      <c r="BD332" s="53" t="s">
        <v>491</v>
      </c>
      <c r="BE332" s="53"/>
      <c r="BF332" s="53" t="s">
        <v>4030</v>
      </c>
    </row>
    <row r="333" spans="1:58" ht="12.75" customHeight="1" x14ac:dyDescent="0.2">
      <c r="A333" s="74" t="s">
        <v>24767</v>
      </c>
      <c r="B333" s="71" t="s">
        <v>1453</v>
      </c>
      <c r="C333" s="71" t="s">
        <v>237</v>
      </c>
      <c r="D333" s="70">
        <v>648</v>
      </c>
      <c r="E333" s="71" t="s">
        <v>306</v>
      </c>
      <c r="F333" s="72"/>
      <c r="G333" s="72"/>
      <c r="H333" s="72" t="s">
        <v>496</v>
      </c>
      <c r="I333" s="70"/>
      <c r="J333" s="71" t="s">
        <v>109</v>
      </c>
      <c r="K333" s="70"/>
      <c r="L333" s="72"/>
      <c r="M333" s="72"/>
      <c r="N333" s="72"/>
      <c r="O333" s="73"/>
      <c r="P333" s="71" t="s">
        <v>434</v>
      </c>
      <c r="Q333" s="58">
        <v>16</v>
      </c>
      <c r="R333" s="54" t="s">
        <v>13311</v>
      </c>
      <c r="S333" s="58">
        <v>430</v>
      </c>
      <c r="T333" s="58"/>
      <c r="U333" s="53" t="s">
        <v>434</v>
      </c>
      <c r="V333" s="53" t="s">
        <v>491</v>
      </c>
      <c r="W333" s="53" t="s">
        <v>13025</v>
      </c>
      <c r="X333" s="53"/>
      <c r="Y333" s="53"/>
      <c r="Z333" s="53"/>
      <c r="AA333" s="53"/>
      <c r="AB333" s="56">
        <v>1.5</v>
      </c>
      <c r="AC333" s="53"/>
      <c r="AD333" s="52"/>
      <c r="AE333" s="52"/>
      <c r="AF333" s="52"/>
      <c r="AG333" s="53"/>
      <c r="AH333" s="53"/>
      <c r="AI333" s="53"/>
      <c r="AJ333" s="53"/>
      <c r="AK333" s="56">
        <v>0.95</v>
      </c>
      <c r="AL333" s="53"/>
      <c r="AM333" s="52"/>
      <c r="AN333" s="52"/>
      <c r="AO333" s="52"/>
      <c r="AP333" s="53"/>
      <c r="AQ333" s="53"/>
      <c r="AR333" s="53"/>
      <c r="AS333" s="53"/>
      <c r="AT333" s="56">
        <v>1</v>
      </c>
      <c r="AU333" s="53"/>
      <c r="AV333" s="52"/>
      <c r="AW333" s="52"/>
      <c r="AX333" s="52"/>
      <c r="AY333" s="53"/>
      <c r="AZ333" s="53" t="s">
        <v>434</v>
      </c>
      <c r="BA333" s="53"/>
      <c r="BB333" s="53" t="s">
        <v>16310</v>
      </c>
      <c r="BC333" s="53" t="s">
        <v>496</v>
      </c>
      <c r="BD333" s="53" t="s">
        <v>491</v>
      </c>
      <c r="BE333" s="53"/>
      <c r="BF333" s="53"/>
    </row>
    <row r="334" spans="1:58" ht="12.75" customHeight="1" x14ac:dyDescent="0.2"/>
    <row r="335" spans="1:58" ht="12.75" customHeight="1" x14ac:dyDescent="0.2"/>
    <row r="336" spans="1:58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12" style="48" bestFit="1" customWidth="1"/>
    <col min="3" max="3" width="18.28515625" style="48" bestFit="1" customWidth="1"/>
    <col min="4" max="4" width="7.140625" style="49" bestFit="1" customWidth="1"/>
    <col min="5" max="5" width="17" style="48" bestFit="1" customWidth="1"/>
    <col min="6" max="6" width="9.140625" style="49" bestFit="1" customWidth="1"/>
    <col min="7" max="7" width="13.7109375" style="49" hidden="1" customWidth="1"/>
    <col min="8" max="8" width="8.140625" style="49" bestFit="1" customWidth="1"/>
    <col min="9" max="9" width="9" style="49" hidden="1" customWidth="1"/>
    <col min="10" max="10" width="6.85546875" style="48" hidden="1" customWidth="1"/>
    <col min="11" max="11" width="10.28515625" style="49" hidden="1" customWidth="1"/>
    <col min="12" max="14" width="10" style="49" hidden="1" customWidth="1"/>
    <col min="15" max="15" width="9.140625" style="49" hidden="1" customWidth="1"/>
    <col min="16" max="16" width="33.5703125" style="48" bestFit="1" customWidth="1"/>
    <col min="17" max="17" width="15.85546875" style="49" hidden="1" customWidth="1"/>
    <col min="18" max="18" width="16.85546875" style="49" hidden="1" customWidth="1"/>
    <col min="19" max="19" width="23.5703125" style="49" hidden="1" customWidth="1"/>
    <col min="20" max="20" width="17.85546875" style="49" hidden="1" customWidth="1"/>
    <col min="21" max="21" width="33.5703125" style="48" hidden="1" customWidth="1"/>
    <col min="22" max="22" width="10.140625" style="48" hidden="1" customWidth="1"/>
    <col min="23" max="23" width="9.140625" style="48" hidden="1" customWidth="1"/>
    <col min="24" max="25" width="11.85546875" style="48" hidden="1" customWidth="1"/>
    <col min="26" max="26" width="9.140625" style="48" hidden="1" customWidth="1"/>
    <col min="27" max="27" width="13.28515625" style="48" hidden="1" customWidth="1"/>
    <col min="28" max="28" width="12.140625" style="48" hidden="1" customWidth="1"/>
    <col min="29" max="29" width="25.7109375" style="48" hidden="1" customWidth="1"/>
    <col min="30" max="30" width="16.42578125" style="48" hidden="1" customWidth="1"/>
    <col min="31" max="31" width="15.5703125" style="48" hidden="1" customWidth="1"/>
    <col min="32" max="32" width="16.85546875" style="48" hidden="1" customWidth="1"/>
    <col min="33" max="34" width="10.85546875" style="48" hidden="1" customWidth="1"/>
    <col min="35" max="35" width="9.140625" style="48" hidden="1" customWidth="1"/>
    <col min="36" max="36" width="12.140625" style="48" hidden="1" customWidth="1"/>
    <col min="37" max="37" width="11.140625" style="48" hidden="1" customWidth="1"/>
    <col min="38" max="38" width="24.5703125" style="48" hidden="1" customWidth="1"/>
    <col min="39" max="39" width="15.42578125" style="48" hidden="1" customWidth="1"/>
    <col min="40" max="40" width="14.5703125" style="48" hidden="1" customWidth="1"/>
    <col min="41" max="41" width="15.85546875" style="48" hidden="1" customWidth="1"/>
    <col min="42" max="43" width="9.7109375" style="48" hidden="1" customWidth="1"/>
    <col min="44" max="44" width="9.140625" style="48" hidden="1" customWidth="1"/>
    <col min="45" max="45" width="11" style="48" hidden="1" customWidth="1"/>
    <col min="46" max="46" width="10" style="48" hidden="1" customWidth="1"/>
    <col min="47" max="47" width="23.42578125" style="48" hidden="1" customWidth="1"/>
    <col min="48" max="48" width="14.28515625" style="48" hidden="1" customWidth="1"/>
    <col min="49" max="49" width="13.42578125" style="48" hidden="1" customWidth="1"/>
    <col min="50" max="50" width="14.7109375" style="48" hidden="1" customWidth="1"/>
    <col min="51" max="51" width="13.85546875" style="48" hidden="1" customWidth="1"/>
    <col min="52" max="52" width="33.5703125" style="48" hidden="1" customWidth="1"/>
    <col min="53" max="53" width="10.42578125" style="48" hidden="1" customWidth="1"/>
    <col min="54" max="54" width="19.42578125" style="48" hidden="1" customWidth="1"/>
    <col min="55" max="55" width="4.5703125" style="48" hidden="1" customWidth="1"/>
    <col min="56" max="56" width="9.7109375" style="48" hidden="1" customWidth="1"/>
    <col min="57" max="57" width="11.42578125" style="48" hidden="1" customWidth="1"/>
    <col min="58" max="58" width="9.85546875" style="48" hidden="1" customWidth="1"/>
    <col min="59" max="16384" width="9" style="48"/>
  </cols>
  <sheetData>
    <row r="1" spans="1:58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2476</v>
      </c>
      <c r="V1" s="50" t="s">
        <v>2477</v>
      </c>
      <c r="W1" s="50" t="s">
        <v>2478</v>
      </c>
      <c r="X1" s="50" t="s">
        <v>2479</v>
      </c>
      <c r="Y1" s="50" t="s">
        <v>2480</v>
      </c>
      <c r="Z1" s="50" t="s">
        <v>2481</v>
      </c>
      <c r="AA1" s="50" t="s">
        <v>2482</v>
      </c>
      <c r="AB1" s="50" t="s">
        <v>2483</v>
      </c>
      <c r="AC1" s="50" t="s">
        <v>2484</v>
      </c>
      <c r="AD1" s="50" t="s">
        <v>2485</v>
      </c>
      <c r="AE1" s="50" t="s">
        <v>2486</v>
      </c>
      <c r="AF1" s="50" t="s">
        <v>2487</v>
      </c>
      <c r="AG1" s="50" t="s">
        <v>2489</v>
      </c>
      <c r="AH1" s="50" t="s">
        <v>2490</v>
      </c>
      <c r="AI1" s="50" t="s">
        <v>2491</v>
      </c>
      <c r="AJ1" s="50" t="s">
        <v>2492</v>
      </c>
      <c r="AK1" s="50" t="s">
        <v>2493</v>
      </c>
      <c r="AL1" s="50" t="s">
        <v>2494</v>
      </c>
      <c r="AM1" s="50" t="s">
        <v>2495</v>
      </c>
      <c r="AN1" s="50" t="s">
        <v>2496</v>
      </c>
      <c r="AO1" s="50" t="s">
        <v>2497</v>
      </c>
      <c r="AP1" s="50" t="s">
        <v>2499</v>
      </c>
      <c r="AQ1" s="50" t="s">
        <v>2500</v>
      </c>
      <c r="AR1" s="50" t="s">
        <v>2501</v>
      </c>
      <c r="AS1" s="50" t="s">
        <v>2502</v>
      </c>
      <c r="AT1" s="50" t="s">
        <v>2503</v>
      </c>
      <c r="AU1" s="50" t="s">
        <v>2504</v>
      </c>
      <c r="AV1" s="50" t="s">
        <v>2506</v>
      </c>
      <c r="AW1" s="50" t="s">
        <v>2507</v>
      </c>
      <c r="AX1" s="50" t="s">
        <v>2508</v>
      </c>
      <c r="AY1" s="50" t="s">
        <v>2510</v>
      </c>
      <c r="AZ1" s="50" t="s">
        <v>2511</v>
      </c>
      <c r="BA1" s="50" t="s">
        <v>2512</v>
      </c>
      <c r="BB1" s="50" t="s">
        <v>2513</v>
      </c>
      <c r="BC1" s="50" t="s">
        <v>2514</v>
      </c>
      <c r="BD1" s="50" t="s">
        <v>2515</v>
      </c>
      <c r="BE1" s="50" t="s">
        <v>2516</v>
      </c>
      <c r="BF1" s="50" t="s">
        <v>2517</v>
      </c>
    </row>
    <row r="2" spans="1:58" ht="12.75" customHeight="1" x14ac:dyDescent="0.2">
      <c r="A2" s="58">
        <v>1</v>
      </c>
      <c r="B2" s="53" t="s">
        <v>1137</v>
      </c>
      <c r="C2" s="53" t="s">
        <v>1862</v>
      </c>
      <c r="D2" s="58">
        <v>1010</v>
      </c>
      <c r="E2" s="53" t="s">
        <v>162</v>
      </c>
      <c r="F2" s="54" t="s">
        <v>16311</v>
      </c>
      <c r="G2" s="54" t="s">
        <v>10284</v>
      </c>
      <c r="H2" s="54" t="s">
        <v>496</v>
      </c>
      <c r="I2" s="58">
        <v>1</v>
      </c>
      <c r="J2" s="53" t="s">
        <v>108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461</v>
      </c>
      <c r="Q2" s="58">
        <v>13</v>
      </c>
      <c r="R2" s="54" t="s">
        <v>16312</v>
      </c>
      <c r="S2" s="58">
        <v>413</v>
      </c>
      <c r="T2" s="58">
        <v>1</v>
      </c>
      <c r="U2" s="53" t="s">
        <v>461</v>
      </c>
      <c r="V2" s="53" t="s">
        <v>492</v>
      </c>
      <c r="W2" s="53" t="s">
        <v>16313</v>
      </c>
      <c r="X2" s="53" t="s">
        <v>16314</v>
      </c>
      <c r="Y2" s="53" t="s">
        <v>16315</v>
      </c>
      <c r="Z2" s="53" t="s">
        <v>16315</v>
      </c>
      <c r="AA2" s="53" t="s">
        <v>16315</v>
      </c>
      <c r="AB2" s="56">
        <v>1.5</v>
      </c>
      <c r="AC2" s="53" t="s">
        <v>10379</v>
      </c>
      <c r="AD2" s="52">
        <v>1</v>
      </c>
      <c r="AE2" s="52">
        <v>1</v>
      </c>
      <c r="AF2" s="52">
        <v>1</v>
      </c>
      <c r="AG2" s="53" t="s">
        <v>16316</v>
      </c>
      <c r="AH2" s="53" t="s">
        <v>16317</v>
      </c>
      <c r="AI2" s="53" t="s">
        <v>16318</v>
      </c>
      <c r="AJ2" s="53" t="s">
        <v>16318</v>
      </c>
      <c r="AK2" s="56">
        <v>0.95</v>
      </c>
      <c r="AL2" s="53" t="s">
        <v>16319</v>
      </c>
      <c r="AM2" s="52">
        <v>1</v>
      </c>
      <c r="AN2" s="52">
        <v>1</v>
      </c>
      <c r="AO2" s="52">
        <v>1</v>
      </c>
      <c r="AP2" s="53" t="s">
        <v>16320</v>
      </c>
      <c r="AQ2" s="53" t="s">
        <v>16311</v>
      </c>
      <c r="AR2" s="53" t="s">
        <v>16321</v>
      </c>
      <c r="AS2" s="53" t="s">
        <v>3061</v>
      </c>
      <c r="AT2" s="56">
        <v>1</v>
      </c>
      <c r="AU2" s="53" t="s">
        <v>16322</v>
      </c>
      <c r="AV2" s="52">
        <v>1</v>
      </c>
      <c r="AW2" s="52">
        <v>1</v>
      </c>
      <c r="AX2" s="52">
        <v>1</v>
      </c>
      <c r="AY2" s="53" t="s">
        <v>16323</v>
      </c>
      <c r="AZ2" s="53" t="s">
        <v>461</v>
      </c>
      <c r="BA2" s="53" t="s">
        <v>4312</v>
      </c>
      <c r="BB2" s="53" t="s">
        <v>16324</v>
      </c>
      <c r="BC2" s="53" t="s">
        <v>496</v>
      </c>
      <c r="BD2" s="53" t="s">
        <v>492</v>
      </c>
      <c r="BE2" s="53"/>
      <c r="BF2" s="53" t="s">
        <v>4030</v>
      </c>
    </row>
    <row r="3" spans="1:58" ht="12.75" customHeight="1" x14ac:dyDescent="0.2">
      <c r="A3" s="58">
        <v>2</v>
      </c>
      <c r="B3" s="53" t="s">
        <v>1646</v>
      </c>
      <c r="C3" s="53" t="s">
        <v>1647</v>
      </c>
      <c r="D3" s="58">
        <v>1388</v>
      </c>
      <c r="E3" s="53" t="s">
        <v>162</v>
      </c>
      <c r="F3" s="54" t="s">
        <v>16325</v>
      </c>
      <c r="G3" s="54" t="s">
        <v>16326</v>
      </c>
      <c r="H3" s="54" t="s">
        <v>496</v>
      </c>
      <c r="I3" s="58">
        <v>2</v>
      </c>
      <c r="J3" s="53" t="s">
        <v>108</v>
      </c>
      <c r="K3" s="58">
        <v>2</v>
      </c>
      <c r="L3" s="54" t="s">
        <v>7214</v>
      </c>
      <c r="M3" s="54" t="s">
        <v>7214</v>
      </c>
      <c r="N3" s="54" t="s">
        <v>7214</v>
      </c>
      <c r="O3" s="55">
        <v>97.84</v>
      </c>
      <c r="P3" s="53" t="s">
        <v>344</v>
      </c>
      <c r="Q3" s="58"/>
      <c r="R3" s="54"/>
      <c r="S3" s="58"/>
      <c r="T3" s="58">
        <v>1</v>
      </c>
      <c r="U3" s="53" t="s">
        <v>344</v>
      </c>
      <c r="V3" s="53" t="s">
        <v>492</v>
      </c>
      <c r="W3" s="53" t="s">
        <v>16313</v>
      </c>
      <c r="X3" s="53" t="s">
        <v>16314</v>
      </c>
      <c r="Y3" s="53" t="s">
        <v>16315</v>
      </c>
      <c r="Z3" s="53" t="s">
        <v>16315</v>
      </c>
      <c r="AA3" s="53" t="s">
        <v>16315</v>
      </c>
      <c r="AB3" s="56">
        <v>1.5</v>
      </c>
      <c r="AC3" s="53" t="s">
        <v>10379</v>
      </c>
      <c r="AD3" s="52">
        <v>2</v>
      </c>
      <c r="AE3" s="52">
        <v>2</v>
      </c>
      <c r="AF3" s="52">
        <v>2</v>
      </c>
      <c r="AG3" s="53" t="s">
        <v>16327</v>
      </c>
      <c r="AH3" s="53" t="s">
        <v>16328</v>
      </c>
      <c r="AI3" s="53" t="s">
        <v>16329</v>
      </c>
      <c r="AJ3" s="53" t="s">
        <v>16329</v>
      </c>
      <c r="AK3" s="56">
        <v>0.95</v>
      </c>
      <c r="AL3" s="53" t="s">
        <v>16330</v>
      </c>
      <c r="AM3" s="52">
        <v>3</v>
      </c>
      <c r="AN3" s="52">
        <v>3</v>
      </c>
      <c r="AO3" s="52">
        <v>3</v>
      </c>
      <c r="AP3" s="53" t="s">
        <v>16331</v>
      </c>
      <c r="AQ3" s="53" t="s">
        <v>16325</v>
      </c>
      <c r="AR3" s="53" t="s">
        <v>16332</v>
      </c>
      <c r="AS3" s="53" t="s">
        <v>2729</v>
      </c>
      <c r="AT3" s="56">
        <v>1</v>
      </c>
      <c r="AU3" s="53" t="s">
        <v>2531</v>
      </c>
      <c r="AV3" s="52">
        <v>8</v>
      </c>
      <c r="AW3" s="52">
        <v>8</v>
      </c>
      <c r="AX3" s="52">
        <v>8</v>
      </c>
      <c r="AY3" s="53" t="s">
        <v>16333</v>
      </c>
      <c r="AZ3" s="53" t="s">
        <v>344</v>
      </c>
      <c r="BA3" s="53" t="s">
        <v>2538</v>
      </c>
      <c r="BB3" s="53" t="s">
        <v>16334</v>
      </c>
      <c r="BC3" s="53" t="s">
        <v>496</v>
      </c>
      <c r="BD3" s="53" t="s">
        <v>492</v>
      </c>
      <c r="BE3" s="53"/>
      <c r="BF3" s="53" t="s">
        <v>4030</v>
      </c>
    </row>
    <row r="4" spans="1:58" ht="12.75" customHeight="1" x14ac:dyDescent="0.2">
      <c r="A4" s="58">
        <v>3</v>
      </c>
      <c r="B4" s="53" t="s">
        <v>998</v>
      </c>
      <c r="C4" s="53" t="s">
        <v>1650</v>
      </c>
      <c r="D4" s="58">
        <v>56</v>
      </c>
      <c r="E4" s="53" t="s">
        <v>162</v>
      </c>
      <c r="F4" s="54" t="s">
        <v>16335</v>
      </c>
      <c r="G4" s="54" t="s">
        <v>13033</v>
      </c>
      <c r="H4" s="54" t="s">
        <v>496</v>
      </c>
      <c r="I4" s="58">
        <v>3</v>
      </c>
      <c r="J4" s="53" t="s">
        <v>108</v>
      </c>
      <c r="K4" s="58">
        <v>3</v>
      </c>
      <c r="L4" s="54" t="s">
        <v>16336</v>
      </c>
      <c r="M4" s="54" t="s">
        <v>16336</v>
      </c>
      <c r="N4" s="54" t="s">
        <v>16336</v>
      </c>
      <c r="O4" s="55">
        <v>97</v>
      </c>
      <c r="P4" s="53" t="s">
        <v>347</v>
      </c>
      <c r="Q4" s="58">
        <v>11</v>
      </c>
      <c r="R4" s="54" t="s">
        <v>16337</v>
      </c>
      <c r="S4" s="58">
        <v>349</v>
      </c>
      <c r="T4" s="58">
        <v>1</v>
      </c>
      <c r="U4" s="53" t="s">
        <v>347</v>
      </c>
      <c r="V4" s="53" t="s">
        <v>492</v>
      </c>
      <c r="W4" s="53" t="s">
        <v>16313</v>
      </c>
      <c r="X4" s="53" t="s">
        <v>16338</v>
      </c>
      <c r="Y4" s="53" t="s">
        <v>16339</v>
      </c>
      <c r="Z4" s="53" t="s">
        <v>16339</v>
      </c>
      <c r="AA4" s="53" t="s">
        <v>16339</v>
      </c>
      <c r="AB4" s="56">
        <v>1.5</v>
      </c>
      <c r="AC4" s="53" t="s">
        <v>2569</v>
      </c>
      <c r="AD4" s="52">
        <v>3</v>
      </c>
      <c r="AE4" s="52">
        <v>3</v>
      </c>
      <c r="AF4" s="52">
        <v>3</v>
      </c>
      <c r="AG4" s="53" t="s">
        <v>16340</v>
      </c>
      <c r="AH4" s="53" t="s">
        <v>16341</v>
      </c>
      <c r="AI4" s="53" t="s">
        <v>16342</v>
      </c>
      <c r="AJ4" s="53" t="s">
        <v>16342</v>
      </c>
      <c r="AK4" s="56">
        <v>0.95</v>
      </c>
      <c r="AL4" s="53" t="s">
        <v>16343</v>
      </c>
      <c r="AM4" s="52">
        <v>4</v>
      </c>
      <c r="AN4" s="52">
        <v>4</v>
      </c>
      <c r="AO4" s="52">
        <v>4</v>
      </c>
      <c r="AP4" s="53" t="s">
        <v>16344</v>
      </c>
      <c r="AQ4" s="53" t="s">
        <v>16335</v>
      </c>
      <c r="AR4" s="53" t="s">
        <v>16345</v>
      </c>
      <c r="AS4" s="53" t="s">
        <v>14609</v>
      </c>
      <c r="AT4" s="56">
        <v>1</v>
      </c>
      <c r="AU4" s="53" t="s">
        <v>10298</v>
      </c>
      <c r="AV4" s="52">
        <v>9</v>
      </c>
      <c r="AW4" s="52">
        <v>9</v>
      </c>
      <c r="AX4" s="52">
        <v>9</v>
      </c>
      <c r="AY4" s="53" t="s">
        <v>16346</v>
      </c>
      <c r="AZ4" s="53" t="s">
        <v>347</v>
      </c>
      <c r="BA4" s="53" t="s">
        <v>3635</v>
      </c>
      <c r="BB4" s="53" t="s">
        <v>16347</v>
      </c>
      <c r="BC4" s="53" t="s">
        <v>496</v>
      </c>
      <c r="BD4" s="53" t="s">
        <v>492</v>
      </c>
      <c r="BE4" s="53"/>
      <c r="BF4" s="53" t="s">
        <v>4030</v>
      </c>
    </row>
    <row r="5" spans="1:58" ht="12.75" customHeight="1" x14ac:dyDescent="0.2">
      <c r="A5" s="58">
        <v>4</v>
      </c>
      <c r="B5" s="53" t="s">
        <v>1176</v>
      </c>
      <c r="C5" s="53" t="s">
        <v>1765</v>
      </c>
      <c r="D5" s="58">
        <v>430</v>
      </c>
      <c r="E5" s="53" t="s">
        <v>162</v>
      </c>
      <c r="F5" s="54" t="s">
        <v>16348</v>
      </c>
      <c r="G5" s="54" t="s">
        <v>2555</v>
      </c>
      <c r="H5" s="54" t="s">
        <v>496</v>
      </c>
      <c r="I5" s="58">
        <v>4</v>
      </c>
      <c r="J5" s="53" t="s">
        <v>108</v>
      </c>
      <c r="K5" s="58">
        <v>4</v>
      </c>
      <c r="L5" s="54" t="s">
        <v>16349</v>
      </c>
      <c r="M5" s="54" t="s">
        <v>16349</v>
      </c>
      <c r="N5" s="54" t="s">
        <v>16349</v>
      </c>
      <c r="O5" s="55">
        <v>96.48</v>
      </c>
      <c r="P5" s="53" t="s">
        <v>395</v>
      </c>
      <c r="Q5" s="58">
        <v>9</v>
      </c>
      <c r="R5" s="54" t="s">
        <v>16350</v>
      </c>
      <c r="S5" s="58">
        <v>272</v>
      </c>
      <c r="T5" s="58">
        <v>1</v>
      </c>
      <c r="U5" s="53" t="s">
        <v>395</v>
      </c>
      <c r="V5" s="53" t="s">
        <v>492</v>
      </c>
      <c r="W5" s="53" t="s">
        <v>16313</v>
      </c>
      <c r="X5" s="53" t="s">
        <v>16351</v>
      </c>
      <c r="Y5" s="53" t="s">
        <v>16352</v>
      </c>
      <c r="Z5" s="53" t="s">
        <v>16352</v>
      </c>
      <c r="AA5" s="53" t="s">
        <v>16352</v>
      </c>
      <c r="AB5" s="56">
        <v>1.5</v>
      </c>
      <c r="AC5" s="53" t="s">
        <v>2573</v>
      </c>
      <c r="AD5" s="52">
        <v>5</v>
      </c>
      <c r="AE5" s="52">
        <v>5</v>
      </c>
      <c r="AF5" s="52">
        <v>5</v>
      </c>
      <c r="AG5" s="53" t="s">
        <v>16353</v>
      </c>
      <c r="AH5" s="53" t="s">
        <v>4035</v>
      </c>
      <c r="AI5" s="53" t="s">
        <v>16354</v>
      </c>
      <c r="AJ5" s="53" t="s">
        <v>16354</v>
      </c>
      <c r="AK5" s="56">
        <v>0.95</v>
      </c>
      <c r="AL5" s="53" t="s">
        <v>16355</v>
      </c>
      <c r="AM5" s="52">
        <v>2</v>
      </c>
      <c r="AN5" s="52">
        <v>2</v>
      </c>
      <c r="AO5" s="52">
        <v>2</v>
      </c>
      <c r="AP5" s="53" t="s">
        <v>16356</v>
      </c>
      <c r="AQ5" s="53" t="s">
        <v>16348</v>
      </c>
      <c r="AR5" s="53" t="s">
        <v>16357</v>
      </c>
      <c r="AS5" s="53" t="s">
        <v>8797</v>
      </c>
      <c r="AT5" s="56">
        <v>1</v>
      </c>
      <c r="AU5" s="53" t="s">
        <v>16358</v>
      </c>
      <c r="AV5" s="52">
        <v>2</v>
      </c>
      <c r="AW5" s="52">
        <v>2</v>
      </c>
      <c r="AX5" s="52">
        <v>2</v>
      </c>
      <c r="AY5" s="53" t="s">
        <v>16359</v>
      </c>
      <c r="AZ5" s="53" t="s">
        <v>395</v>
      </c>
      <c r="BA5" s="53" t="s">
        <v>3499</v>
      </c>
      <c r="BB5" s="53" t="s">
        <v>16360</v>
      </c>
      <c r="BC5" s="53" t="s">
        <v>496</v>
      </c>
      <c r="BD5" s="53" t="s">
        <v>492</v>
      </c>
      <c r="BE5" s="53"/>
      <c r="BF5" s="53" t="s">
        <v>4030</v>
      </c>
    </row>
    <row r="6" spans="1:58" ht="12.75" customHeight="1" x14ac:dyDescent="0.2">
      <c r="A6" s="58">
        <v>5</v>
      </c>
      <c r="B6" s="53" t="s">
        <v>957</v>
      </c>
      <c r="C6" s="53" t="s">
        <v>1845</v>
      </c>
      <c r="D6" s="58">
        <v>1387</v>
      </c>
      <c r="E6" s="53" t="s">
        <v>162</v>
      </c>
      <c r="F6" s="54" t="s">
        <v>16361</v>
      </c>
      <c r="G6" s="54" t="s">
        <v>10379</v>
      </c>
      <c r="H6" s="54" t="s">
        <v>496</v>
      </c>
      <c r="I6" s="58">
        <v>5</v>
      </c>
      <c r="J6" s="53" t="s">
        <v>108</v>
      </c>
      <c r="K6" s="58">
        <v>5</v>
      </c>
      <c r="L6" s="54" t="s">
        <v>16362</v>
      </c>
      <c r="M6" s="54" t="s">
        <v>16362</v>
      </c>
      <c r="N6" s="54" t="s">
        <v>16362</v>
      </c>
      <c r="O6" s="55">
        <v>95.79</v>
      </c>
      <c r="P6" s="53" t="s">
        <v>445</v>
      </c>
      <c r="Q6" s="58"/>
      <c r="R6" s="54"/>
      <c r="S6" s="58"/>
      <c r="T6" s="58">
        <v>1</v>
      </c>
      <c r="U6" s="53" t="s">
        <v>445</v>
      </c>
      <c r="V6" s="53" t="s">
        <v>492</v>
      </c>
      <c r="W6" s="53" t="s">
        <v>16313</v>
      </c>
      <c r="X6" s="53" t="s">
        <v>16363</v>
      </c>
      <c r="Y6" s="53" t="s">
        <v>16364</v>
      </c>
      <c r="Z6" s="53" t="s">
        <v>16364</v>
      </c>
      <c r="AA6" s="53" t="s">
        <v>16364</v>
      </c>
      <c r="AB6" s="56">
        <v>1.5</v>
      </c>
      <c r="AC6" s="53" t="s">
        <v>2699</v>
      </c>
      <c r="AD6" s="52">
        <v>6</v>
      </c>
      <c r="AE6" s="52">
        <v>6</v>
      </c>
      <c r="AF6" s="52">
        <v>6</v>
      </c>
      <c r="AG6" s="53" t="s">
        <v>16365</v>
      </c>
      <c r="AH6" s="53" t="s">
        <v>16366</v>
      </c>
      <c r="AI6" s="53" t="s">
        <v>16367</v>
      </c>
      <c r="AJ6" s="53" t="s">
        <v>16367</v>
      </c>
      <c r="AK6" s="56">
        <v>0.95</v>
      </c>
      <c r="AL6" s="53" t="s">
        <v>16368</v>
      </c>
      <c r="AM6" s="52">
        <v>9</v>
      </c>
      <c r="AN6" s="52">
        <v>9</v>
      </c>
      <c r="AO6" s="52">
        <v>9</v>
      </c>
      <c r="AP6" s="53" t="s">
        <v>16369</v>
      </c>
      <c r="AQ6" s="53" t="s">
        <v>16361</v>
      </c>
      <c r="AR6" s="53" t="s">
        <v>16370</v>
      </c>
      <c r="AS6" s="53" t="s">
        <v>10430</v>
      </c>
      <c r="AT6" s="56">
        <v>1</v>
      </c>
      <c r="AU6" s="53" t="s">
        <v>2531</v>
      </c>
      <c r="AV6" s="52">
        <v>6</v>
      </c>
      <c r="AW6" s="52">
        <v>6</v>
      </c>
      <c r="AX6" s="52">
        <v>6</v>
      </c>
      <c r="AY6" s="53" t="s">
        <v>16371</v>
      </c>
      <c r="AZ6" s="53" t="s">
        <v>445</v>
      </c>
      <c r="BA6" s="53" t="s">
        <v>2538</v>
      </c>
      <c r="BB6" s="53" t="s">
        <v>16372</v>
      </c>
      <c r="BC6" s="53" t="s">
        <v>496</v>
      </c>
      <c r="BD6" s="53" t="s">
        <v>492</v>
      </c>
      <c r="BE6" s="53"/>
      <c r="BF6" s="53" t="s">
        <v>4030</v>
      </c>
    </row>
    <row r="7" spans="1:58" ht="12.75" customHeight="1" x14ac:dyDescent="0.2">
      <c r="A7" s="58">
        <v>6</v>
      </c>
      <c r="B7" s="53" t="s">
        <v>861</v>
      </c>
      <c r="C7" s="53" t="s">
        <v>1751</v>
      </c>
      <c r="D7" s="58">
        <v>1383</v>
      </c>
      <c r="E7" s="53" t="s">
        <v>162</v>
      </c>
      <c r="F7" s="54" t="s">
        <v>4315</v>
      </c>
      <c r="G7" s="54" t="s">
        <v>2569</v>
      </c>
      <c r="H7" s="54" t="s">
        <v>496</v>
      </c>
      <c r="I7" s="58">
        <v>6</v>
      </c>
      <c r="J7" s="53" t="s">
        <v>108</v>
      </c>
      <c r="K7" s="58">
        <v>6</v>
      </c>
      <c r="L7" s="54" t="s">
        <v>16373</v>
      </c>
      <c r="M7" s="54" t="s">
        <v>16373</v>
      </c>
      <c r="N7" s="54" t="s">
        <v>16373</v>
      </c>
      <c r="O7" s="55">
        <v>95.1</v>
      </c>
      <c r="P7" s="53" t="s">
        <v>383</v>
      </c>
      <c r="Q7" s="58"/>
      <c r="R7" s="54"/>
      <c r="S7" s="58"/>
      <c r="T7" s="58">
        <v>1</v>
      </c>
      <c r="U7" s="53" t="s">
        <v>383</v>
      </c>
      <c r="V7" s="53" t="s">
        <v>492</v>
      </c>
      <c r="W7" s="53" t="s">
        <v>16313</v>
      </c>
      <c r="X7" s="53" t="s">
        <v>16374</v>
      </c>
      <c r="Y7" s="53" t="s">
        <v>16375</v>
      </c>
      <c r="Z7" s="53" t="s">
        <v>16375</v>
      </c>
      <c r="AA7" s="53" t="s">
        <v>16375</v>
      </c>
      <c r="AB7" s="56">
        <v>1.5</v>
      </c>
      <c r="AC7" s="53" t="s">
        <v>2742</v>
      </c>
      <c r="AD7" s="52">
        <v>8</v>
      </c>
      <c r="AE7" s="52">
        <v>8</v>
      </c>
      <c r="AF7" s="52">
        <v>8</v>
      </c>
      <c r="AG7" s="53" t="s">
        <v>16376</v>
      </c>
      <c r="AH7" s="53" t="s">
        <v>16377</v>
      </c>
      <c r="AI7" s="53" t="s">
        <v>16378</v>
      </c>
      <c r="AJ7" s="53" t="s">
        <v>16378</v>
      </c>
      <c r="AK7" s="56">
        <v>0.95</v>
      </c>
      <c r="AL7" s="53" t="s">
        <v>16368</v>
      </c>
      <c r="AM7" s="52">
        <v>8</v>
      </c>
      <c r="AN7" s="52">
        <v>8</v>
      </c>
      <c r="AO7" s="52">
        <v>8</v>
      </c>
      <c r="AP7" s="53" t="s">
        <v>16379</v>
      </c>
      <c r="AQ7" s="53" t="s">
        <v>4315</v>
      </c>
      <c r="AR7" s="53" t="s">
        <v>16380</v>
      </c>
      <c r="AS7" s="53" t="s">
        <v>16381</v>
      </c>
      <c r="AT7" s="56">
        <v>1</v>
      </c>
      <c r="AU7" s="53" t="s">
        <v>16382</v>
      </c>
      <c r="AV7" s="52">
        <v>5</v>
      </c>
      <c r="AW7" s="52">
        <v>5</v>
      </c>
      <c r="AX7" s="52">
        <v>5</v>
      </c>
      <c r="AY7" s="53" t="s">
        <v>16383</v>
      </c>
      <c r="AZ7" s="53" t="s">
        <v>383</v>
      </c>
      <c r="BA7" s="53" t="s">
        <v>2538</v>
      </c>
      <c r="BB7" s="53" t="s">
        <v>16384</v>
      </c>
      <c r="BC7" s="53" t="s">
        <v>496</v>
      </c>
      <c r="BD7" s="53" t="s">
        <v>492</v>
      </c>
      <c r="BE7" s="53"/>
      <c r="BF7" s="53" t="s">
        <v>4030</v>
      </c>
    </row>
    <row r="8" spans="1:58" ht="12.75" customHeight="1" x14ac:dyDescent="0.2">
      <c r="A8" s="58">
        <v>7</v>
      </c>
      <c r="B8" s="53" t="s">
        <v>1742</v>
      </c>
      <c r="C8" s="53" t="s">
        <v>1773</v>
      </c>
      <c r="D8" s="58">
        <v>467</v>
      </c>
      <c r="E8" s="53" t="s">
        <v>162</v>
      </c>
      <c r="F8" s="54" t="s">
        <v>16385</v>
      </c>
      <c r="G8" s="54" t="s">
        <v>2569</v>
      </c>
      <c r="H8" s="54" t="s">
        <v>496</v>
      </c>
      <c r="I8" s="58">
        <v>7</v>
      </c>
      <c r="J8" s="53" t="s">
        <v>108</v>
      </c>
      <c r="K8" s="58">
        <v>7</v>
      </c>
      <c r="L8" s="54" t="s">
        <v>16386</v>
      </c>
      <c r="M8" s="54" t="s">
        <v>16386</v>
      </c>
      <c r="N8" s="54" t="s">
        <v>16386</v>
      </c>
      <c r="O8" s="55">
        <v>95.07</v>
      </c>
      <c r="P8" s="53" t="s">
        <v>398</v>
      </c>
      <c r="Q8" s="58">
        <v>21</v>
      </c>
      <c r="R8" s="54" t="s">
        <v>16387</v>
      </c>
      <c r="S8" s="58">
        <v>497</v>
      </c>
      <c r="T8" s="58">
        <v>1</v>
      </c>
      <c r="U8" s="53" t="s">
        <v>398</v>
      </c>
      <c r="V8" s="53" t="s">
        <v>492</v>
      </c>
      <c r="W8" s="53" t="s">
        <v>16313</v>
      </c>
      <c r="X8" s="53" t="s">
        <v>16388</v>
      </c>
      <c r="Y8" s="53" t="s">
        <v>16389</v>
      </c>
      <c r="Z8" s="53" t="s">
        <v>16389</v>
      </c>
      <c r="AA8" s="53" t="s">
        <v>16389</v>
      </c>
      <c r="AB8" s="56">
        <v>1.5</v>
      </c>
      <c r="AC8" s="53" t="s">
        <v>2666</v>
      </c>
      <c r="AD8" s="52">
        <v>7</v>
      </c>
      <c r="AE8" s="52">
        <v>7</v>
      </c>
      <c r="AF8" s="52">
        <v>7</v>
      </c>
      <c r="AG8" s="53" t="s">
        <v>16390</v>
      </c>
      <c r="AH8" s="53" t="s">
        <v>16391</v>
      </c>
      <c r="AI8" s="53" t="s">
        <v>16392</v>
      </c>
      <c r="AJ8" s="53" t="s">
        <v>16392</v>
      </c>
      <c r="AK8" s="56">
        <v>0.95</v>
      </c>
      <c r="AL8" s="53" t="s">
        <v>10298</v>
      </c>
      <c r="AM8" s="52">
        <v>15</v>
      </c>
      <c r="AN8" s="52">
        <v>15</v>
      </c>
      <c r="AO8" s="52">
        <v>15</v>
      </c>
      <c r="AP8" s="53" t="s">
        <v>16393</v>
      </c>
      <c r="AQ8" s="53" t="s">
        <v>16385</v>
      </c>
      <c r="AR8" s="53" t="s">
        <v>16394</v>
      </c>
      <c r="AS8" s="53" t="s">
        <v>16395</v>
      </c>
      <c r="AT8" s="56">
        <v>1</v>
      </c>
      <c r="AU8" s="53" t="s">
        <v>10284</v>
      </c>
      <c r="AV8" s="52">
        <v>13</v>
      </c>
      <c r="AW8" s="52">
        <v>13</v>
      </c>
      <c r="AX8" s="52">
        <v>13</v>
      </c>
      <c r="AY8" s="53" t="s">
        <v>16396</v>
      </c>
      <c r="AZ8" s="53" t="s">
        <v>398</v>
      </c>
      <c r="BA8" s="53" t="s">
        <v>9383</v>
      </c>
      <c r="BB8" s="53" t="s">
        <v>16397</v>
      </c>
      <c r="BC8" s="53" t="s">
        <v>496</v>
      </c>
      <c r="BD8" s="53" t="s">
        <v>492</v>
      </c>
      <c r="BE8" s="53"/>
      <c r="BF8" s="53" t="s">
        <v>4030</v>
      </c>
    </row>
    <row r="9" spans="1:58" ht="12.75" customHeight="1" x14ac:dyDescent="0.2">
      <c r="A9" s="58">
        <v>8</v>
      </c>
      <c r="B9" s="53" t="s">
        <v>1875</v>
      </c>
      <c r="C9" s="53" t="s">
        <v>1876</v>
      </c>
      <c r="D9" s="58">
        <v>1069</v>
      </c>
      <c r="E9" s="53" t="s">
        <v>162</v>
      </c>
      <c r="F9" s="54" t="s">
        <v>16398</v>
      </c>
      <c r="G9" s="54" t="s">
        <v>2569</v>
      </c>
      <c r="H9" s="54" t="s">
        <v>496</v>
      </c>
      <c r="I9" s="58">
        <v>8</v>
      </c>
      <c r="J9" s="53" t="s">
        <v>108</v>
      </c>
      <c r="K9" s="58">
        <v>8</v>
      </c>
      <c r="L9" s="54" t="s">
        <v>16399</v>
      </c>
      <c r="M9" s="54" t="s">
        <v>16399</v>
      </c>
      <c r="N9" s="54" t="s">
        <v>16399</v>
      </c>
      <c r="O9" s="55">
        <v>95.04</v>
      </c>
      <c r="P9" s="53" t="s">
        <v>463</v>
      </c>
      <c r="Q9" s="58">
        <v>3</v>
      </c>
      <c r="R9" s="54" t="s">
        <v>16400</v>
      </c>
      <c r="S9" s="58">
        <v>187</v>
      </c>
      <c r="T9" s="58">
        <v>1</v>
      </c>
      <c r="U9" s="53" t="s">
        <v>463</v>
      </c>
      <c r="V9" s="53" t="s">
        <v>492</v>
      </c>
      <c r="W9" s="53" t="s">
        <v>16313</v>
      </c>
      <c r="X9" s="53" t="s">
        <v>16401</v>
      </c>
      <c r="Y9" s="53" t="s">
        <v>16402</v>
      </c>
      <c r="Z9" s="53" t="s">
        <v>16402</v>
      </c>
      <c r="AA9" s="53" t="s">
        <v>16402</v>
      </c>
      <c r="AB9" s="56">
        <v>1.5</v>
      </c>
      <c r="AC9" s="53" t="s">
        <v>2742</v>
      </c>
      <c r="AD9" s="52">
        <v>9</v>
      </c>
      <c r="AE9" s="52">
        <v>9</v>
      </c>
      <c r="AF9" s="52">
        <v>9</v>
      </c>
      <c r="AG9" s="53" t="s">
        <v>16390</v>
      </c>
      <c r="AH9" s="53" t="s">
        <v>16391</v>
      </c>
      <c r="AI9" s="53" t="s">
        <v>16403</v>
      </c>
      <c r="AJ9" s="53" t="s">
        <v>16403</v>
      </c>
      <c r="AK9" s="56">
        <v>0.95</v>
      </c>
      <c r="AL9" s="53" t="s">
        <v>16368</v>
      </c>
      <c r="AM9" s="52">
        <v>7</v>
      </c>
      <c r="AN9" s="52">
        <v>7</v>
      </c>
      <c r="AO9" s="52">
        <v>7</v>
      </c>
      <c r="AP9" s="53" t="s">
        <v>16404</v>
      </c>
      <c r="AQ9" s="53" t="s">
        <v>16398</v>
      </c>
      <c r="AR9" s="53" t="s">
        <v>16405</v>
      </c>
      <c r="AS9" s="53" t="s">
        <v>16406</v>
      </c>
      <c r="AT9" s="56">
        <v>1</v>
      </c>
      <c r="AU9" s="53" t="s">
        <v>16382</v>
      </c>
      <c r="AV9" s="52">
        <v>4</v>
      </c>
      <c r="AW9" s="52">
        <v>4</v>
      </c>
      <c r="AX9" s="52">
        <v>4</v>
      </c>
      <c r="AY9" s="53" t="s">
        <v>16407</v>
      </c>
      <c r="AZ9" s="53" t="s">
        <v>463</v>
      </c>
      <c r="BA9" s="53" t="s">
        <v>8333</v>
      </c>
      <c r="BB9" s="53" t="s">
        <v>16408</v>
      </c>
      <c r="BC9" s="53" t="s">
        <v>496</v>
      </c>
      <c r="BD9" s="53" t="s">
        <v>492</v>
      </c>
      <c r="BE9" s="53"/>
      <c r="BF9" s="53" t="s">
        <v>4030</v>
      </c>
    </row>
    <row r="10" spans="1:58" ht="12.75" customHeight="1" x14ac:dyDescent="0.2">
      <c r="A10" s="58">
        <v>9</v>
      </c>
      <c r="B10" s="53" t="s">
        <v>1752</v>
      </c>
      <c r="C10" s="53" t="s">
        <v>233</v>
      </c>
      <c r="D10" s="58">
        <v>1391</v>
      </c>
      <c r="E10" s="53" t="s">
        <v>162</v>
      </c>
      <c r="F10" s="54" t="s">
        <v>16409</v>
      </c>
      <c r="G10" s="54" t="s">
        <v>2569</v>
      </c>
      <c r="H10" s="54" t="s">
        <v>496</v>
      </c>
      <c r="I10" s="58">
        <v>9</v>
      </c>
      <c r="J10" s="53" t="s">
        <v>108</v>
      </c>
      <c r="K10" s="58">
        <v>9</v>
      </c>
      <c r="L10" s="54" t="s">
        <v>16410</v>
      </c>
      <c r="M10" s="54" t="s">
        <v>16410</v>
      </c>
      <c r="N10" s="54" t="s">
        <v>16410</v>
      </c>
      <c r="O10" s="55">
        <v>94.78</v>
      </c>
      <c r="P10" s="53" t="s">
        <v>384</v>
      </c>
      <c r="Q10" s="58"/>
      <c r="R10" s="54"/>
      <c r="S10" s="58"/>
      <c r="T10" s="58">
        <v>1</v>
      </c>
      <c r="U10" s="53" t="s">
        <v>384</v>
      </c>
      <c r="V10" s="53" t="s">
        <v>492</v>
      </c>
      <c r="W10" s="53" t="s">
        <v>16313</v>
      </c>
      <c r="X10" s="53" t="s">
        <v>16411</v>
      </c>
      <c r="Y10" s="53" t="s">
        <v>16160</v>
      </c>
      <c r="Z10" s="53" t="s">
        <v>16160</v>
      </c>
      <c r="AA10" s="53" t="s">
        <v>16160</v>
      </c>
      <c r="AB10" s="56">
        <v>1.5</v>
      </c>
      <c r="AC10" s="53" t="s">
        <v>2589</v>
      </c>
      <c r="AD10" s="52">
        <v>4</v>
      </c>
      <c r="AE10" s="52">
        <v>4</v>
      </c>
      <c r="AF10" s="52">
        <v>4</v>
      </c>
      <c r="AG10" s="53" t="s">
        <v>16412</v>
      </c>
      <c r="AH10" s="53" t="s">
        <v>16413</v>
      </c>
      <c r="AI10" s="53" t="s">
        <v>16414</v>
      </c>
      <c r="AJ10" s="53" t="s">
        <v>16414</v>
      </c>
      <c r="AK10" s="56">
        <v>0.95</v>
      </c>
      <c r="AL10" s="53" t="s">
        <v>2551</v>
      </c>
      <c r="AM10" s="52">
        <v>26</v>
      </c>
      <c r="AN10" s="52">
        <v>26</v>
      </c>
      <c r="AO10" s="52">
        <v>26</v>
      </c>
      <c r="AP10" s="53" t="s">
        <v>16415</v>
      </c>
      <c r="AQ10" s="53" t="s">
        <v>16409</v>
      </c>
      <c r="AR10" s="53" t="s">
        <v>16416</v>
      </c>
      <c r="AS10" s="53" t="s">
        <v>16417</v>
      </c>
      <c r="AT10" s="56">
        <v>1</v>
      </c>
      <c r="AU10" s="53" t="s">
        <v>2555</v>
      </c>
      <c r="AV10" s="52">
        <v>29</v>
      </c>
      <c r="AW10" s="52">
        <v>29</v>
      </c>
      <c r="AX10" s="52">
        <v>29</v>
      </c>
      <c r="AY10" s="53" t="s">
        <v>16418</v>
      </c>
      <c r="AZ10" s="53" t="s">
        <v>384</v>
      </c>
      <c r="BA10" s="53" t="s">
        <v>2538</v>
      </c>
      <c r="BB10" s="53" t="s">
        <v>16419</v>
      </c>
      <c r="BC10" s="53" t="s">
        <v>496</v>
      </c>
      <c r="BD10" s="53" t="s">
        <v>492</v>
      </c>
      <c r="BE10" s="53"/>
      <c r="BF10" s="53" t="s">
        <v>4030</v>
      </c>
    </row>
    <row r="11" spans="1:58" ht="12.75" customHeight="1" x14ac:dyDescent="0.2">
      <c r="A11" s="58">
        <v>10</v>
      </c>
      <c r="B11" s="53" t="s">
        <v>1780</v>
      </c>
      <c r="C11" s="53" t="s">
        <v>1781</v>
      </c>
      <c r="D11" s="58">
        <v>505</v>
      </c>
      <c r="E11" s="53" t="s">
        <v>162</v>
      </c>
      <c r="F11" s="54" t="s">
        <v>16420</v>
      </c>
      <c r="G11" s="54" t="s">
        <v>2589</v>
      </c>
      <c r="H11" s="54" t="s">
        <v>496</v>
      </c>
      <c r="I11" s="58">
        <v>10</v>
      </c>
      <c r="J11" s="53" t="s">
        <v>108</v>
      </c>
      <c r="K11" s="58">
        <v>10</v>
      </c>
      <c r="L11" s="54" t="s">
        <v>16421</v>
      </c>
      <c r="M11" s="54" t="s">
        <v>16421</v>
      </c>
      <c r="N11" s="54" t="s">
        <v>16421</v>
      </c>
      <c r="O11" s="55">
        <v>93.72</v>
      </c>
      <c r="P11" s="53" t="s">
        <v>405</v>
      </c>
      <c r="Q11" s="58">
        <v>1</v>
      </c>
      <c r="R11" s="54" t="s">
        <v>16422</v>
      </c>
      <c r="S11" s="58">
        <v>164</v>
      </c>
      <c r="T11" s="58">
        <v>1</v>
      </c>
      <c r="U11" s="53" t="s">
        <v>405</v>
      </c>
      <c r="V11" s="53" t="s">
        <v>492</v>
      </c>
      <c r="W11" s="53" t="s">
        <v>16313</v>
      </c>
      <c r="X11" s="53" t="s">
        <v>16423</v>
      </c>
      <c r="Y11" s="53" t="s">
        <v>16424</v>
      </c>
      <c r="Z11" s="53" t="s">
        <v>16424</v>
      </c>
      <c r="AA11" s="53" t="s">
        <v>16424</v>
      </c>
      <c r="AB11" s="56">
        <v>1.5</v>
      </c>
      <c r="AC11" s="53" t="s">
        <v>2577</v>
      </c>
      <c r="AD11" s="52">
        <v>13</v>
      </c>
      <c r="AE11" s="52">
        <v>13</v>
      </c>
      <c r="AF11" s="52">
        <v>13</v>
      </c>
      <c r="AG11" s="53" t="s">
        <v>16425</v>
      </c>
      <c r="AH11" s="53" t="s">
        <v>7845</v>
      </c>
      <c r="AI11" s="53" t="s">
        <v>16426</v>
      </c>
      <c r="AJ11" s="53" t="s">
        <v>16426</v>
      </c>
      <c r="AK11" s="56">
        <v>0.95</v>
      </c>
      <c r="AL11" s="53" t="s">
        <v>16368</v>
      </c>
      <c r="AM11" s="52">
        <v>10</v>
      </c>
      <c r="AN11" s="52">
        <v>10</v>
      </c>
      <c r="AO11" s="52">
        <v>10</v>
      </c>
      <c r="AP11" s="53" t="s">
        <v>16427</v>
      </c>
      <c r="AQ11" s="53" t="s">
        <v>16420</v>
      </c>
      <c r="AR11" s="53" t="s">
        <v>16428</v>
      </c>
      <c r="AS11" s="53" t="s">
        <v>16429</v>
      </c>
      <c r="AT11" s="56">
        <v>1</v>
      </c>
      <c r="AU11" s="53" t="s">
        <v>10284</v>
      </c>
      <c r="AV11" s="52">
        <v>12</v>
      </c>
      <c r="AW11" s="52">
        <v>12</v>
      </c>
      <c r="AX11" s="52">
        <v>12</v>
      </c>
      <c r="AY11" s="53" t="s">
        <v>16430</v>
      </c>
      <c r="AZ11" s="53" t="s">
        <v>405</v>
      </c>
      <c r="BA11" s="53" t="s">
        <v>2832</v>
      </c>
      <c r="BB11" s="53" t="s">
        <v>16431</v>
      </c>
      <c r="BC11" s="53" t="s">
        <v>496</v>
      </c>
      <c r="BD11" s="53" t="s">
        <v>492</v>
      </c>
      <c r="BE11" s="53"/>
      <c r="BF11" s="53" t="s">
        <v>4030</v>
      </c>
    </row>
    <row r="12" spans="1:58" ht="12.75" customHeight="1" x14ac:dyDescent="0.2">
      <c r="A12" s="58">
        <v>11</v>
      </c>
      <c r="B12" s="53" t="s">
        <v>1778</v>
      </c>
      <c r="C12" s="53" t="s">
        <v>288</v>
      </c>
      <c r="D12" s="58">
        <v>1377</v>
      </c>
      <c r="E12" s="53" t="s">
        <v>162</v>
      </c>
      <c r="F12" s="54" t="s">
        <v>16432</v>
      </c>
      <c r="G12" s="54" t="s">
        <v>2573</v>
      </c>
      <c r="H12" s="54" t="s">
        <v>496</v>
      </c>
      <c r="I12" s="58">
        <v>11</v>
      </c>
      <c r="J12" s="53" t="s">
        <v>108</v>
      </c>
      <c r="K12" s="58">
        <v>11</v>
      </c>
      <c r="L12" s="54" t="s">
        <v>16433</v>
      </c>
      <c r="M12" s="54" t="s">
        <v>16433</v>
      </c>
      <c r="N12" s="54" t="s">
        <v>16433</v>
      </c>
      <c r="O12" s="55">
        <v>93.21</v>
      </c>
      <c r="P12" s="53" t="s">
        <v>403</v>
      </c>
      <c r="Q12" s="58"/>
      <c r="R12" s="54"/>
      <c r="S12" s="58"/>
      <c r="T12" s="58">
        <v>1</v>
      </c>
      <c r="U12" s="53" t="s">
        <v>403</v>
      </c>
      <c r="V12" s="53" t="s">
        <v>492</v>
      </c>
      <c r="W12" s="53" t="s">
        <v>16313</v>
      </c>
      <c r="X12" s="53" t="s">
        <v>16434</v>
      </c>
      <c r="Y12" s="53" t="s">
        <v>16435</v>
      </c>
      <c r="Z12" s="53" t="s">
        <v>16435</v>
      </c>
      <c r="AA12" s="53" t="s">
        <v>16435</v>
      </c>
      <c r="AB12" s="56">
        <v>1.5</v>
      </c>
      <c r="AC12" s="53" t="s">
        <v>2561</v>
      </c>
      <c r="AD12" s="52">
        <v>11</v>
      </c>
      <c r="AE12" s="52">
        <v>11</v>
      </c>
      <c r="AF12" s="52">
        <v>11</v>
      </c>
      <c r="AG12" s="53" t="s">
        <v>16436</v>
      </c>
      <c r="AH12" s="53" t="s">
        <v>11148</v>
      </c>
      <c r="AI12" s="53" t="s">
        <v>16437</v>
      </c>
      <c r="AJ12" s="53" t="s">
        <v>16437</v>
      </c>
      <c r="AK12" s="56">
        <v>0.95</v>
      </c>
      <c r="AL12" s="53" t="s">
        <v>10288</v>
      </c>
      <c r="AM12" s="52">
        <v>20</v>
      </c>
      <c r="AN12" s="52">
        <v>20</v>
      </c>
      <c r="AO12" s="52">
        <v>20</v>
      </c>
      <c r="AP12" s="53" t="s">
        <v>16438</v>
      </c>
      <c r="AQ12" s="53" t="s">
        <v>16432</v>
      </c>
      <c r="AR12" s="53" t="s">
        <v>16439</v>
      </c>
      <c r="AS12" s="53" t="s">
        <v>2800</v>
      </c>
      <c r="AT12" s="56">
        <v>1</v>
      </c>
      <c r="AU12" s="53" t="s">
        <v>10346</v>
      </c>
      <c r="AV12" s="52">
        <v>24</v>
      </c>
      <c r="AW12" s="52">
        <v>24</v>
      </c>
      <c r="AX12" s="52">
        <v>24</v>
      </c>
      <c r="AY12" s="53" t="s">
        <v>16440</v>
      </c>
      <c r="AZ12" s="53" t="s">
        <v>403</v>
      </c>
      <c r="BA12" s="53" t="s">
        <v>2538</v>
      </c>
      <c r="BB12" s="53" t="s">
        <v>16441</v>
      </c>
      <c r="BC12" s="53" t="s">
        <v>496</v>
      </c>
      <c r="BD12" s="53" t="s">
        <v>492</v>
      </c>
      <c r="BE12" s="53"/>
      <c r="BF12" s="53" t="s">
        <v>4030</v>
      </c>
    </row>
    <row r="13" spans="1:58" ht="12.75" customHeight="1" x14ac:dyDescent="0.2">
      <c r="A13" s="58">
        <v>12</v>
      </c>
      <c r="B13" s="53" t="s">
        <v>1846</v>
      </c>
      <c r="C13" s="53" t="s">
        <v>1847</v>
      </c>
      <c r="D13" s="58">
        <v>1381</v>
      </c>
      <c r="E13" s="53" t="s">
        <v>162</v>
      </c>
      <c r="F13" s="54" t="s">
        <v>16442</v>
      </c>
      <c r="G13" s="54" t="s">
        <v>2573</v>
      </c>
      <c r="H13" s="54" t="s">
        <v>496</v>
      </c>
      <c r="I13" s="58">
        <v>12</v>
      </c>
      <c r="J13" s="53" t="s">
        <v>108</v>
      </c>
      <c r="K13" s="58">
        <v>12</v>
      </c>
      <c r="L13" s="54" t="s">
        <v>16443</v>
      </c>
      <c r="M13" s="54" t="s">
        <v>16443</v>
      </c>
      <c r="N13" s="54" t="s">
        <v>16443</v>
      </c>
      <c r="O13" s="55">
        <v>93.1</v>
      </c>
      <c r="P13" s="53" t="s">
        <v>447</v>
      </c>
      <c r="Q13" s="58"/>
      <c r="R13" s="54"/>
      <c r="S13" s="58"/>
      <c r="T13" s="58">
        <v>1</v>
      </c>
      <c r="U13" s="53" t="s">
        <v>447</v>
      </c>
      <c r="V13" s="53" t="s">
        <v>492</v>
      </c>
      <c r="W13" s="53" t="s">
        <v>16313</v>
      </c>
      <c r="X13" s="53" t="s">
        <v>16444</v>
      </c>
      <c r="Y13" s="53" t="s">
        <v>16445</v>
      </c>
      <c r="Z13" s="53" t="s">
        <v>16445</v>
      </c>
      <c r="AA13" s="53" t="s">
        <v>16445</v>
      </c>
      <c r="AB13" s="56">
        <v>1.5</v>
      </c>
      <c r="AC13" s="53" t="s">
        <v>2596</v>
      </c>
      <c r="AD13" s="52">
        <v>17</v>
      </c>
      <c r="AE13" s="52">
        <v>17</v>
      </c>
      <c r="AF13" s="52">
        <v>17</v>
      </c>
      <c r="AG13" s="53" t="s">
        <v>16446</v>
      </c>
      <c r="AH13" s="53" t="s">
        <v>4227</v>
      </c>
      <c r="AI13" s="53" t="s">
        <v>16447</v>
      </c>
      <c r="AJ13" s="53" t="s">
        <v>16447</v>
      </c>
      <c r="AK13" s="56">
        <v>0.95</v>
      </c>
      <c r="AL13" s="53" t="s">
        <v>16382</v>
      </c>
      <c r="AM13" s="52">
        <v>13</v>
      </c>
      <c r="AN13" s="52">
        <v>13</v>
      </c>
      <c r="AO13" s="52">
        <v>13</v>
      </c>
      <c r="AP13" s="53" t="s">
        <v>16448</v>
      </c>
      <c r="AQ13" s="53" t="s">
        <v>16442</v>
      </c>
      <c r="AR13" s="53" t="s">
        <v>16449</v>
      </c>
      <c r="AS13" s="53" t="s">
        <v>4372</v>
      </c>
      <c r="AT13" s="56">
        <v>1</v>
      </c>
      <c r="AU13" s="53" t="s">
        <v>10284</v>
      </c>
      <c r="AV13" s="52">
        <v>14</v>
      </c>
      <c r="AW13" s="52">
        <v>14</v>
      </c>
      <c r="AX13" s="52">
        <v>14</v>
      </c>
      <c r="AY13" s="53" t="s">
        <v>16450</v>
      </c>
      <c r="AZ13" s="53" t="s">
        <v>447</v>
      </c>
      <c r="BA13" s="53" t="s">
        <v>2538</v>
      </c>
      <c r="BB13" s="53" t="s">
        <v>16451</v>
      </c>
      <c r="BC13" s="53" t="s">
        <v>496</v>
      </c>
      <c r="BD13" s="53" t="s">
        <v>492</v>
      </c>
      <c r="BE13" s="53"/>
      <c r="BF13" s="53" t="s">
        <v>4030</v>
      </c>
    </row>
    <row r="14" spans="1:58" ht="12.75" customHeight="1" x14ac:dyDescent="0.2">
      <c r="A14" s="58">
        <v>13</v>
      </c>
      <c r="B14" s="53" t="s">
        <v>875</v>
      </c>
      <c r="C14" s="53" t="s">
        <v>1212</v>
      </c>
      <c r="D14" s="58">
        <v>80</v>
      </c>
      <c r="E14" s="53" t="s">
        <v>162</v>
      </c>
      <c r="F14" s="54" t="s">
        <v>16452</v>
      </c>
      <c r="G14" s="54" t="s">
        <v>2573</v>
      </c>
      <c r="H14" s="54" t="s">
        <v>496</v>
      </c>
      <c r="I14" s="58">
        <v>13</v>
      </c>
      <c r="J14" s="53" t="s">
        <v>108</v>
      </c>
      <c r="K14" s="58">
        <v>13</v>
      </c>
      <c r="L14" s="54" t="s">
        <v>16453</v>
      </c>
      <c r="M14" s="54" t="s">
        <v>16453</v>
      </c>
      <c r="N14" s="54" t="s">
        <v>16453</v>
      </c>
      <c r="O14" s="55">
        <v>93</v>
      </c>
      <c r="P14" s="53" t="s">
        <v>349</v>
      </c>
      <c r="Q14" s="58">
        <v>7</v>
      </c>
      <c r="R14" s="54" t="s">
        <v>16454</v>
      </c>
      <c r="S14" s="58">
        <v>251</v>
      </c>
      <c r="T14" s="58">
        <v>1</v>
      </c>
      <c r="U14" s="53" t="s">
        <v>349</v>
      </c>
      <c r="V14" s="53" t="s">
        <v>492</v>
      </c>
      <c r="W14" s="53" t="s">
        <v>16313</v>
      </c>
      <c r="X14" s="53" t="s">
        <v>16455</v>
      </c>
      <c r="Y14" s="53" t="s">
        <v>16456</v>
      </c>
      <c r="Z14" s="53" t="s">
        <v>16456</v>
      </c>
      <c r="AA14" s="53" t="s">
        <v>16456</v>
      </c>
      <c r="AB14" s="56">
        <v>1.5</v>
      </c>
      <c r="AC14" s="53" t="s">
        <v>2565</v>
      </c>
      <c r="AD14" s="52">
        <v>18</v>
      </c>
      <c r="AE14" s="52">
        <v>18</v>
      </c>
      <c r="AF14" s="52">
        <v>18</v>
      </c>
      <c r="AG14" s="53" t="s">
        <v>16457</v>
      </c>
      <c r="AH14" s="53" t="s">
        <v>16458</v>
      </c>
      <c r="AI14" s="53" t="s">
        <v>16459</v>
      </c>
      <c r="AJ14" s="53" t="s">
        <v>16459</v>
      </c>
      <c r="AK14" s="56">
        <v>0.95</v>
      </c>
      <c r="AL14" s="53" t="s">
        <v>16358</v>
      </c>
      <c r="AM14" s="52">
        <v>11</v>
      </c>
      <c r="AN14" s="52">
        <v>11</v>
      </c>
      <c r="AO14" s="52">
        <v>11</v>
      </c>
      <c r="AP14" s="53" t="s">
        <v>16460</v>
      </c>
      <c r="AQ14" s="53" t="s">
        <v>16452</v>
      </c>
      <c r="AR14" s="53" t="s">
        <v>16461</v>
      </c>
      <c r="AS14" s="53" t="s">
        <v>2698</v>
      </c>
      <c r="AT14" s="56">
        <v>1</v>
      </c>
      <c r="AU14" s="53" t="s">
        <v>10284</v>
      </c>
      <c r="AV14" s="52">
        <v>11</v>
      </c>
      <c r="AW14" s="52">
        <v>11</v>
      </c>
      <c r="AX14" s="52">
        <v>11</v>
      </c>
      <c r="AY14" s="53" t="s">
        <v>16462</v>
      </c>
      <c r="AZ14" s="53" t="s">
        <v>349</v>
      </c>
      <c r="BA14" s="53" t="s">
        <v>3998</v>
      </c>
      <c r="BB14" s="53" t="s">
        <v>16463</v>
      </c>
      <c r="BC14" s="53" t="s">
        <v>496</v>
      </c>
      <c r="BD14" s="53" t="s">
        <v>492</v>
      </c>
      <c r="BE14" s="53"/>
      <c r="BF14" s="53" t="s">
        <v>4030</v>
      </c>
    </row>
    <row r="15" spans="1:58" ht="12.75" customHeight="1" x14ac:dyDescent="0.2">
      <c r="A15" s="58">
        <v>14</v>
      </c>
      <c r="B15" s="53" t="s">
        <v>1709</v>
      </c>
      <c r="C15" s="53" t="s">
        <v>1710</v>
      </c>
      <c r="D15" s="58">
        <v>239</v>
      </c>
      <c r="E15" s="53" t="s">
        <v>162</v>
      </c>
      <c r="F15" s="54" t="s">
        <v>16464</v>
      </c>
      <c r="G15" s="54" t="s">
        <v>2699</v>
      </c>
      <c r="H15" s="54" t="s">
        <v>496</v>
      </c>
      <c r="I15" s="58">
        <v>14</v>
      </c>
      <c r="J15" s="53" t="s">
        <v>108</v>
      </c>
      <c r="K15" s="58">
        <v>14</v>
      </c>
      <c r="L15" s="54" t="s">
        <v>16465</v>
      </c>
      <c r="M15" s="54" t="s">
        <v>16465</v>
      </c>
      <c r="N15" s="54" t="s">
        <v>16465</v>
      </c>
      <c r="O15" s="55">
        <v>92.62</v>
      </c>
      <c r="P15" s="53" t="s">
        <v>371</v>
      </c>
      <c r="Q15" s="58"/>
      <c r="R15" s="54"/>
      <c r="S15" s="58"/>
      <c r="T15" s="58">
        <v>1</v>
      </c>
      <c r="U15" s="53" t="s">
        <v>371</v>
      </c>
      <c r="V15" s="53" t="s">
        <v>492</v>
      </c>
      <c r="W15" s="53" t="s">
        <v>16313</v>
      </c>
      <c r="X15" s="53" t="s">
        <v>16466</v>
      </c>
      <c r="Y15" s="53" t="s">
        <v>16467</v>
      </c>
      <c r="Z15" s="53" t="s">
        <v>16467</v>
      </c>
      <c r="AA15" s="53" t="s">
        <v>16467</v>
      </c>
      <c r="AB15" s="56">
        <v>1.5</v>
      </c>
      <c r="AC15" s="53" t="s">
        <v>2547</v>
      </c>
      <c r="AD15" s="52">
        <v>15</v>
      </c>
      <c r="AE15" s="52">
        <v>15</v>
      </c>
      <c r="AF15" s="52">
        <v>15</v>
      </c>
      <c r="AG15" s="53" t="s">
        <v>16468</v>
      </c>
      <c r="AH15" s="53" t="s">
        <v>16469</v>
      </c>
      <c r="AI15" s="53" t="s">
        <v>16470</v>
      </c>
      <c r="AJ15" s="53" t="s">
        <v>16470</v>
      </c>
      <c r="AK15" s="56">
        <v>0.95</v>
      </c>
      <c r="AL15" s="53" t="s">
        <v>10302</v>
      </c>
      <c r="AM15" s="52">
        <v>23</v>
      </c>
      <c r="AN15" s="52">
        <v>23</v>
      </c>
      <c r="AO15" s="52">
        <v>23</v>
      </c>
      <c r="AP15" s="53" t="s">
        <v>16471</v>
      </c>
      <c r="AQ15" s="53" t="s">
        <v>16464</v>
      </c>
      <c r="AR15" s="53" t="s">
        <v>16472</v>
      </c>
      <c r="AS15" s="53" t="s">
        <v>7803</v>
      </c>
      <c r="AT15" s="56">
        <v>1</v>
      </c>
      <c r="AU15" s="53" t="s">
        <v>16326</v>
      </c>
      <c r="AV15" s="52">
        <v>22</v>
      </c>
      <c r="AW15" s="52">
        <v>22</v>
      </c>
      <c r="AX15" s="52">
        <v>22</v>
      </c>
      <c r="AY15" s="53" t="s">
        <v>16473</v>
      </c>
      <c r="AZ15" s="53" t="s">
        <v>371</v>
      </c>
      <c r="BA15" s="53" t="s">
        <v>3537</v>
      </c>
      <c r="BB15" s="53" t="s">
        <v>16474</v>
      </c>
      <c r="BC15" s="53" t="s">
        <v>496</v>
      </c>
      <c r="BD15" s="53" t="s">
        <v>492</v>
      </c>
      <c r="BE15" s="53"/>
      <c r="BF15" s="53" t="s">
        <v>4030</v>
      </c>
    </row>
    <row r="16" spans="1:58" ht="12.75" customHeight="1" x14ac:dyDescent="0.2">
      <c r="A16" s="58">
        <v>15</v>
      </c>
      <c r="B16" s="53" t="s">
        <v>1055</v>
      </c>
      <c r="C16" s="53" t="s">
        <v>226</v>
      </c>
      <c r="D16" s="58">
        <v>878</v>
      </c>
      <c r="E16" s="53" t="s">
        <v>162</v>
      </c>
      <c r="F16" s="54" t="s">
        <v>16475</v>
      </c>
      <c r="G16" s="54" t="s">
        <v>2543</v>
      </c>
      <c r="H16" s="54" t="s">
        <v>496</v>
      </c>
      <c r="I16" s="58">
        <v>15</v>
      </c>
      <c r="J16" s="53" t="s">
        <v>108</v>
      </c>
      <c r="K16" s="58">
        <v>15</v>
      </c>
      <c r="L16" s="54" t="s">
        <v>2850</v>
      </c>
      <c r="M16" s="54" t="s">
        <v>2850</v>
      </c>
      <c r="N16" s="54" t="s">
        <v>2850</v>
      </c>
      <c r="O16" s="55">
        <v>92.48</v>
      </c>
      <c r="P16" s="53" t="s">
        <v>449</v>
      </c>
      <c r="Q16" s="58"/>
      <c r="R16" s="54"/>
      <c r="S16" s="58"/>
      <c r="T16" s="58">
        <v>1</v>
      </c>
      <c r="U16" s="53" t="s">
        <v>449</v>
      </c>
      <c r="V16" s="53" t="s">
        <v>492</v>
      </c>
      <c r="W16" s="53" t="s">
        <v>16313</v>
      </c>
      <c r="X16" s="53" t="s">
        <v>16476</v>
      </c>
      <c r="Y16" s="53" t="s">
        <v>16477</v>
      </c>
      <c r="Z16" s="53" t="s">
        <v>16477</v>
      </c>
      <c r="AA16" s="53" t="s">
        <v>16477</v>
      </c>
      <c r="AB16" s="56">
        <v>1.5</v>
      </c>
      <c r="AC16" s="53" t="s">
        <v>2682</v>
      </c>
      <c r="AD16" s="52">
        <v>29</v>
      </c>
      <c r="AE16" s="52">
        <v>29</v>
      </c>
      <c r="AF16" s="52">
        <v>29</v>
      </c>
      <c r="AG16" s="53" t="s">
        <v>16478</v>
      </c>
      <c r="AH16" s="53" t="s">
        <v>16479</v>
      </c>
      <c r="AI16" s="53" t="s">
        <v>16480</v>
      </c>
      <c r="AJ16" s="53" t="s">
        <v>16480</v>
      </c>
      <c r="AK16" s="56">
        <v>0.95</v>
      </c>
      <c r="AL16" s="53" t="s">
        <v>16481</v>
      </c>
      <c r="AM16" s="52">
        <v>5</v>
      </c>
      <c r="AN16" s="52">
        <v>5</v>
      </c>
      <c r="AO16" s="52">
        <v>5</v>
      </c>
      <c r="AP16" s="53" t="s">
        <v>16482</v>
      </c>
      <c r="AQ16" s="53" t="s">
        <v>16475</v>
      </c>
      <c r="AR16" s="53" t="s">
        <v>16483</v>
      </c>
      <c r="AS16" s="53" t="s">
        <v>11135</v>
      </c>
      <c r="AT16" s="56">
        <v>1</v>
      </c>
      <c r="AU16" s="53" t="s">
        <v>16358</v>
      </c>
      <c r="AV16" s="52">
        <v>3</v>
      </c>
      <c r="AW16" s="52">
        <v>3</v>
      </c>
      <c r="AX16" s="52">
        <v>3</v>
      </c>
      <c r="AY16" s="53" t="s">
        <v>16484</v>
      </c>
      <c r="AZ16" s="53" t="s">
        <v>449</v>
      </c>
      <c r="BA16" s="53" t="s">
        <v>3369</v>
      </c>
      <c r="BB16" s="53" t="s">
        <v>16485</v>
      </c>
      <c r="BC16" s="53" t="s">
        <v>496</v>
      </c>
      <c r="BD16" s="53" t="s">
        <v>492</v>
      </c>
      <c r="BE16" s="53"/>
      <c r="BF16" s="53" t="s">
        <v>4030</v>
      </c>
    </row>
    <row r="17" spans="1:58" ht="12.75" customHeight="1" x14ac:dyDescent="0.2">
      <c r="A17" s="58">
        <v>16</v>
      </c>
      <c r="B17" s="53" t="s">
        <v>1813</v>
      </c>
      <c r="C17" s="53" t="s">
        <v>1814</v>
      </c>
      <c r="D17" s="58">
        <v>1398</v>
      </c>
      <c r="E17" s="53" t="s">
        <v>162</v>
      </c>
      <c r="F17" s="54" t="s">
        <v>16486</v>
      </c>
      <c r="G17" s="54" t="s">
        <v>2543</v>
      </c>
      <c r="H17" s="54" t="s">
        <v>496</v>
      </c>
      <c r="I17" s="58">
        <v>16</v>
      </c>
      <c r="J17" s="53" t="s">
        <v>108</v>
      </c>
      <c r="K17" s="58">
        <v>16</v>
      </c>
      <c r="L17" s="54" t="s">
        <v>16487</v>
      </c>
      <c r="M17" s="54" t="s">
        <v>16487</v>
      </c>
      <c r="N17" s="54" t="s">
        <v>16487</v>
      </c>
      <c r="O17" s="55">
        <v>92.25</v>
      </c>
      <c r="P17" s="53" t="s">
        <v>433</v>
      </c>
      <c r="Q17" s="58"/>
      <c r="R17" s="54"/>
      <c r="S17" s="58"/>
      <c r="T17" s="58">
        <v>1</v>
      </c>
      <c r="U17" s="53" t="s">
        <v>433</v>
      </c>
      <c r="V17" s="53" t="s">
        <v>492</v>
      </c>
      <c r="W17" s="53" t="s">
        <v>16313</v>
      </c>
      <c r="X17" s="53" t="s">
        <v>16488</v>
      </c>
      <c r="Y17" s="53" t="s">
        <v>16489</v>
      </c>
      <c r="Z17" s="53" t="s">
        <v>16489</v>
      </c>
      <c r="AA17" s="53" t="s">
        <v>16489</v>
      </c>
      <c r="AB17" s="56">
        <v>1.5</v>
      </c>
      <c r="AC17" s="53" t="s">
        <v>2547</v>
      </c>
      <c r="AD17" s="52">
        <v>14</v>
      </c>
      <c r="AE17" s="52">
        <v>14</v>
      </c>
      <c r="AF17" s="52">
        <v>14</v>
      </c>
      <c r="AG17" s="53" t="s">
        <v>16490</v>
      </c>
      <c r="AH17" s="53" t="s">
        <v>16491</v>
      </c>
      <c r="AI17" s="53" t="s">
        <v>16492</v>
      </c>
      <c r="AJ17" s="53" t="s">
        <v>16492</v>
      </c>
      <c r="AK17" s="56">
        <v>0.95</v>
      </c>
      <c r="AL17" s="53" t="s">
        <v>2535</v>
      </c>
      <c r="AM17" s="52">
        <v>25</v>
      </c>
      <c r="AN17" s="52">
        <v>25</v>
      </c>
      <c r="AO17" s="52">
        <v>25</v>
      </c>
      <c r="AP17" s="53" t="s">
        <v>16493</v>
      </c>
      <c r="AQ17" s="53" t="s">
        <v>16486</v>
      </c>
      <c r="AR17" s="53" t="s">
        <v>16494</v>
      </c>
      <c r="AS17" s="53" t="s">
        <v>9890</v>
      </c>
      <c r="AT17" s="56">
        <v>1</v>
      </c>
      <c r="AU17" s="53" t="s">
        <v>2555</v>
      </c>
      <c r="AV17" s="52">
        <v>28</v>
      </c>
      <c r="AW17" s="52">
        <v>28</v>
      </c>
      <c r="AX17" s="52">
        <v>28</v>
      </c>
      <c r="AY17" s="53" t="s">
        <v>16495</v>
      </c>
      <c r="AZ17" s="53" t="s">
        <v>433</v>
      </c>
      <c r="BA17" s="53" t="s">
        <v>2538</v>
      </c>
      <c r="BB17" s="53" t="s">
        <v>16496</v>
      </c>
      <c r="BC17" s="53" t="s">
        <v>496</v>
      </c>
      <c r="BD17" s="53" t="s">
        <v>492</v>
      </c>
      <c r="BE17" s="53"/>
      <c r="BF17" s="53" t="s">
        <v>4030</v>
      </c>
    </row>
    <row r="18" spans="1:58" ht="12.75" customHeight="1" x14ac:dyDescent="0.2">
      <c r="A18" s="58">
        <v>17</v>
      </c>
      <c r="B18" s="53" t="s">
        <v>1174</v>
      </c>
      <c r="C18" s="53" t="s">
        <v>1738</v>
      </c>
      <c r="D18" s="58">
        <v>337</v>
      </c>
      <c r="E18" s="53" t="s">
        <v>162</v>
      </c>
      <c r="F18" s="54" t="s">
        <v>16497</v>
      </c>
      <c r="G18" s="54" t="s">
        <v>2666</v>
      </c>
      <c r="H18" s="54" t="s">
        <v>496</v>
      </c>
      <c r="I18" s="58">
        <v>17</v>
      </c>
      <c r="J18" s="53" t="s">
        <v>108</v>
      </c>
      <c r="K18" s="58">
        <v>17</v>
      </c>
      <c r="L18" s="54" t="s">
        <v>16498</v>
      </c>
      <c r="M18" s="54" t="s">
        <v>16498</v>
      </c>
      <c r="N18" s="54" t="s">
        <v>16498</v>
      </c>
      <c r="O18" s="55">
        <v>92.15</v>
      </c>
      <c r="P18" s="53" t="s">
        <v>379</v>
      </c>
      <c r="Q18" s="58">
        <v>18</v>
      </c>
      <c r="R18" s="54" t="s">
        <v>16499</v>
      </c>
      <c r="S18" s="58">
        <v>468</v>
      </c>
      <c r="T18" s="58">
        <v>1</v>
      </c>
      <c r="U18" s="53" t="s">
        <v>379</v>
      </c>
      <c r="V18" s="53" t="s">
        <v>492</v>
      </c>
      <c r="W18" s="53" t="s">
        <v>16313</v>
      </c>
      <c r="X18" s="53" t="s">
        <v>16500</v>
      </c>
      <c r="Y18" s="53" t="s">
        <v>16501</v>
      </c>
      <c r="Z18" s="53" t="s">
        <v>16501</v>
      </c>
      <c r="AA18" s="53" t="s">
        <v>16501</v>
      </c>
      <c r="AB18" s="56">
        <v>1.5</v>
      </c>
      <c r="AC18" s="53" t="s">
        <v>2641</v>
      </c>
      <c r="AD18" s="52">
        <v>21</v>
      </c>
      <c r="AE18" s="52">
        <v>21</v>
      </c>
      <c r="AF18" s="52">
        <v>21</v>
      </c>
      <c r="AG18" s="53" t="s">
        <v>16502</v>
      </c>
      <c r="AH18" s="53" t="s">
        <v>16503</v>
      </c>
      <c r="AI18" s="53" t="s">
        <v>16504</v>
      </c>
      <c r="AJ18" s="53" t="s">
        <v>16504</v>
      </c>
      <c r="AK18" s="56">
        <v>0.95</v>
      </c>
      <c r="AL18" s="53" t="s">
        <v>10284</v>
      </c>
      <c r="AM18" s="52">
        <v>18</v>
      </c>
      <c r="AN18" s="52">
        <v>18</v>
      </c>
      <c r="AO18" s="52">
        <v>18</v>
      </c>
      <c r="AP18" s="53" t="s">
        <v>16505</v>
      </c>
      <c r="AQ18" s="53" t="s">
        <v>16497</v>
      </c>
      <c r="AR18" s="53" t="s">
        <v>16506</v>
      </c>
      <c r="AS18" s="53" t="s">
        <v>14130</v>
      </c>
      <c r="AT18" s="56">
        <v>1</v>
      </c>
      <c r="AU18" s="53" t="s">
        <v>2535</v>
      </c>
      <c r="AV18" s="52">
        <v>20</v>
      </c>
      <c r="AW18" s="52">
        <v>20</v>
      </c>
      <c r="AX18" s="52">
        <v>20</v>
      </c>
      <c r="AY18" s="53" t="s">
        <v>16507</v>
      </c>
      <c r="AZ18" s="53" t="s">
        <v>379</v>
      </c>
      <c r="BA18" s="53" t="s">
        <v>4629</v>
      </c>
      <c r="BB18" s="53" t="s">
        <v>16508</v>
      </c>
      <c r="BC18" s="53" t="s">
        <v>496</v>
      </c>
      <c r="BD18" s="53" t="s">
        <v>492</v>
      </c>
      <c r="BE18" s="53"/>
      <c r="BF18" s="53" t="s">
        <v>4030</v>
      </c>
    </row>
    <row r="19" spans="1:58" ht="12.75" customHeight="1" x14ac:dyDescent="0.2">
      <c r="A19" s="58">
        <v>18</v>
      </c>
      <c r="B19" s="53" t="s">
        <v>861</v>
      </c>
      <c r="C19" s="53" t="s">
        <v>1685</v>
      </c>
      <c r="D19" s="58">
        <v>1396</v>
      </c>
      <c r="E19" s="53" t="s">
        <v>162</v>
      </c>
      <c r="F19" s="54" t="s">
        <v>16509</v>
      </c>
      <c r="G19" s="54" t="s">
        <v>2666</v>
      </c>
      <c r="H19" s="54" t="s">
        <v>496</v>
      </c>
      <c r="I19" s="58">
        <v>18</v>
      </c>
      <c r="J19" s="53" t="s">
        <v>108</v>
      </c>
      <c r="K19" s="58">
        <v>18</v>
      </c>
      <c r="L19" s="54" t="s">
        <v>16510</v>
      </c>
      <c r="M19" s="54" t="s">
        <v>16510</v>
      </c>
      <c r="N19" s="54" t="s">
        <v>16510</v>
      </c>
      <c r="O19" s="55">
        <v>92.01</v>
      </c>
      <c r="P19" s="53" t="s">
        <v>360</v>
      </c>
      <c r="Q19" s="58"/>
      <c r="R19" s="54"/>
      <c r="S19" s="58"/>
      <c r="T19" s="58">
        <v>1</v>
      </c>
      <c r="U19" s="53" t="s">
        <v>360</v>
      </c>
      <c r="V19" s="53" t="s">
        <v>492</v>
      </c>
      <c r="W19" s="53" t="s">
        <v>16313</v>
      </c>
      <c r="X19" s="53" t="s">
        <v>16511</v>
      </c>
      <c r="Y19" s="53" t="s">
        <v>16512</v>
      </c>
      <c r="Z19" s="53" t="s">
        <v>16512</v>
      </c>
      <c r="AA19" s="53" t="s">
        <v>16512</v>
      </c>
      <c r="AB19" s="56">
        <v>1.5</v>
      </c>
      <c r="AC19" s="53" t="s">
        <v>2672</v>
      </c>
      <c r="AD19" s="52">
        <v>24</v>
      </c>
      <c r="AE19" s="52">
        <v>24</v>
      </c>
      <c r="AF19" s="52">
        <v>24</v>
      </c>
      <c r="AG19" s="53" t="s">
        <v>16513</v>
      </c>
      <c r="AH19" s="53" t="s">
        <v>16514</v>
      </c>
      <c r="AI19" s="53" t="s">
        <v>16515</v>
      </c>
      <c r="AJ19" s="53" t="s">
        <v>16515</v>
      </c>
      <c r="AK19" s="56">
        <v>0.95</v>
      </c>
      <c r="AL19" s="53" t="s">
        <v>10284</v>
      </c>
      <c r="AM19" s="52">
        <v>17</v>
      </c>
      <c r="AN19" s="52">
        <v>17</v>
      </c>
      <c r="AO19" s="52">
        <v>17</v>
      </c>
      <c r="AP19" s="53" t="s">
        <v>16516</v>
      </c>
      <c r="AQ19" s="53" t="s">
        <v>16509</v>
      </c>
      <c r="AR19" s="53" t="s">
        <v>16517</v>
      </c>
      <c r="AS19" s="53" t="s">
        <v>16518</v>
      </c>
      <c r="AT19" s="56">
        <v>1</v>
      </c>
      <c r="AU19" s="53" t="s">
        <v>10302</v>
      </c>
      <c r="AV19" s="52">
        <v>15</v>
      </c>
      <c r="AW19" s="52">
        <v>15</v>
      </c>
      <c r="AX19" s="52">
        <v>15</v>
      </c>
      <c r="AY19" s="53" t="s">
        <v>16519</v>
      </c>
      <c r="AZ19" s="53" t="s">
        <v>360</v>
      </c>
      <c r="BA19" s="53" t="s">
        <v>2538</v>
      </c>
      <c r="BB19" s="53" t="s">
        <v>16520</v>
      </c>
      <c r="BC19" s="53" t="s">
        <v>496</v>
      </c>
      <c r="BD19" s="53" t="s">
        <v>492</v>
      </c>
      <c r="BE19" s="53"/>
      <c r="BF19" s="53" t="s">
        <v>4030</v>
      </c>
    </row>
    <row r="20" spans="1:58" ht="12.75" customHeight="1" x14ac:dyDescent="0.2">
      <c r="A20" s="58">
        <v>19</v>
      </c>
      <c r="B20" s="53" t="s">
        <v>1144</v>
      </c>
      <c r="C20" s="53" t="s">
        <v>288</v>
      </c>
      <c r="D20" s="58">
        <v>1378</v>
      </c>
      <c r="E20" s="53" t="s">
        <v>162</v>
      </c>
      <c r="F20" s="54" t="s">
        <v>16521</v>
      </c>
      <c r="G20" s="54" t="s">
        <v>2666</v>
      </c>
      <c r="H20" s="54" t="s">
        <v>496</v>
      </c>
      <c r="I20" s="58">
        <v>19</v>
      </c>
      <c r="J20" s="53" t="s">
        <v>108</v>
      </c>
      <c r="K20" s="58">
        <v>19</v>
      </c>
      <c r="L20" s="54" t="s">
        <v>16522</v>
      </c>
      <c r="M20" s="54" t="s">
        <v>16522</v>
      </c>
      <c r="N20" s="54" t="s">
        <v>16522</v>
      </c>
      <c r="O20" s="55">
        <v>91.88</v>
      </c>
      <c r="P20" s="53" t="s">
        <v>403</v>
      </c>
      <c r="Q20" s="58"/>
      <c r="R20" s="54"/>
      <c r="S20" s="58"/>
      <c r="T20" s="58">
        <v>2</v>
      </c>
      <c r="U20" s="53" t="s">
        <v>403</v>
      </c>
      <c r="V20" s="53" t="s">
        <v>492</v>
      </c>
      <c r="W20" s="53" t="s">
        <v>16313</v>
      </c>
      <c r="X20" s="53" t="s">
        <v>16523</v>
      </c>
      <c r="Y20" s="53" t="s">
        <v>16524</v>
      </c>
      <c r="Z20" s="53" t="s">
        <v>16524</v>
      </c>
      <c r="AA20" s="53" t="s">
        <v>16524</v>
      </c>
      <c r="AB20" s="56">
        <v>1.5</v>
      </c>
      <c r="AC20" s="53" t="s">
        <v>2561</v>
      </c>
      <c r="AD20" s="52">
        <v>12</v>
      </c>
      <c r="AE20" s="52">
        <v>12</v>
      </c>
      <c r="AF20" s="52">
        <v>12</v>
      </c>
      <c r="AG20" s="53" t="s">
        <v>16525</v>
      </c>
      <c r="AH20" s="53" t="s">
        <v>11755</v>
      </c>
      <c r="AI20" s="53" t="s">
        <v>16526</v>
      </c>
      <c r="AJ20" s="53" t="s">
        <v>16526</v>
      </c>
      <c r="AK20" s="56">
        <v>0.95</v>
      </c>
      <c r="AL20" s="53" t="s">
        <v>10379</v>
      </c>
      <c r="AM20" s="52">
        <v>39</v>
      </c>
      <c r="AN20" s="52">
        <v>39</v>
      </c>
      <c r="AO20" s="52">
        <v>39</v>
      </c>
      <c r="AP20" s="53" t="s">
        <v>16527</v>
      </c>
      <c r="AQ20" s="53" t="s">
        <v>16521</v>
      </c>
      <c r="AR20" s="53" t="s">
        <v>16528</v>
      </c>
      <c r="AS20" s="53" t="s">
        <v>4139</v>
      </c>
      <c r="AT20" s="56">
        <v>1</v>
      </c>
      <c r="AU20" s="53" t="s">
        <v>2589</v>
      </c>
      <c r="AV20" s="52">
        <v>48</v>
      </c>
      <c r="AW20" s="52">
        <v>48</v>
      </c>
      <c r="AX20" s="52">
        <v>48</v>
      </c>
      <c r="AY20" s="53" t="s">
        <v>16529</v>
      </c>
      <c r="AZ20" s="53" t="s">
        <v>403</v>
      </c>
      <c r="BA20" s="53" t="s">
        <v>2538</v>
      </c>
      <c r="BB20" s="53" t="s">
        <v>16530</v>
      </c>
      <c r="BC20" s="53" t="s">
        <v>496</v>
      </c>
      <c r="BD20" s="53" t="s">
        <v>492</v>
      </c>
      <c r="BE20" s="53"/>
      <c r="BF20" s="53" t="s">
        <v>4030</v>
      </c>
    </row>
    <row r="21" spans="1:58" ht="12.75" customHeight="1" x14ac:dyDescent="0.2">
      <c r="A21" s="58">
        <v>20</v>
      </c>
      <c r="B21" s="53" t="s">
        <v>878</v>
      </c>
      <c r="C21" s="53" t="s">
        <v>847</v>
      </c>
      <c r="D21" s="58">
        <v>1039</v>
      </c>
      <c r="E21" s="53" t="s">
        <v>162</v>
      </c>
      <c r="F21" s="54" t="s">
        <v>16531</v>
      </c>
      <c r="G21" s="54" t="s">
        <v>2666</v>
      </c>
      <c r="H21" s="54" t="s">
        <v>496</v>
      </c>
      <c r="I21" s="58">
        <v>20</v>
      </c>
      <c r="J21" s="53" t="s">
        <v>108</v>
      </c>
      <c r="K21" s="58">
        <v>20</v>
      </c>
      <c r="L21" s="54" t="s">
        <v>16532</v>
      </c>
      <c r="M21" s="54" t="s">
        <v>16532</v>
      </c>
      <c r="N21" s="54" t="s">
        <v>16532</v>
      </c>
      <c r="O21" s="55">
        <v>91.81</v>
      </c>
      <c r="P21" s="53" t="s">
        <v>462</v>
      </c>
      <c r="Q21" s="58">
        <v>4</v>
      </c>
      <c r="R21" s="54" t="s">
        <v>16533</v>
      </c>
      <c r="S21" s="58">
        <v>221</v>
      </c>
      <c r="T21" s="58">
        <v>1</v>
      </c>
      <c r="U21" s="53" t="s">
        <v>462</v>
      </c>
      <c r="V21" s="53" t="s">
        <v>492</v>
      </c>
      <c r="W21" s="53" t="s">
        <v>16313</v>
      </c>
      <c r="X21" s="53" t="s">
        <v>16534</v>
      </c>
      <c r="Y21" s="53" t="s">
        <v>16535</v>
      </c>
      <c r="Z21" s="53" t="s">
        <v>16535</v>
      </c>
      <c r="AA21" s="53" t="s">
        <v>16535</v>
      </c>
      <c r="AB21" s="56">
        <v>1.5</v>
      </c>
      <c r="AC21" s="53" t="s">
        <v>2704</v>
      </c>
      <c r="AD21" s="52">
        <v>25</v>
      </c>
      <c r="AE21" s="52">
        <v>25</v>
      </c>
      <c r="AF21" s="52">
        <v>25</v>
      </c>
      <c r="AG21" s="53" t="s">
        <v>16536</v>
      </c>
      <c r="AH21" s="53" t="s">
        <v>16537</v>
      </c>
      <c r="AI21" s="53" t="s">
        <v>16538</v>
      </c>
      <c r="AJ21" s="53" t="s">
        <v>16538</v>
      </c>
      <c r="AK21" s="56">
        <v>0.95</v>
      </c>
      <c r="AL21" s="53" t="s">
        <v>10298</v>
      </c>
      <c r="AM21" s="52">
        <v>14</v>
      </c>
      <c r="AN21" s="52">
        <v>14</v>
      </c>
      <c r="AO21" s="52">
        <v>14</v>
      </c>
      <c r="AP21" s="53" t="s">
        <v>16539</v>
      </c>
      <c r="AQ21" s="53" t="s">
        <v>16531</v>
      </c>
      <c r="AR21" s="53" t="s">
        <v>16540</v>
      </c>
      <c r="AS21" s="53" t="s">
        <v>13221</v>
      </c>
      <c r="AT21" s="56">
        <v>1</v>
      </c>
      <c r="AU21" s="53" t="s">
        <v>10302</v>
      </c>
      <c r="AV21" s="52">
        <v>18</v>
      </c>
      <c r="AW21" s="52">
        <v>18</v>
      </c>
      <c r="AX21" s="52">
        <v>18</v>
      </c>
      <c r="AY21" s="53" t="s">
        <v>16541</v>
      </c>
      <c r="AZ21" s="53" t="s">
        <v>462</v>
      </c>
      <c r="BA21" s="53" t="s">
        <v>2652</v>
      </c>
      <c r="BB21" s="53" t="s">
        <v>16542</v>
      </c>
      <c r="BC21" s="53" t="s">
        <v>496</v>
      </c>
      <c r="BD21" s="53" t="s">
        <v>492</v>
      </c>
      <c r="BE21" s="53"/>
      <c r="BF21" s="53" t="s">
        <v>4030</v>
      </c>
    </row>
    <row r="22" spans="1:58" ht="12.75" customHeight="1" x14ac:dyDescent="0.2">
      <c r="A22" s="58">
        <v>21</v>
      </c>
      <c r="B22" s="53" t="s">
        <v>1782</v>
      </c>
      <c r="C22" s="53" t="s">
        <v>176</v>
      </c>
      <c r="D22" s="58">
        <v>504</v>
      </c>
      <c r="E22" s="53" t="s">
        <v>162</v>
      </c>
      <c r="F22" s="54" t="s">
        <v>16543</v>
      </c>
      <c r="G22" s="54" t="s">
        <v>2726</v>
      </c>
      <c r="H22" s="54" t="s">
        <v>496</v>
      </c>
      <c r="I22" s="58">
        <v>21</v>
      </c>
      <c r="J22" s="53" t="s">
        <v>108</v>
      </c>
      <c r="K22" s="58">
        <v>21</v>
      </c>
      <c r="L22" s="54" t="s">
        <v>16544</v>
      </c>
      <c r="M22" s="54" t="s">
        <v>16544</v>
      </c>
      <c r="N22" s="54" t="s">
        <v>16544</v>
      </c>
      <c r="O22" s="55">
        <v>91.63</v>
      </c>
      <c r="P22" s="53" t="s">
        <v>405</v>
      </c>
      <c r="Q22" s="58">
        <v>1</v>
      </c>
      <c r="R22" s="54" t="s">
        <v>16422</v>
      </c>
      <c r="S22" s="58">
        <v>164</v>
      </c>
      <c r="T22" s="58">
        <v>2</v>
      </c>
      <c r="U22" s="53" t="s">
        <v>405</v>
      </c>
      <c r="V22" s="53" t="s">
        <v>492</v>
      </c>
      <c r="W22" s="53" t="s">
        <v>16313</v>
      </c>
      <c r="X22" s="53" t="s">
        <v>16545</v>
      </c>
      <c r="Y22" s="53" t="s">
        <v>16546</v>
      </c>
      <c r="Z22" s="53" t="s">
        <v>16546</v>
      </c>
      <c r="AA22" s="53" t="s">
        <v>16546</v>
      </c>
      <c r="AB22" s="56">
        <v>1.5</v>
      </c>
      <c r="AC22" s="53" t="s">
        <v>2672</v>
      </c>
      <c r="AD22" s="52">
        <v>22</v>
      </c>
      <c r="AE22" s="52">
        <v>22</v>
      </c>
      <c r="AF22" s="52">
        <v>22</v>
      </c>
      <c r="AG22" s="53" t="s">
        <v>16547</v>
      </c>
      <c r="AH22" s="53" t="s">
        <v>16548</v>
      </c>
      <c r="AI22" s="53" t="s">
        <v>16549</v>
      </c>
      <c r="AJ22" s="53" t="s">
        <v>16549</v>
      </c>
      <c r="AK22" s="56">
        <v>0.95</v>
      </c>
      <c r="AL22" s="53" t="s">
        <v>2551</v>
      </c>
      <c r="AM22" s="52">
        <v>27</v>
      </c>
      <c r="AN22" s="52">
        <v>27</v>
      </c>
      <c r="AO22" s="52">
        <v>27</v>
      </c>
      <c r="AP22" s="53" t="s">
        <v>16550</v>
      </c>
      <c r="AQ22" s="53" t="s">
        <v>16543</v>
      </c>
      <c r="AR22" s="53" t="s">
        <v>16551</v>
      </c>
      <c r="AS22" s="53" t="s">
        <v>16552</v>
      </c>
      <c r="AT22" s="56">
        <v>1</v>
      </c>
      <c r="AU22" s="53" t="s">
        <v>16326</v>
      </c>
      <c r="AV22" s="52">
        <v>23</v>
      </c>
      <c r="AW22" s="52">
        <v>23</v>
      </c>
      <c r="AX22" s="52">
        <v>23</v>
      </c>
      <c r="AY22" s="53" t="s">
        <v>16553</v>
      </c>
      <c r="AZ22" s="53" t="s">
        <v>405</v>
      </c>
      <c r="BA22" s="53" t="s">
        <v>2832</v>
      </c>
      <c r="BB22" s="53" t="s">
        <v>16554</v>
      </c>
      <c r="BC22" s="53" t="s">
        <v>496</v>
      </c>
      <c r="BD22" s="53" t="s">
        <v>492</v>
      </c>
      <c r="BE22" s="53"/>
      <c r="BF22" s="53" t="s">
        <v>4030</v>
      </c>
    </row>
    <row r="23" spans="1:58" ht="12.75" customHeight="1" x14ac:dyDescent="0.2">
      <c r="A23" s="58">
        <v>22</v>
      </c>
      <c r="B23" s="53" t="s">
        <v>1626</v>
      </c>
      <c r="C23" s="53" t="s">
        <v>1627</v>
      </c>
      <c r="D23" s="58">
        <v>1402</v>
      </c>
      <c r="E23" s="53" t="s">
        <v>162</v>
      </c>
      <c r="F23" s="54" t="s">
        <v>16555</v>
      </c>
      <c r="G23" s="54" t="s">
        <v>2726</v>
      </c>
      <c r="H23" s="54" t="s">
        <v>496</v>
      </c>
      <c r="I23" s="58">
        <v>22</v>
      </c>
      <c r="J23" s="53" t="s">
        <v>108</v>
      </c>
      <c r="K23" s="58">
        <v>22</v>
      </c>
      <c r="L23" s="54" t="s">
        <v>16556</v>
      </c>
      <c r="M23" s="54" t="s">
        <v>16556</v>
      </c>
      <c r="N23" s="54" t="s">
        <v>16556</v>
      </c>
      <c r="O23" s="55">
        <v>91.59</v>
      </c>
      <c r="P23" s="53" t="s">
        <v>324</v>
      </c>
      <c r="Q23" s="58"/>
      <c r="R23" s="54"/>
      <c r="S23" s="58"/>
      <c r="T23" s="58">
        <v>1</v>
      </c>
      <c r="U23" s="53" t="s">
        <v>324</v>
      </c>
      <c r="V23" s="53" t="s">
        <v>492</v>
      </c>
      <c r="W23" s="53" t="s">
        <v>16313</v>
      </c>
      <c r="X23" s="53" t="s">
        <v>16557</v>
      </c>
      <c r="Y23" s="53" t="s">
        <v>16558</v>
      </c>
      <c r="Z23" s="53" t="s">
        <v>16558</v>
      </c>
      <c r="AA23" s="53" t="s">
        <v>16558</v>
      </c>
      <c r="AB23" s="56">
        <v>1.5</v>
      </c>
      <c r="AC23" s="53" t="s">
        <v>2682</v>
      </c>
      <c r="AD23" s="52">
        <v>28</v>
      </c>
      <c r="AE23" s="52">
        <v>28</v>
      </c>
      <c r="AF23" s="52">
        <v>28</v>
      </c>
      <c r="AG23" s="53" t="s">
        <v>16559</v>
      </c>
      <c r="AH23" s="53" t="s">
        <v>16560</v>
      </c>
      <c r="AI23" s="53" t="s">
        <v>16561</v>
      </c>
      <c r="AJ23" s="53" t="s">
        <v>16561</v>
      </c>
      <c r="AK23" s="56">
        <v>0.95</v>
      </c>
      <c r="AL23" s="53" t="s">
        <v>10288</v>
      </c>
      <c r="AM23" s="52">
        <v>21</v>
      </c>
      <c r="AN23" s="52">
        <v>21</v>
      </c>
      <c r="AO23" s="52">
        <v>21</v>
      </c>
      <c r="AP23" s="53" t="s">
        <v>16562</v>
      </c>
      <c r="AQ23" s="53" t="s">
        <v>16555</v>
      </c>
      <c r="AR23" s="53" t="s">
        <v>16563</v>
      </c>
      <c r="AS23" s="53" t="s">
        <v>16564</v>
      </c>
      <c r="AT23" s="56">
        <v>1</v>
      </c>
      <c r="AU23" s="53" t="s">
        <v>2535</v>
      </c>
      <c r="AV23" s="52">
        <v>19</v>
      </c>
      <c r="AW23" s="52">
        <v>19</v>
      </c>
      <c r="AX23" s="52">
        <v>19</v>
      </c>
      <c r="AY23" s="53" t="s">
        <v>16565</v>
      </c>
      <c r="AZ23" s="53" t="s">
        <v>324</v>
      </c>
      <c r="BA23" s="53" t="s">
        <v>2538</v>
      </c>
      <c r="BB23" s="53" t="s">
        <v>16566</v>
      </c>
      <c r="BC23" s="53" t="s">
        <v>496</v>
      </c>
      <c r="BD23" s="53" t="s">
        <v>492</v>
      </c>
      <c r="BE23" s="53"/>
      <c r="BF23" s="53" t="s">
        <v>4030</v>
      </c>
    </row>
    <row r="24" spans="1:58" ht="12.75" customHeight="1" x14ac:dyDescent="0.2">
      <c r="A24" s="58">
        <v>23</v>
      </c>
      <c r="B24" s="53" t="s">
        <v>1670</v>
      </c>
      <c r="C24" s="53" t="s">
        <v>1671</v>
      </c>
      <c r="D24" s="58">
        <v>118</v>
      </c>
      <c r="E24" s="53" t="s">
        <v>162</v>
      </c>
      <c r="F24" s="54" t="s">
        <v>12075</v>
      </c>
      <c r="G24" s="54" t="s">
        <v>2726</v>
      </c>
      <c r="H24" s="54" t="s">
        <v>496</v>
      </c>
      <c r="I24" s="58">
        <v>23</v>
      </c>
      <c r="J24" s="53" t="s">
        <v>108</v>
      </c>
      <c r="K24" s="58">
        <v>23</v>
      </c>
      <c r="L24" s="54" t="s">
        <v>16567</v>
      </c>
      <c r="M24" s="54" t="s">
        <v>16567</v>
      </c>
      <c r="N24" s="54" t="s">
        <v>16567</v>
      </c>
      <c r="O24" s="55">
        <v>91.5</v>
      </c>
      <c r="P24" s="53" t="s">
        <v>352</v>
      </c>
      <c r="Q24" s="58"/>
      <c r="R24" s="54"/>
      <c r="S24" s="58"/>
      <c r="T24" s="58">
        <v>1</v>
      </c>
      <c r="U24" s="53" t="s">
        <v>352</v>
      </c>
      <c r="V24" s="53" t="s">
        <v>492</v>
      </c>
      <c r="W24" s="53" t="s">
        <v>16313</v>
      </c>
      <c r="X24" s="53" t="s">
        <v>16568</v>
      </c>
      <c r="Y24" s="53" t="s">
        <v>16569</v>
      </c>
      <c r="Z24" s="53" t="s">
        <v>16569</v>
      </c>
      <c r="AA24" s="53" t="s">
        <v>16569</v>
      </c>
      <c r="AB24" s="56">
        <v>1.5</v>
      </c>
      <c r="AC24" s="53" t="s">
        <v>2600</v>
      </c>
      <c r="AD24" s="52">
        <v>32</v>
      </c>
      <c r="AE24" s="52">
        <v>32</v>
      </c>
      <c r="AF24" s="52">
        <v>32</v>
      </c>
      <c r="AG24" s="53" t="s">
        <v>16570</v>
      </c>
      <c r="AH24" s="53" t="s">
        <v>16571</v>
      </c>
      <c r="AI24" s="53" t="s">
        <v>16572</v>
      </c>
      <c r="AJ24" s="53" t="s">
        <v>16572</v>
      </c>
      <c r="AK24" s="56">
        <v>0.95</v>
      </c>
      <c r="AL24" s="53" t="s">
        <v>16358</v>
      </c>
      <c r="AM24" s="52">
        <v>12</v>
      </c>
      <c r="AN24" s="52">
        <v>12</v>
      </c>
      <c r="AO24" s="52">
        <v>12</v>
      </c>
      <c r="AP24" s="53" t="s">
        <v>16573</v>
      </c>
      <c r="AQ24" s="53" t="s">
        <v>12075</v>
      </c>
      <c r="AR24" s="53" t="s">
        <v>16574</v>
      </c>
      <c r="AS24" s="53" t="s">
        <v>11931</v>
      </c>
      <c r="AT24" s="56">
        <v>1</v>
      </c>
      <c r="AU24" s="53" t="s">
        <v>10284</v>
      </c>
      <c r="AV24" s="52">
        <v>10</v>
      </c>
      <c r="AW24" s="52">
        <v>10</v>
      </c>
      <c r="AX24" s="52">
        <v>10</v>
      </c>
      <c r="AY24" s="53" t="s">
        <v>16575</v>
      </c>
      <c r="AZ24" s="53" t="s">
        <v>352</v>
      </c>
      <c r="BA24" s="53" t="s">
        <v>7224</v>
      </c>
      <c r="BB24" s="53" t="s">
        <v>16576</v>
      </c>
      <c r="BC24" s="53" t="s">
        <v>496</v>
      </c>
      <c r="BD24" s="53" t="s">
        <v>492</v>
      </c>
      <c r="BE24" s="53"/>
      <c r="BF24" s="53" t="s">
        <v>4030</v>
      </c>
    </row>
    <row r="25" spans="1:58" ht="12.75" customHeight="1" x14ac:dyDescent="0.2">
      <c r="A25" s="58">
        <v>24</v>
      </c>
      <c r="B25" s="53" t="s">
        <v>1166</v>
      </c>
      <c r="C25" s="53" t="s">
        <v>1806</v>
      </c>
      <c r="D25" s="58">
        <v>636</v>
      </c>
      <c r="E25" s="53" t="s">
        <v>162</v>
      </c>
      <c r="F25" s="54" t="s">
        <v>16577</v>
      </c>
      <c r="G25" s="54" t="s">
        <v>2726</v>
      </c>
      <c r="H25" s="54" t="s">
        <v>496</v>
      </c>
      <c r="I25" s="58">
        <v>24</v>
      </c>
      <c r="J25" s="53" t="s">
        <v>108</v>
      </c>
      <c r="K25" s="58">
        <v>24</v>
      </c>
      <c r="L25" s="54" t="s">
        <v>16578</v>
      </c>
      <c r="M25" s="54" t="s">
        <v>16578</v>
      </c>
      <c r="N25" s="54" t="s">
        <v>16578</v>
      </c>
      <c r="O25" s="55">
        <v>91.34</v>
      </c>
      <c r="P25" s="53" t="s">
        <v>432</v>
      </c>
      <c r="Q25" s="58">
        <v>2</v>
      </c>
      <c r="R25" s="54" t="s">
        <v>16579</v>
      </c>
      <c r="S25" s="58">
        <v>185</v>
      </c>
      <c r="T25" s="58">
        <v>1</v>
      </c>
      <c r="U25" s="53" t="s">
        <v>432</v>
      </c>
      <c r="V25" s="53" t="s">
        <v>492</v>
      </c>
      <c r="W25" s="53" t="s">
        <v>16313</v>
      </c>
      <c r="X25" s="53" t="s">
        <v>16580</v>
      </c>
      <c r="Y25" s="53" t="s">
        <v>16581</v>
      </c>
      <c r="Z25" s="53" t="s">
        <v>16581</v>
      </c>
      <c r="AA25" s="53" t="s">
        <v>16581</v>
      </c>
      <c r="AB25" s="56">
        <v>1.5</v>
      </c>
      <c r="AC25" s="53" t="s">
        <v>2641</v>
      </c>
      <c r="AD25" s="52">
        <v>20</v>
      </c>
      <c r="AE25" s="52">
        <v>20</v>
      </c>
      <c r="AF25" s="52">
        <v>20</v>
      </c>
      <c r="AG25" s="53" t="s">
        <v>16582</v>
      </c>
      <c r="AH25" s="53" t="s">
        <v>16583</v>
      </c>
      <c r="AI25" s="53" t="s">
        <v>16584</v>
      </c>
      <c r="AJ25" s="53" t="s">
        <v>16584</v>
      </c>
      <c r="AK25" s="56">
        <v>0.95</v>
      </c>
      <c r="AL25" s="53" t="s">
        <v>10346</v>
      </c>
      <c r="AM25" s="52">
        <v>35</v>
      </c>
      <c r="AN25" s="52">
        <v>35</v>
      </c>
      <c r="AO25" s="52">
        <v>35</v>
      </c>
      <c r="AP25" s="53" t="s">
        <v>16585</v>
      </c>
      <c r="AQ25" s="53" t="s">
        <v>16577</v>
      </c>
      <c r="AR25" s="53" t="s">
        <v>16586</v>
      </c>
      <c r="AS25" s="53" t="s">
        <v>16587</v>
      </c>
      <c r="AT25" s="56">
        <v>1</v>
      </c>
      <c r="AU25" s="53" t="s">
        <v>10379</v>
      </c>
      <c r="AV25" s="52">
        <v>33</v>
      </c>
      <c r="AW25" s="52">
        <v>33</v>
      </c>
      <c r="AX25" s="52">
        <v>33</v>
      </c>
      <c r="AY25" s="53" t="s">
        <v>16588</v>
      </c>
      <c r="AZ25" s="53" t="s">
        <v>432</v>
      </c>
      <c r="BA25" s="53" t="s">
        <v>2747</v>
      </c>
      <c r="BB25" s="53" t="s">
        <v>16589</v>
      </c>
      <c r="BC25" s="53" t="s">
        <v>496</v>
      </c>
      <c r="BD25" s="53" t="s">
        <v>492</v>
      </c>
      <c r="BE25" s="53"/>
      <c r="BF25" s="53" t="s">
        <v>4030</v>
      </c>
    </row>
    <row r="26" spans="1:58" ht="12.75" customHeight="1" x14ac:dyDescent="0.2">
      <c r="A26" s="58">
        <v>25</v>
      </c>
      <c r="B26" s="53" t="s">
        <v>1766</v>
      </c>
      <c r="C26" s="53" t="s">
        <v>1767</v>
      </c>
      <c r="D26" s="58">
        <v>432</v>
      </c>
      <c r="E26" s="53" t="s">
        <v>162</v>
      </c>
      <c r="F26" s="54" t="s">
        <v>16590</v>
      </c>
      <c r="G26" s="54" t="s">
        <v>2742</v>
      </c>
      <c r="H26" s="54" t="s">
        <v>496</v>
      </c>
      <c r="I26" s="58">
        <v>25</v>
      </c>
      <c r="J26" s="53" t="s">
        <v>108</v>
      </c>
      <c r="K26" s="58">
        <v>25</v>
      </c>
      <c r="L26" s="54" t="s">
        <v>16591</v>
      </c>
      <c r="M26" s="54" t="s">
        <v>16591</v>
      </c>
      <c r="N26" s="54" t="s">
        <v>16591</v>
      </c>
      <c r="O26" s="55">
        <v>91.26</v>
      </c>
      <c r="P26" s="53" t="s">
        <v>395</v>
      </c>
      <c r="Q26" s="58">
        <v>9</v>
      </c>
      <c r="R26" s="54" t="s">
        <v>16350</v>
      </c>
      <c r="S26" s="58">
        <v>272</v>
      </c>
      <c r="T26" s="58">
        <v>2</v>
      </c>
      <c r="U26" s="53" t="s">
        <v>395</v>
      </c>
      <c r="V26" s="53" t="s">
        <v>492</v>
      </c>
      <c r="W26" s="53" t="s">
        <v>16313</v>
      </c>
      <c r="X26" s="53" t="s">
        <v>16592</v>
      </c>
      <c r="Y26" s="53" t="s">
        <v>16593</v>
      </c>
      <c r="Z26" s="53" t="s">
        <v>16593</v>
      </c>
      <c r="AA26" s="53" t="s">
        <v>16593</v>
      </c>
      <c r="AB26" s="56">
        <v>1.5</v>
      </c>
      <c r="AC26" s="53" t="s">
        <v>2742</v>
      </c>
      <c r="AD26" s="52">
        <v>10</v>
      </c>
      <c r="AE26" s="52">
        <v>10</v>
      </c>
      <c r="AF26" s="52">
        <v>10</v>
      </c>
      <c r="AG26" s="53" t="s">
        <v>16594</v>
      </c>
      <c r="AH26" s="53" t="s">
        <v>16595</v>
      </c>
      <c r="AI26" s="53" t="s">
        <v>16596</v>
      </c>
      <c r="AJ26" s="53" t="s">
        <v>16596</v>
      </c>
      <c r="AK26" s="56">
        <v>0.95</v>
      </c>
      <c r="AL26" s="53" t="s">
        <v>2543</v>
      </c>
      <c r="AM26" s="52">
        <v>72</v>
      </c>
      <c r="AN26" s="52">
        <v>72</v>
      </c>
      <c r="AO26" s="52">
        <v>72</v>
      </c>
      <c r="AP26" s="53" t="s">
        <v>16597</v>
      </c>
      <c r="AQ26" s="53" t="s">
        <v>16590</v>
      </c>
      <c r="AR26" s="53" t="s">
        <v>16598</v>
      </c>
      <c r="AS26" s="53" t="s">
        <v>10430</v>
      </c>
      <c r="AT26" s="56">
        <v>1</v>
      </c>
      <c r="AU26" s="53" t="s">
        <v>2726</v>
      </c>
      <c r="AV26" s="52">
        <v>73</v>
      </c>
      <c r="AW26" s="52">
        <v>73</v>
      </c>
      <c r="AX26" s="52">
        <v>73</v>
      </c>
      <c r="AY26" s="53" t="s">
        <v>16599</v>
      </c>
      <c r="AZ26" s="53" t="s">
        <v>395</v>
      </c>
      <c r="BA26" s="53" t="s">
        <v>3499</v>
      </c>
      <c r="BB26" s="53" t="s">
        <v>16600</v>
      </c>
      <c r="BC26" s="53" t="s">
        <v>496</v>
      </c>
      <c r="BD26" s="53" t="s">
        <v>492</v>
      </c>
      <c r="BE26" s="53"/>
      <c r="BF26" s="53" t="s">
        <v>4030</v>
      </c>
    </row>
    <row r="27" spans="1:58" ht="12.75" customHeight="1" x14ac:dyDescent="0.2">
      <c r="A27" s="58">
        <v>26</v>
      </c>
      <c r="B27" s="53" t="s">
        <v>1744</v>
      </c>
      <c r="C27" s="53" t="s">
        <v>1745</v>
      </c>
      <c r="D27" s="58">
        <v>368</v>
      </c>
      <c r="E27" s="53" t="s">
        <v>162</v>
      </c>
      <c r="F27" s="54" t="s">
        <v>4947</v>
      </c>
      <c r="G27" s="54" t="s">
        <v>2742</v>
      </c>
      <c r="H27" s="54" t="s">
        <v>496</v>
      </c>
      <c r="I27" s="58">
        <v>26</v>
      </c>
      <c r="J27" s="53" t="s">
        <v>108</v>
      </c>
      <c r="K27" s="58">
        <v>26</v>
      </c>
      <c r="L27" s="54" t="s">
        <v>16601</v>
      </c>
      <c r="M27" s="54" t="s">
        <v>16601</v>
      </c>
      <c r="N27" s="54" t="s">
        <v>16601</v>
      </c>
      <c r="O27" s="55">
        <v>91.11</v>
      </c>
      <c r="P27" s="53" t="s">
        <v>381</v>
      </c>
      <c r="Q27" s="58">
        <v>17</v>
      </c>
      <c r="R27" s="54" t="s">
        <v>16602</v>
      </c>
      <c r="S27" s="58">
        <v>454</v>
      </c>
      <c r="T27" s="58">
        <v>1</v>
      </c>
      <c r="U27" s="53" t="s">
        <v>381</v>
      </c>
      <c r="V27" s="53" t="s">
        <v>492</v>
      </c>
      <c r="W27" s="53" t="s">
        <v>16313</v>
      </c>
      <c r="X27" s="53" t="s">
        <v>16580</v>
      </c>
      <c r="Y27" s="53" t="s">
        <v>16581</v>
      </c>
      <c r="Z27" s="53" t="s">
        <v>16581</v>
      </c>
      <c r="AA27" s="53" t="s">
        <v>16581</v>
      </c>
      <c r="AB27" s="56">
        <v>1.5</v>
      </c>
      <c r="AC27" s="53" t="s">
        <v>2641</v>
      </c>
      <c r="AD27" s="52">
        <v>19</v>
      </c>
      <c r="AE27" s="52">
        <v>19</v>
      </c>
      <c r="AF27" s="52">
        <v>19</v>
      </c>
      <c r="AG27" s="53" t="s">
        <v>16603</v>
      </c>
      <c r="AH27" s="53" t="s">
        <v>16604</v>
      </c>
      <c r="AI27" s="53" t="s">
        <v>16605</v>
      </c>
      <c r="AJ27" s="53" t="s">
        <v>16605</v>
      </c>
      <c r="AK27" s="56">
        <v>0.95</v>
      </c>
      <c r="AL27" s="53" t="s">
        <v>2555</v>
      </c>
      <c r="AM27" s="52">
        <v>36</v>
      </c>
      <c r="AN27" s="52">
        <v>36</v>
      </c>
      <c r="AO27" s="52">
        <v>36</v>
      </c>
      <c r="AP27" s="53" t="s">
        <v>16606</v>
      </c>
      <c r="AQ27" s="53" t="s">
        <v>4947</v>
      </c>
      <c r="AR27" s="53" t="s">
        <v>16607</v>
      </c>
      <c r="AS27" s="53" t="s">
        <v>8126</v>
      </c>
      <c r="AT27" s="56">
        <v>1</v>
      </c>
      <c r="AU27" s="53" t="s">
        <v>16608</v>
      </c>
      <c r="AV27" s="52">
        <v>38</v>
      </c>
      <c r="AW27" s="52">
        <v>38</v>
      </c>
      <c r="AX27" s="52">
        <v>38</v>
      </c>
      <c r="AY27" s="53" t="s">
        <v>16609</v>
      </c>
      <c r="AZ27" s="53" t="s">
        <v>381</v>
      </c>
      <c r="BA27" s="53" t="s">
        <v>2685</v>
      </c>
      <c r="BB27" s="53" t="s">
        <v>16610</v>
      </c>
      <c r="BC27" s="53" t="s">
        <v>496</v>
      </c>
      <c r="BD27" s="53" t="s">
        <v>492</v>
      </c>
      <c r="BE27" s="53"/>
      <c r="BF27" s="53" t="s">
        <v>4030</v>
      </c>
    </row>
    <row r="28" spans="1:58" ht="12.75" customHeight="1" x14ac:dyDescent="0.2">
      <c r="A28" s="58">
        <v>27</v>
      </c>
      <c r="B28" s="53" t="s">
        <v>1201</v>
      </c>
      <c r="C28" s="53" t="s">
        <v>1735</v>
      </c>
      <c r="D28" s="58">
        <v>1370</v>
      </c>
      <c r="E28" s="53" t="s">
        <v>162</v>
      </c>
      <c r="F28" s="54" t="s">
        <v>16611</v>
      </c>
      <c r="G28" s="54" t="s">
        <v>2561</v>
      </c>
      <c r="H28" s="54" t="s">
        <v>496</v>
      </c>
      <c r="I28" s="58">
        <v>27</v>
      </c>
      <c r="J28" s="53" t="s">
        <v>108</v>
      </c>
      <c r="K28" s="58">
        <v>27</v>
      </c>
      <c r="L28" s="54" t="s">
        <v>16612</v>
      </c>
      <c r="M28" s="54" t="s">
        <v>16612</v>
      </c>
      <c r="N28" s="54" t="s">
        <v>16612</v>
      </c>
      <c r="O28" s="55">
        <v>90.82</v>
      </c>
      <c r="P28" s="53" t="s">
        <v>378</v>
      </c>
      <c r="Q28" s="58"/>
      <c r="R28" s="54"/>
      <c r="S28" s="58"/>
      <c r="T28" s="58">
        <v>1</v>
      </c>
      <c r="U28" s="53" t="s">
        <v>378</v>
      </c>
      <c r="V28" s="53" t="s">
        <v>492</v>
      </c>
      <c r="W28" s="53" t="s">
        <v>16313</v>
      </c>
      <c r="X28" s="53" t="s">
        <v>16613</v>
      </c>
      <c r="Y28" s="53" t="s">
        <v>16614</v>
      </c>
      <c r="Z28" s="53" t="s">
        <v>16614</v>
      </c>
      <c r="AA28" s="53" t="s">
        <v>16614</v>
      </c>
      <c r="AB28" s="56">
        <v>1.5</v>
      </c>
      <c r="AC28" s="53" t="s">
        <v>2682</v>
      </c>
      <c r="AD28" s="52">
        <v>27</v>
      </c>
      <c r="AE28" s="52">
        <v>27</v>
      </c>
      <c r="AF28" s="52">
        <v>27</v>
      </c>
      <c r="AG28" s="53" t="s">
        <v>16615</v>
      </c>
      <c r="AH28" s="53" t="s">
        <v>16616</v>
      </c>
      <c r="AI28" s="53" t="s">
        <v>16617</v>
      </c>
      <c r="AJ28" s="53" t="s">
        <v>16617</v>
      </c>
      <c r="AK28" s="56">
        <v>0.95</v>
      </c>
      <c r="AL28" s="53" t="s">
        <v>2535</v>
      </c>
      <c r="AM28" s="52">
        <v>24</v>
      </c>
      <c r="AN28" s="52">
        <v>24</v>
      </c>
      <c r="AO28" s="52">
        <v>24</v>
      </c>
      <c r="AP28" s="53" t="s">
        <v>16618</v>
      </c>
      <c r="AQ28" s="53" t="s">
        <v>16611</v>
      </c>
      <c r="AR28" s="53" t="s">
        <v>16619</v>
      </c>
      <c r="AS28" s="53" t="s">
        <v>5798</v>
      </c>
      <c r="AT28" s="56">
        <v>1</v>
      </c>
      <c r="AU28" s="53" t="s">
        <v>10346</v>
      </c>
      <c r="AV28" s="52">
        <v>27</v>
      </c>
      <c r="AW28" s="52">
        <v>27</v>
      </c>
      <c r="AX28" s="52">
        <v>27</v>
      </c>
      <c r="AY28" s="53" t="s">
        <v>16620</v>
      </c>
      <c r="AZ28" s="53" t="s">
        <v>378</v>
      </c>
      <c r="BA28" s="53" t="s">
        <v>2538</v>
      </c>
      <c r="BB28" s="53" t="s">
        <v>16621</v>
      </c>
      <c r="BC28" s="53" t="s">
        <v>496</v>
      </c>
      <c r="BD28" s="53" t="s">
        <v>492</v>
      </c>
      <c r="BE28" s="53"/>
      <c r="BF28" s="53" t="s">
        <v>4030</v>
      </c>
    </row>
    <row r="29" spans="1:58" ht="12.75" customHeight="1" x14ac:dyDescent="0.2">
      <c r="A29" s="58">
        <v>28</v>
      </c>
      <c r="B29" s="53" t="s">
        <v>1035</v>
      </c>
      <c r="C29" s="53" t="s">
        <v>1848</v>
      </c>
      <c r="D29" s="58">
        <v>877</v>
      </c>
      <c r="E29" s="53" t="s">
        <v>162</v>
      </c>
      <c r="F29" s="54" t="s">
        <v>16622</v>
      </c>
      <c r="G29" s="54" t="s">
        <v>2561</v>
      </c>
      <c r="H29" s="54" t="s">
        <v>496</v>
      </c>
      <c r="I29" s="58">
        <v>28</v>
      </c>
      <c r="J29" s="53" t="s">
        <v>108</v>
      </c>
      <c r="K29" s="58">
        <v>28</v>
      </c>
      <c r="L29" s="54" t="s">
        <v>16623</v>
      </c>
      <c r="M29" s="54" t="s">
        <v>16623</v>
      </c>
      <c r="N29" s="54" t="s">
        <v>16623</v>
      </c>
      <c r="O29" s="55">
        <v>90.72</v>
      </c>
      <c r="P29" s="53" t="s">
        <v>449</v>
      </c>
      <c r="Q29" s="58"/>
      <c r="R29" s="54"/>
      <c r="S29" s="58"/>
      <c r="T29" s="58">
        <v>2</v>
      </c>
      <c r="U29" s="53" t="s">
        <v>449</v>
      </c>
      <c r="V29" s="53" t="s">
        <v>492</v>
      </c>
      <c r="W29" s="53" t="s">
        <v>16313</v>
      </c>
      <c r="X29" s="53" t="s">
        <v>16624</v>
      </c>
      <c r="Y29" s="53" t="s">
        <v>16625</v>
      </c>
      <c r="Z29" s="53" t="s">
        <v>16625</v>
      </c>
      <c r="AA29" s="53" t="s">
        <v>16625</v>
      </c>
      <c r="AB29" s="56">
        <v>1.5</v>
      </c>
      <c r="AC29" s="53" t="s">
        <v>2790</v>
      </c>
      <c r="AD29" s="52">
        <v>33</v>
      </c>
      <c r="AE29" s="52">
        <v>33</v>
      </c>
      <c r="AF29" s="52">
        <v>33</v>
      </c>
      <c r="AG29" s="53" t="s">
        <v>16626</v>
      </c>
      <c r="AH29" s="53" t="s">
        <v>16627</v>
      </c>
      <c r="AI29" s="53" t="s">
        <v>16628</v>
      </c>
      <c r="AJ29" s="53" t="s">
        <v>16628</v>
      </c>
      <c r="AK29" s="56">
        <v>0.95</v>
      </c>
      <c r="AL29" s="53" t="s">
        <v>10288</v>
      </c>
      <c r="AM29" s="52">
        <v>22</v>
      </c>
      <c r="AN29" s="52">
        <v>22</v>
      </c>
      <c r="AO29" s="52">
        <v>22</v>
      </c>
      <c r="AP29" s="53" t="s">
        <v>16629</v>
      </c>
      <c r="AQ29" s="53" t="s">
        <v>16622</v>
      </c>
      <c r="AR29" s="53" t="s">
        <v>16630</v>
      </c>
      <c r="AS29" s="53" t="s">
        <v>14408</v>
      </c>
      <c r="AT29" s="56">
        <v>1</v>
      </c>
      <c r="AU29" s="53" t="s">
        <v>2551</v>
      </c>
      <c r="AV29" s="52">
        <v>21</v>
      </c>
      <c r="AW29" s="52">
        <v>21</v>
      </c>
      <c r="AX29" s="52">
        <v>21</v>
      </c>
      <c r="AY29" s="53" t="s">
        <v>16631</v>
      </c>
      <c r="AZ29" s="53" t="s">
        <v>449</v>
      </c>
      <c r="BA29" s="53" t="s">
        <v>3369</v>
      </c>
      <c r="BB29" s="53" t="s">
        <v>16632</v>
      </c>
      <c r="BC29" s="53" t="s">
        <v>496</v>
      </c>
      <c r="BD29" s="53" t="s">
        <v>492</v>
      </c>
      <c r="BE29" s="53"/>
      <c r="BF29" s="53" t="s">
        <v>4030</v>
      </c>
    </row>
    <row r="30" spans="1:58" ht="12.75" customHeight="1" x14ac:dyDescent="0.2">
      <c r="A30" s="58">
        <v>29</v>
      </c>
      <c r="B30" s="53" t="s">
        <v>985</v>
      </c>
      <c r="C30" s="53" t="s">
        <v>1659</v>
      </c>
      <c r="D30" s="58">
        <v>83</v>
      </c>
      <c r="E30" s="53" t="s">
        <v>162</v>
      </c>
      <c r="F30" s="54" t="s">
        <v>16633</v>
      </c>
      <c r="G30" s="54" t="s">
        <v>2527</v>
      </c>
      <c r="H30" s="54" t="s">
        <v>496</v>
      </c>
      <c r="I30" s="58">
        <v>29</v>
      </c>
      <c r="J30" s="53" t="s">
        <v>108</v>
      </c>
      <c r="K30" s="58">
        <v>29</v>
      </c>
      <c r="L30" s="54" t="s">
        <v>16634</v>
      </c>
      <c r="M30" s="54" t="s">
        <v>16634</v>
      </c>
      <c r="N30" s="54" t="s">
        <v>16634</v>
      </c>
      <c r="O30" s="55">
        <v>90.43</v>
      </c>
      <c r="P30" s="53" t="s">
        <v>349</v>
      </c>
      <c r="Q30" s="58">
        <v>7</v>
      </c>
      <c r="R30" s="54" t="s">
        <v>16454</v>
      </c>
      <c r="S30" s="58">
        <v>251</v>
      </c>
      <c r="T30" s="58">
        <v>2</v>
      </c>
      <c r="U30" s="53" t="s">
        <v>349</v>
      </c>
      <c r="V30" s="53" t="s">
        <v>492</v>
      </c>
      <c r="W30" s="53" t="s">
        <v>16313</v>
      </c>
      <c r="X30" s="53" t="s">
        <v>16635</v>
      </c>
      <c r="Y30" s="53" t="s">
        <v>16636</v>
      </c>
      <c r="Z30" s="53" t="s">
        <v>16636</v>
      </c>
      <c r="AA30" s="53" t="s">
        <v>16636</v>
      </c>
      <c r="AB30" s="56">
        <v>1.5</v>
      </c>
      <c r="AC30" s="53" t="s">
        <v>2581</v>
      </c>
      <c r="AD30" s="52">
        <v>31</v>
      </c>
      <c r="AE30" s="52">
        <v>31</v>
      </c>
      <c r="AF30" s="52">
        <v>31</v>
      </c>
      <c r="AG30" s="53" t="s">
        <v>16637</v>
      </c>
      <c r="AH30" s="53" t="s">
        <v>16638</v>
      </c>
      <c r="AI30" s="53" t="s">
        <v>16639</v>
      </c>
      <c r="AJ30" s="53" t="s">
        <v>16639</v>
      </c>
      <c r="AK30" s="56">
        <v>0.95</v>
      </c>
      <c r="AL30" s="53" t="s">
        <v>16326</v>
      </c>
      <c r="AM30" s="52">
        <v>31</v>
      </c>
      <c r="AN30" s="52">
        <v>31</v>
      </c>
      <c r="AO30" s="52">
        <v>31</v>
      </c>
      <c r="AP30" s="53" t="s">
        <v>16640</v>
      </c>
      <c r="AQ30" s="53" t="s">
        <v>16633</v>
      </c>
      <c r="AR30" s="53" t="s">
        <v>16641</v>
      </c>
      <c r="AS30" s="53" t="s">
        <v>8126</v>
      </c>
      <c r="AT30" s="56">
        <v>1</v>
      </c>
      <c r="AU30" s="53" t="s">
        <v>2555</v>
      </c>
      <c r="AV30" s="52">
        <v>31</v>
      </c>
      <c r="AW30" s="52">
        <v>31</v>
      </c>
      <c r="AX30" s="52">
        <v>31</v>
      </c>
      <c r="AY30" s="53" t="s">
        <v>16642</v>
      </c>
      <c r="AZ30" s="53" t="s">
        <v>349</v>
      </c>
      <c r="BA30" s="53" t="s">
        <v>3998</v>
      </c>
      <c r="BB30" s="53" t="s">
        <v>16643</v>
      </c>
      <c r="BC30" s="53" t="s">
        <v>496</v>
      </c>
      <c r="BD30" s="53" t="s">
        <v>492</v>
      </c>
      <c r="BE30" s="53"/>
      <c r="BF30" s="53" t="s">
        <v>4030</v>
      </c>
    </row>
    <row r="31" spans="1:58" ht="12.75" customHeight="1" x14ac:dyDescent="0.2">
      <c r="A31" s="58">
        <v>30</v>
      </c>
      <c r="B31" s="53" t="s">
        <v>1141</v>
      </c>
      <c r="C31" s="53" t="s">
        <v>1877</v>
      </c>
      <c r="D31" s="58">
        <v>1067</v>
      </c>
      <c r="E31" s="53" t="s">
        <v>162</v>
      </c>
      <c r="F31" s="54" t="s">
        <v>16644</v>
      </c>
      <c r="G31" s="54" t="s">
        <v>2527</v>
      </c>
      <c r="H31" s="54" t="s">
        <v>496</v>
      </c>
      <c r="I31" s="58">
        <v>30</v>
      </c>
      <c r="J31" s="53" t="s">
        <v>108</v>
      </c>
      <c r="K31" s="58">
        <v>30</v>
      </c>
      <c r="L31" s="54" t="s">
        <v>2984</v>
      </c>
      <c r="M31" s="54" t="s">
        <v>2984</v>
      </c>
      <c r="N31" s="54" t="s">
        <v>2984</v>
      </c>
      <c r="O31" s="55">
        <v>90.33</v>
      </c>
      <c r="P31" s="53" t="s">
        <v>463</v>
      </c>
      <c r="Q31" s="58">
        <v>3</v>
      </c>
      <c r="R31" s="54" t="s">
        <v>16400</v>
      </c>
      <c r="S31" s="58">
        <v>187</v>
      </c>
      <c r="T31" s="58">
        <v>2</v>
      </c>
      <c r="U31" s="53" t="s">
        <v>463</v>
      </c>
      <c r="V31" s="53" t="s">
        <v>492</v>
      </c>
      <c r="W31" s="53" t="s">
        <v>16313</v>
      </c>
      <c r="X31" s="53" t="s">
        <v>16645</v>
      </c>
      <c r="Y31" s="53" t="s">
        <v>16646</v>
      </c>
      <c r="Z31" s="53" t="s">
        <v>16646</v>
      </c>
      <c r="AA31" s="53" t="s">
        <v>16646</v>
      </c>
      <c r="AB31" s="56">
        <v>1.5</v>
      </c>
      <c r="AC31" s="53" t="s">
        <v>2704</v>
      </c>
      <c r="AD31" s="52">
        <v>26</v>
      </c>
      <c r="AE31" s="52">
        <v>26</v>
      </c>
      <c r="AF31" s="52">
        <v>26</v>
      </c>
      <c r="AG31" s="53" t="s">
        <v>16647</v>
      </c>
      <c r="AH31" s="53" t="s">
        <v>16648</v>
      </c>
      <c r="AI31" s="53" t="s">
        <v>16649</v>
      </c>
      <c r="AJ31" s="53" t="s">
        <v>16649</v>
      </c>
      <c r="AK31" s="56">
        <v>0.95</v>
      </c>
      <c r="AL31" s="53" t="s">
        <v>10379</v>
      </c>
      <c r="AM31" s="52">
        <v>41</v>
      </c>
      <c r="AN31" s="52">
        <v>41</v>
      </c>
      <c r="AO31" s="52">
        <v>41</v>
      </c>
      <c r="AP31" s="53" t="s">
        <v>16650</v>
      </c>
      <c r="AQ31" s="53" t="s">
        <v>16644</v>
      </c>
      <c r="AR31" s="53" t="s">
        <v>16651</v>
      </c>
      <c r="AS31" s="53" t="s">
        <v>3737</v>
      </c>
      <c r="AT31" s="56">
        <v>1</v>
      </c>
      <c r="AU31" s="53" t="s">
        <v>2569</v>
      </c>
      <c r="AV31" s="52">
        <v>40</v>
      </c>
      <c r="AW31" s="52">
        <v>40</v>
      </c>
      <c r="AX31" s="52">
        <v>40</v>
      </c>
      <c r="AY31" s="53" t="s">
        <v>16652</v>
      </c>
      <c r="AZ31" s="53" t="s">
        <v>463</v>
      </c>
      <c r="BA31" s="53" t="s">
        <v>8333</v>
      </c>
      <c r="BB31" s="53" t="s">
        <v>16653</v>
      </c>
      <c r="BC31" s="53" t="s">
        <v>496</v>
      </c>
      <c r="BD31" s="53" t="s">
        <v>492</v>
      </c>
      <c r="BE31" s="53"/>
      <c r="BF31" s="53" t="s">
        <v>4030</v>
      </c>
    </row>
    <row r="32" spans="1:58" ht="12.75" customHeight="1" x14ac:dyDescent="0.2">
      <c r="A32" s="58">
        <v>31</v>
      </c>
      <c r="B32" s="53" t="s">
        <v>1702</v>
      </c>
      <c r="C32" s="53" t="s">
        <v>1835</v>
      </c>
      <c r="D32" s="58">
        <v>1413</v>
      </c>
      <c r="E32" s="53" t="s">
        <v>162</v>
      </c>
      <c r="F32" s="54" t="s">
        <v>16654</v>
      </c>
      <c r="G32" s="54" t="s">
        <v>2547</v>
      </c>
      <c r="H32" s="54" t="s">
        <v>496</v>
      </c>
      <c r="I32" s="58">
        <v>31</v>
      </c>
      <c r="J32" s="53" t="s">
        <v>108</v>
      </c>
      <c r="K32" s="58">
        <v>31</v>
      </c>
      <c r="L32" s="54" t="s">
        <v>16655</v>
      </c>
      <c r="M32" s="54" t="s">
        <v>16655</v>
      </c>
      <c r="N32" s="54" t="s">
        <v>16655</v>
      </c>
      <c r="O32" s="55">
        <v>89.66</v>
      </c>
      <c r="P32" s="53" t="s">
        <v>440</v>
      </c>
      <c r="Q32" s="58"/>
      <c r="R32" s="54"/>
      <c r="S32" s="58"/>
      <c r="T32" s="58">
        <v>1</v>
      </c>
      <c r="U32" s="53" t="s">
        <v>440</v>
      </c>
      <c r="V32" s="53" t="s">
        <v>492</v>
      </c>
      <c r="W32" s="53" t="s">
        <v>16313</v>
      </c>
      <c r="X32" s="53" t="s">
        <v>16656</v>
      </c>
      <c r="Y32" s="53" t="s">
        <v>16657</v>
      </c>
      <c r="Z32" s="53" t="s">
        <v>16657</v>
      </c>
      <c r="AA32" s="53" t="s">
        <v>16657</v>
      </c>
      <c r="AB32" s="56">
        <v>1.5</v>
      </c>
      <c r="AC32" s="53" t="s">
        <v>2659</v>
      </c>
      <c r="AD32" s="52">
        <v>35</v>
      </c>
      <c r="AE32" s="52">
        <v>35</v>
      </c>
      <c r="AF32" s="52">
        <v>35</v>
      </c>
      <c r="AG32" s="53" t="s">
        <v>16658</v>
      </c>
      <c r="AH32" s="53" t="s">
        <v>16659</v>
      </c>
      <c r="AI32" s="53" t="s">
        <v>16660</v>
      </c>
      <c r="AJ32" s="53" t="s">
        <v>16660</v>
      </c>
      <c r="AK32" s="56">
        <v>0.95</v>
      </c>
      <c r="AL32" s="53" t="s">
        <v>13033</v>
      </c>
      <c r="AM32" s="52">
        <v>34</v>
      </c>
      <c r="AN32" s="52">
        <v>34</v>
      </c>
      <c r="AO32" s="52">
        <v>34</v>
      </c>
      <c r="AP32" s="53" t="s">
        <v>16661</v>
      </c>
      <c r="AQ32" s="53" t="s">
        <v>16654</v>
      </c>
      <c r="AR32" s="53" t="s">
        <v>16662</v>
      </c>
      <c r="AS32" s="53" t="s">
        <v>16663</v>
      </c>
      <c r="AT32" s="56">
        <v>1</v>
      </c>
      <c r="AU32" s="53" t="s">
        <v>10346</v>
      </c>
      <c r="AV32" s="52">
        <v>26</v>
      </c>
      <c r="AW32" s="52">
        <v>26</v>
      </c>
      <c r="AX32" s="52">
        <v>26</v>
      </c>
      <c r="AY32" s="53" t="s">
        <v>16664</v>
      </c>
      <c r="AZ32" s="53" t="s">
        <v>440</v>
      </c>
      <c r="BA32" s="53" t="s">
        <v>2538</v>
      </c>
      <c r="BB32" s="53" t="s">
        <v>16665</v>
      </c>
      <c r="BC32" s="53" t="s">
        <v>496</v>
      </c>
      <c r="BD32" s="53" t="s">
        <v>492</v>
      </c>
      <c r="BE32" s="53"/>
      <c r="BF32" s="53" t="s">
        <v>4030</v>
      </c>
    </row>
    <row r="33" spans="1:58" ht="12.75" customHeight="1" x14ac:dyDescent="0.2">
      <c r="A33" s="58">
        <v>32</v>
      </c>
      <c r="B33" s="53" t="s">
        <v>1648</v>
      </c>
      <c r="C33" s="53" t="s">
        <v>1753</v>
      </c>
      <c r="D33" s="58">
        <v>1407</v>
      </c>
      <c r="E33" s="53" t="s">
        <v>162</v>
      </c>
      <c r="F33" s="54" t="s">
        <v>16666</v>
      </c>
      <c r="G33" s="54" t="s">
        <v>2547</v>
      </c>
      <c r="H33" s="54" t="s">
        <v>496</v>
      </c>
      <c r="I33" s="58">
        <v>32</v>
      </c>
      <c r="J33" s="53" t="s">
        <v>108</v>
      </c>
      <c r="K33" s="58">
        <v>32</v>
      </c>
      <c r="L33" s="54" t="s">
        <v>16667</v>
      </c>
      <c r="M33" s="54" t="s">
        <v>16667</v>
      </c>
      <c r="N33" s="54" t="s">
        <v>16667</v>
      </c>
      <c r="O33" s="55">
        <v>89.62</v>
      </c>
      <c r="P33" s="53" t="s">
        <v>387</v>
      </c>
      <c r="Q33" s="58"/>
      <c r="R33" s="54"/>
      <c r="S33" s="58"/>
      <c r="T33" s="58">
        <v>1</v>
      </c>
      <c r="U33" s="53" t="s">
        <v>387</v>
      </c>
      <c r="V33" s="53" t="s">
        <v>492</v>
      </c>
      <c r="W33" s="53" t="s">
        <v>16313</v>
      </c>
      <c r="X33" s="53" t="s">
        <v>16668</v>
      </c>
      <c r="Y33" s="53" t="s">
        <v>16669</v>
      </c>
      <c r="Z33" s="53" t="s">
        <v>16669</v>
      </c>
      <c r="AA33" s="53" t="s">
        <v>16669</v>
      </c>
      <c r="AB33" s="56">
        <v>1.5</v>
      </c>
      <c r="AC33" s="53" t="s">
        <v>2659</v>
      </c>
      <c r="AD33" s="52">
        <v>36</v>
      </c>
      <c r="AE33" s="52">
        <v>36</v>
      </c>
      <c r="AF33" s="52">
        <v>36</v>
      </c>
      <c r="AG33" s="53" t="s">
        <v>16670</v>
      </c>
      <c r="AH33" s="53" t="s">
        <v>16671</v>
      </c>
      <c r="AI33" s="53" t="s">
        <v>16672</v>
      </c>
      <c r="AJ33" s="53" t="s">
        <v>16672</v>
      </c>
      <c r="AK33" s="56">
        <v>0.95</v>
      </c>
      <c r="AL33" s="53" t="s">
        <v>16326</v>
      </c>
      <c r="AM33" s="52">
        <v>28</v>
      </c>
      <c r="AN33" s="52">
        <v>28</v>
      </c>
      <c r="AO33" s="52">
        <v>28</v>
      </c>
      <c r="AP33" s="53" t="s">
        <v>16673</v>
      </c>
      <c r="AQ33" s="53" t="s">
        <v>16666</v>
      </c>
      <c r="AR33" s="53" t="s">
        <v>16674</v>
      </c>
      <c r="AS33" s="53" t="s">
        <v>16675</v>
      </c>
      <c r="AT33" s="56">
        <v>1</v>
      </c>
      <c r="AU33" s="53" t="s">
        <v>10346</v>
      </c>
      <c r="AV33" s="52">
        <v>25</v>
      </c>
      <c r="AW33" s="52">
        <v>25</v>
      </c>
      <c r="AX33" s="52">
        <v>25</v>
      </c>
      <c r="AY33" s="53" t="s">
        <v>16676</v>
      </c>
      <c r="AZ33" s="53" t="s">
        <v>387</v>
      </c>
      <c r="BA33" s="53" t="s">
        <v>2538</v>
      </c>
      <c r="BB33" s="53" t="s">
        <v>16677</v>
      </c>
      <c r="BC33" s="53" t="s">
        <v>496</v>
      </c>
      <c r="BD33" s="53" t="s">
        <v>492</v>
      </c>
      <c r="BE33" s="53"/>
      <c r="BF33" s="53" t="s">
        <v>4030</v>
      </c>
    </row>
    <row r="34" spans="1:58" ht="12.75" customHeight="1" x14ac:dyDescent="0.2">
      <c r="A34" s="58">
        <v>33</v>
      </c>
      <c r="B34" s="53" t="s">
        <v>1152</v>
      </c>
      <c r="C34" s="53" t="s">
        <v>250</v>
      </c>
      <c r="D34" s="58">
        <v>1379</v>
      </c>
      <c r="E34" s="53" t="s">
        <v>162</v>
      </c>
      <c r="F34" s="54" t="s">
        <v>16678</v>
      </c>
      <c r="G34" s="54" t="s">
        <v>2547</v>
      </c>
      <c r="H34" s="54" t="s">
        <v>496</v>
      </c>
      <c r="I34" s="58">
        <v>33</v>
      </c>
      <c r="J34" s="53" t="s">
        <v>108</v>
      </c>
      <c r="K34" s="58">
        <v>33</v>
      </c>
      <c r="L34" s="54" t="s">
        <v>16679</v>
      </c>
      <c r="M34" s="54" t="s">
        <v>16679</v>
      </c>
      <c r="N34" s="54" t="s">
        <v>16679</v>
      </c>
      <c r="O34" s="55">
        <v>89.54</v>
      </c>
      <c r="P34" s="53" t="s">
        <v>420</v>
      </c>
      <c r="Q34" s="58"/>
      <c r="R34" s="54"/>
      <c r="S34" s="58"/>
      <c r="T34" s="58">
        <v>1</v>
      </c>
      <c r="U34" s="53" t="s">
        <v>420</v>
      </c>
      <c r="V34" s="53" t="s">
        <v>492</v>
      </c>
      <c r="W34" s="53" t="s">
        <v>16313</v>
      </c>
      <c r="X34" s="53" t="s">
        <v>16444</v>
      </c>
      <c r="Y34" s="53" t="s">
        <v>16445</v>
      </c>
      <c r="Z34" s="53" t="s">
        <v>16445</v>
      </c>
      <c r="AA34" s="53" t="s">
        <v>16445</v>
      </c>
      <c r="AB34" s="56">
        <v>1.5</v>
      </c>
      <c r="AC34" s="53" t="s">
        <v>2596</v>
      </c>
      <c r="AD34" s="52">
        <v>16</v>
      </c>
      <c r="AE34" s="52">
        <v>16</v>
      </c>
      <c r="AF34" s="52">
        <v>16</v>
      </c>
      <c r="AG34" s="53" t="s">
        <v>16670</v>
      </c>
      <c r="AH34" s="53" t="s">
        <v>16671</v>
      </c>
      <c r="AI34" s="53" t="s">
        <v>16680</v>
      </c>
      <c r="AJ34" s="53" t="s">
        <v>16680</v>
      </c>
      <c r="AK34" s="56">
        <v>0.95</v>
      </c>
      <c r="AL34" s="53" t="s">
        <v>2742</v>
      </c>
      <c r="AM34" s="52">
        <v>84</v>
      </c>
      <c r="AN34" s="52">
        <v>84</v>
      </c>
      <c r="AO34" s="52">
        <v>84</v>
      </c>
      <c r="AP34" s="53" t="s">
        <v>16681</v>
      </c>
      <c r="AQ34" s="53" t="s">
        <v>16678</v>
      </c>
      <c r="AR34" s="53" t="s">
        <v>16682</v>
      </c>
      <c r="AS34" s="53" t="s">
        <v>11864</v>
      </c>
      <c r="AT34" s="56">
        <v>1</v>
      </c>
      <c r="AU34" s="53" t="s">
        <v>2527</v>
      </c>
      <c r="AV34" s="52">
        <v>86</v>
      </c>
      <c r="AW34" s="52">
        <v>86</v>
      </c>
      <c r="AX34" s="52">
        <v>86</v>
      </c>
      <c r="AY34" s="53" t="s">
        <v>16683</v>
      </c>
      <c r="AZ34" s="53" t="s">
        <v>420</v>
      </c>
      <c r="BA34" s="53" t="s">
        <v>2538</v>
      </c>
      <c r="BB34" s="53" t="s">
        <v>16684</v>
      </c>
      <c r="BC34" s="53" t="s">
        <v>496</v>
      </c>
      <c r="BD34" s="53" t="s">
        <v>492</v>
      </c>
      <c r="BE34" s="53"/>
      <c r="BF34" s="53" t="s">
        <v>4030</v>
      </c>
    </row>
    <row r="35" spans="1:58" ht="12.75" customHeight="1" x14ac:dyDescent="0.2">
      <c r="A35" s="58">
        <v>34</v>
      </c>
      <c r="B35" s="53" t="s">
        <v>1802</v>
      </c>
      <c r="C35" s="53" t="s">
        <v>257</v>
      </c>
      <c r="D35" s="58">
        <v>1376</v>
      </c>
      <c r="E35" s="53" t="s">
        <v>162</v>
      </c>
      <c r="F35" s="54" t="s">
        <v>16685</v>
      </c>
      <c r="G35" s="54" t="s">
        <v>2547</v>
      </c>
      <c r="H35" s="54" t="s">
        <v>496</v>
      </c>
      <c r="I35" s="58">
        <v>34</v>
      </c>
      <c r="J35" s="53" t="s">
        <v>108</v>
      </c>
      <c r="K35" s="58">
        <v>34</v>
      </c>
      <c r="L35" s="54" t="s">
        <v>16686</v>
      </c>
      <c r="M35" s="54" t="s">
        <v>16686</v>
      </c>
      <c r="N35" s="54" t="s">
        <v>16686</v>
      </c>
      <c r="O35" s="55">
        <v>89.38</v>
      </c>
      <c r="P35" s="53" t="s">
        <v>427</v>
      </c>
      <c r="Q35" s="58"/>
      <c r="R35" s="54"/>
      <c r="S35" s="58"/>
      <c r="T35" s="58">
        <v>1</v>
      </c>
      <c r="U35" s="53" t="s">
        <v>427</v>
      </c>
      <c r="V35" s="53" t="s">
        <v>492</v>
      </c>
      <c r="W35" s="53" t="s">
        <v>16313</v>
      </c>
      <c r="X35" s="53" t="s">
        <v>16687</v>
      </c>
      <c r="Y35" s="53" t="s">
        <v>16688</v>
      </c>
      <c r="Z35" s="53" t="s">
        <v>16688</v>
      </c>
      <c r="AA35" s="53" t="s">
        <v>16688</v>
      </c>
      <c r="AB35" s="56">
        <v>1.5</v>
      </c>
      <c r="AC35" s="53" t="s">
        <v>2672</v>
      </c>
      <c r="AD35" s="52">
        <v>23</v>
      </c>
      <c r="AE35" s="52">
        <v>23</v>
      </c>
      <c r="AF35" s="52">
        <v>23</v>
      </c>
      <c r="AG35" s="53" t="s">
        <v>16689</v>
      </c>
      <c r="AH35" s="53" t="s">
        <v>5188</v>
      </c>
      <c r="AI35" s="53" t="s">
        <v>16690</v>
      </c>
      <c r="AJ35" s="53" t="s">
        <v>16690</v>
      </c>
      <c r="AK35" s="56">
        <v>0.95</v>
      </c>
      <c r="AL35" s="53" t="s">
        <v>2520</v>
      </c>
      <c r="AM35" s="52">
        <v>51</v>
      </c>
      <c r="AN35" s="52">
        <v>51</v>
      </c>
      <c r="AO35" s="52">
        <v>51</v>
      </c>
      <c r="AP35" s="53" t="s">
        <v>16691</v>
      </c>
      <c r="AQ35" s="53" t="s">
        <v>16685</v>
      </c>
      <c r="AR35" s="53" t="s">
        <v>13296</v>
      </c>
      <c r="AS35" s="53" t="s">
        <v>7187</v>
      </c>
      <c r="AT35" s="56">
        <v>1</v>
      </c>
      <c r="AU35" s="53" t="s">
        <v>2726</v>
      </c>
      <c r="AV35" s="52">
        <v>75</v>
      </c>
      <c r="AW35" s="52">
        <v>75</v>
      </c>
      <c r="AX35" s="52">
        <v>75</v>
      </c>
      <c r="AY35" s="53" t="s">
        <v>16692</v>
      </c>
      <c r="AZ35" s="53" t="s">
        <v>427</v>
      </c>
      <c r="BA35" s="53" t="s">
        <v>2538</v>
      </c>
      <c r="BB35" s="53" t="s">
        <v>16693</v>
      </c>
      <c r="BC35" s="53" t="s">
        <v>496</v>
      </c>
      <c r="BD35" s="53" t="s">
        <v>492</v>
      </c>
      <c r="BE35" s="53"/>
      <c r="BF35" s="53" t="s">
        <v>4030</v>
      </c>
    </row>
    <row r="36" spans="1:58" ht="12.75" customHeight="1" x14ac:dyDescent="0.2">
      <c r="A36" s="58">
        <v>35</v>
      </c>
      <c r="B36" s="53" t="s">
        <v>1141</v>
      </c>
      <c r="C36" s="53" t="s">
        <v>1736</v>
      </c>
      <c r="D36" s="58">
        <v>1392</v>
      </c>
      <c r="E36" s="53" t="s">
        <v>162</v>
      </c>
      <c r="F36" s="54" t="s">
        <v>16694</v>
      </c>
      <c r="G36" s="54" t="s">
        <v>2547</v>
      </c>
      <c r="H36" s="54" t="s">
        <v>496</v>
      </c>
      <c r="I36" s="58">
        <v>35</v>
      </c>
      <c r="J36" s="53" t="s">
        <v>108</v>
      </c>
      <c r="K36" s="58">
        <v>35</v>
      </c>
      <c r="L36" s="54" t="s">
        <v>16695</v>
      </c>
      <c r="M36" s="54" t="s">
        <v>16695</v>
      </c>
      <c r="N36" s="54" t="s">
        <v>16695</v>
      </c>
      <c r="O36" s="55">
        <v>89.38</v>
      </c>
      <c r="P36" s="53" t="s">
        <v>378</v>
      </c>
      <c r="Q36" s="58"/>
      <c r="R36" s="54"/>
      <c r="S36" s="58"/>
      <c r="T36" s="58">
        <v>2</v>
      </c>
      <c r="U36" s="53" t="s">
        <v>378</v>
      </c>
      <c r="V36" s="53" t="s">
        <v>492</v>
      </c>
      <c r="W36" s="53" t="s">
        <v>16313</v>
      </c>
      <c r="X36" s="53" t="s">
        <v>16696</v>
      </c>
      <c r="Y36" s="53" t="s">
        <v>16697</v>
      </c>
      <c r="Z36" s="53" t="s">
        <v>16697</v>
      </c>
      <c r="AA36" s="53" t="s">
        <v>16697</v>
      </c>
      <c r="AB36" s="56">
        <v>1.5</v>
      </c>
      <c r="AC36" s="53" t="s">
        <v>2790</v>
      </c>
      <c r="AD36" s="52">
        <v>34</v>
      </c>
      <c r="AE36" s="52">
        <v>34</v>
      </c>
      <c r="AF36" s="52">
        <v>34</v>
      </c>
      <c r="AG36" s="53" t="s">
        <v>16573</v>
      </c>
      <c r="AH36" s="53" t="s">
        <v>12075</v>
      </c>
      <c r="AI36" s="53" t="s">
        <v>16698</v>
      </c>
      <c r="AJ36" s="53" t="s">
        <v>16698</v>
      </c>
      <c r="AK36" s="56">
        <v>0.95</v>
      </c>
      <c r="AL36" s="53" t="s">
        <v>10379</v>
      </c>
      <c r="AM36" s="52">
        <v>40</v>
      </c>
      <c r="AN36" s="52">
        <v>40</v>
      </c>
      <c r="AO36" s="52">
        <v>40</v>
      </c>
      <c r="AP36" s="53" t="s">
        <v>16699</v>
      </c>
      <c r="AQ36" s="53" t="s">
        <v>16694</v>
      </c>
      <c r="AR36" s="53" t="s">
        <v>16700</v>
      </c>
      <c r="AS36" s="53" t="s">
        <v>3173</v>
      </c>
      <c r="AT36" s="56">
        <v>1</v>
      </c>
      <c r="AU36" s="53" t="s">
        <v>2569</v>
      </c>
      <c r="AV36" s="52">
        <v>41</v>
      </c>
      <c r="AW36" s="52">
        <v>41</v>
      </c>
      <c r="AX36" s="52">
        <v>41</v>
      </c>
      <c r="AY36" s="53" t="s">
        <v>16701</v>
      </c>
      <c r="AZ36" s="53" t="s">
        <v>378</v>
      </c>
      <c r="BA36" s="53" t="s">
        <v>2538</v>
      </c>
      <c r="BB36" s="53" t="s">
        <v>16702</v>
      </c>
      <c r="BC36" s="53" t="s">
        <v>496</v>
      </c>
      <c r="BD36" s="53" t="s">
        <v>492</v>
      </c>
      <c r="BE36" s="53"/>
      <c r="BF36" s="53" t="s">
        <v>4030</v>
      </c>
    </row>
    <row r="37" spans="1:58" ht="12.75" customHeight="1" x14ac:dyDescent="0.2">
      <c r="A37" s="58">
        <v>36</v>
      </c>
      <c r="B37" s="53" t="s">
        <v>1742</v>
      </c>
      <c r="C37" s="53" t="s">
        <v>1743</v>
      </c>
      <c r="D37" s="58">
        <v>1401</v>
      </c>
      <c r="E37" s="53" t="s">
        <v>162</v>
      </c>
      <c r="F37" s="54" t="s">
        <v>16703</v>
      </c>
      <c r="G37" s="54" t="s">
        <v>2596</v>
      </c>
      <c r="H37" s="54" t="s">
        <v>496</v>
      </c>
      <c r="I37" s="58">
        <v>36</v>
      </c>
      <c r="J37" s="53" t="s">
        <v>108</v>
      </c>
      <c r="K37" s="58">
        <v>36</v>
      </c>
      <c r="L37" s="54" t="s">
        <v>16704</v>
      </c>
      <c r="M37" s="54" t="s">
        <v>16704</v>
      </c>
      <c r="N37" s="54" t="s">
        <v>16704</v>
      </c>
      <c r="O37" s="55">
        <v>89.31</v>
      </c>
      <c r="P37" s="53" t="s">
        <v>380</v>
      </c>
      <c r="Q37" s="58"/>
      <c r="R37" s="54"/>
      <c r="S37" s="58"/>
      <c r="T37" s="58">
        <v>1</v>
      </c>
      <c r="U37" s="53" t="s">
        <v>380</v>
      </c>
      <c r="V37" s="53" t="s">
        <v>492</v>
      </c>
      <c r="W37" s="53" t="s">
        <v>16313</v>
      </c>
      <c r="X37" s="53" t="s">
        <v>16705</v>
      </c>
      <c r="Y37" s="53" t="s">
        <v>16706</v>
      </c>
      <c r="Z37" s="53" t="s">
        <v>16706</v>
      </c>
      <c r="AA37" s="53" t="s">
        <v>16706</v>
      </c>
      <c r="AB37" s="56">
        <v>1.5</v>
      </c>
      <c r="AC37" s="53" t="s">
        <v>2895</v>
      </c>
      <c r="AD37" s="52">
        <v>54</v>
      </c>
      <c r="AE37" s="52">
        <v>54</v>
      </c>
      <c r="AF37" s="52">
        <v>54</v>
      </c>
      <c r="AG37" s="53" t="s">
        <v>16707</v>
      </c>
      <c r="AH37" s="53" t="s">
        <v>4910</v>
      </c>
      <c r="AI37" s="53" t="s">
        <v>16708</v>
      </c>
      <c r="AJ37" s="53" t="s">
        <v>16708</v>
      </c>
      <c r="AK37" s="56">
        <v>0.95</v>
      </c>
      <c r="AL37" s="53" t="s">
        <v>16368</v>
      </c>
      <c r="AM37" s="52">
        <v>6</v>
      </c>
      <c r="AN37" s="52">
        <v>6</v>
      </c>
      <c r="AO37" s="52">
        <v>6</v>
      </c>
      <c r="AP37" s="53" t="s">
        <v>16709</v>
      </c>
      <c r="AQ37" s="53" t="s">
        <v>16703</v>
      </c>
      <c r="AR37" s="53" t="s">
        <v>16710</v>
      </c>
      <c r="AS37" s="53" t="s">
        <v>16711</v>
      </c>
      <c r="AT37" s="56">
        <v>1</v>
      </c>
      <c r="AU37" s="53" t="s">
        <v>2531</v>
      </c>
      <c r="AV37" s="52">
        <v>7</v>
      </c>
      <c r="AW37" s="52">
        <v>7</v>
      </c>
      <c r="AX37" s="52">
        <v>7</v>
      </c>
      <c r="AY37" s="53" t="s">
        <v>16712</v>
      </c>
      <c r="AZ37" s="53" t="s">
        <v>380</v>
      </c>
      <c r="BA37" s="53" t="s">
        <v>2538</v>
      </c>
      <c r="BB37" s="53" t="s">
        <v>16713</v>
      </c>
      <c r="BC37" s="53" t="s">
        <v>496</v>
      </c>
      <c r="BD37" s="53" t="s">
        <v>492</v>
      </c>
      <c r="BE37" s="53"/>
      <c r="BF37" s="53" t="s">
        <v>4030</v>
      </c>
    </row>
    <row r="38" spans="1:58" ht="12.75" customHeight="1" x14ac:dyDescent="0.2">
      <c r="A38" s="58">
        <v>37</v>
      </c>
      <c r="B38" s="53" t="s">
        <v>1867</v>
      </c>
      <c r="C38" s="53" t="s">
        <v>1868</v>
      </c>
      <c r="D38" s="58">
        <v>1035</v>
      </c>
      <c r="E38" s="53" t="s">
        <v>162</v>
      </c>
      <c r="F38" s="54" t="s">
        <v>16714</v>
      </c>
      <c r="G38" s="54" t="s">
        <v>2596</v>
      </c>
      <c r="H38" s="54" t="s">
        <v>496</v>
      </c>
      <c r="I38" s="58">
        <v>37</v>
      </c>
      <c r="J38" s="53" t="s">
        <v>108</v>
      </c>
      <c r="K38" s="58">
        <v>37</v>
      </c>
      <c r="L38" s="54" t="s">
        <v>16715</v>
      </c>
      <c r="M38" s="54" t="s">
        <v>16715</v>
      </c>
      <c r="N38" s="54" t="s">
        <v>16715</v>
      </c>
      <c r="O38" s="55">
        <v>89.28</v>
      </c>
      <c r="P38" s="53" t="s">
        <v>462</v>
      </c>
      <c r="Q38" s="58">
        <v>4</v>
      </c>
      <c r="R38" s="54" t="s">
        <v>16533</v>
      </c>
      <c r="S38" s="58">
        <v>221</v>
      </c>
      <c r="T38" s="58">
        <v>2</v>
      </c>
      <c r="U38" s="53" t="s">
        <v>462</v>
      </c>
      <c r="V38" s="53" t="s">
        <v>492</v>
      </c>
      <c r="W38" s="53" t="s">
        <v>16313</v>
      </c>
      <c r="X38" s="53" t="s">
        <v>16716</v>
      </c>
      <c r="Y38" s="53" t="s">
        <v>16717</v>
      </c>
      <c r="Z38" s="53" t="s">
        <v>16717</v>
      </c>
      <c r="AA38" s="53" t="s">
        <v>16717</v>
      </c>
      <c r="AB38" s="56">
        <v>1.5</v>
      </c>
      <c r="AC38" s="53" t="s">
        <v>2922</v>
      </c>
      <c r="AD38" s="52">
        <v>46</v>
      </c>
      <c r="AE38" s="52">
        <v>46</v>
      </c>
      <c r="AF38" s="52">
        <v>46</v>
      </c>
      <c r="AG38" s="53" t="s">
        <v>16718</v>
      </c>
      <c r="AH38" s="53" t="s">
        <v>16719</v>
      </c>
      <c r="AI38" s="53" t="s">
        <v>16720</v>
      </c>
      <c r="AJ38" s="53" t="s">
        <v>16720</v>
      </c>
      <c r="AK38" s="56">
        <v>0.95</v>
      </c>
      <c r="AL38" s="53" t="s">
        <v>10284</v>
      </c>
      <c r="AM38" s="52">
        <v>19</v>
      </c>
      <c r="AN38" s="52">
        <v>19</v>
      </c>
      <c r="AO38" s="52">
        <v>19</v>
      </c>
      <c r="AP38" s="53" t="s">
        <v>16721</v>
      </c>
      <c r="AQ38" s="53" t="s">
        <v>16714</v>
      </c>
      <c r="AR38" s="53" t="s">
        <v>16722</v>
      </c>
      <c r="AS38" s="53" t="s">
        <v>16723</v>
      </c>
      <c r="AT38" s="56">
        <v>1</v>
      </c>
      <c r="AU38" s="53" t="s">
        <v>10302</v>
      </c>
      <c r="AV38" s="52">
        <v>17</v>
      </c>
      <c r="AW38" s="52">
        <v>17</v>
      </c>
      <c r="AX38" s="52">
        <v>17</v>
      </c>
      <c r="AY38" s="53" t="s">
        <v>16724</v>
      </c>
      <c r="AZ38" s="53" t="s">
        <v>462</v>
      </c>
      <c r="BA38" s="53" t="s">
        <v>2652</v>
      </c>
      <c r="BB38" s="53" t="s">
        <v>16725</v>
      </c>
      <c r="BC38" s="53" t="s">
        <v>496</v>
      </c>
      <c r="BD38" s="53" t="s">
        <v>492</v>
      </c>
      <c r="BE38" s="53"/>
      <c r="BF38" s="53" t="s">
        <v>4030</v>
      </c>
    </row>
    <row r="39" spans="1:58" ht="12.75" customHeight="1" x14ac:dyDescent="0.2">
      <c r="A39" s="58">
        <v>38</v>
      </c>
      <c r="B39" s="53" t="s">
        <v>1673</v>
      </c>
      <c r="C39" s="53" t="s">
        <v>746</v>
      </c>
      <c r="D39" s="58">
        <v>138</v>
      </c>
      <c r="E39" s="53" t="s">
        <v>162</v>
      </c>
      <c r="F39" s="54" t="s">
        <v>16726</v>
      </c>
      <c r="G39" s="54" t="s">
        <v>2596</v>
      </c>
      <c r="H39" s="54" t="s">
        <v>496</v>
      </c>
      <c r="I39" s="58">
        <v>38</v>
      </c>
      <c r="J39" s="53" t="s">
        <v>108</v>
      </c>
      <c r="K39" s="58">
        <v>38</v>
      </c>
      <c r="L39" s="54" t="s">
        <v>16727</v>
      </c>
      <c r="M39" s="54" t="s">
        <v>16727</v>
      </c>
      <c r="N39" s="54" t="s">
        <v>16727</v>
      </c>
      <c r="O39" s="55">
        <v>88.96</v>
      </c>
      <c r="P39" s="53" t="s">
        <v>354</v>
      </c>
      <c r="Q39" s="58">
        <v>20</v>
      </c>
      <c r="R39" s="54" t="s">
        <v>16728</v>
      </c>
      <c r="S39" s="58">
        <v>495</v>
      </c>
      <c r="T39" s="58">
        <v>1</v>
      </c>
      <c r="U39" s="53" t="s">
        <v>354</v>
      </c>
      <c r="V39" s="53" t="s">
        <v>492</v>
      </c>
      <c r="W39" s="53" t="s">
        <v>16313</v>
      </c>
      <c r="X39" s="53" t="s">
        <v>16729</v>
      </c>
      <c r="Y39" s="53" t="s">
        <v>16730</v>
      </c>
      <c r="Z39" s="53" t="s">
        <v>16730</v>
      </c>
      <c r="AA39" s="53" t="s">
        <v>16730</v>
      </c>
      <c r="AB39" s="56">
        <v>1.5</v>
      </c>
      <c r="AC39" s="53" t="s">
        <v>2738</v>
      </c>
      <c r="AD39" s="52">
        <v>38</v>
      </c>
      <c r="AE39" s="52">
        <v>38</v>
      </c>
      <c r="AF39" s="52">
        <v>38</v>
      </c>
      <c r="AG39" s="53" t="s">
        <v>16731</v>
      </c>
      <c r="AH39" s="53" t="s">
        <v>16732</v>
      </c>
      <c r="AI39" s="53" t="s">
        <v>16733</v>
      </c>
      <c r="AJ39" s="53" t="s">
        <v>16733</v>
      </c>
      <c r="AK39" s="56">
        <v>0.95</v>
      </c>
      <c r="AL39" s="53" t="s">
        <v>16326</v>
      </c>
      <c r="AM39" s="52">
        <v>29</v>
      </c>
      <c r="AN39" s="52">
        <v>29</v>
      </c>
      <c r="AO39" s="52">
        <v>29</v>
      </c>
      <c r="AP39" s="53" t="s">
        <v>16734</v>
      </c>
      <c r="AQ39" s="53" t="s">
        <v>16726</v>
      </c>
      <c r="AR39" s="53" t="s">
        <v>16735</v>
      </c>
      <c r="AS39" s="53" t="s">
        <v>3184</v>
      </c>
      <c r="AT39" s="56">
        <v>1</v>
      </c>
      <c r="AU39" s="53" t="s">
        <v>10379</v>
      </c>
      <c r="AV39" s="52">
        <v>35</v>
      </c>
      <c r="AW39" s="52">
        <v>35</v>
      </c>
      <c r="AX39" s="52">
        <v>35</v>
      </c>
      <c r="AY39" s="53" t="s">
        <v>16736</v>
      </c>
      <c r="AZ39" s="53" t="s">
        <v>354</v>
      </c>
      <c r="BA39" s="53" t="s">
        <v>3048</v>
      </c>
      <c r="BB39" s="53" t="s">
        <v>16737</v>
      </c>
      <c r="BC39" s="53" t="s">
        <v>496</v>
      </c>
      <c r="BD39" s="53" t="s">
        <v>492</v>
      </c>
      <c r="BE39" s="53"/>
      <c r="BF39" s="53" t="s">
        <v>4030</v>
      </c>
    </row>
    <row r="40" spans="1:58" ht="12.75" customHeight="1" x14ac:dyDescent="0.2">
      <c r="A40" s="58">
        <v>39</v>
      </c>
      <c r="B40" s="53" t="s">
        <v>893</v>
      </c>
      <c r="C40" s="53" t="s">
        <v>204</v>
      </c>
      <c r="D40" s="58">
        <v>1414</v>
      </c>
      <c r="E40" s="53" t="s">
        <v>162</v>
      </c>
      <c r="F40" s="54" t="s">
        <v>16738</v>
      </c>
      <c r="G40" s="54" t="s">
        <v>2565</v>
      </c>
      <c r="H40" s="54" t="s">
        <v>496</v>
      </c>
      <c r="I40" s="58">
        <v>39</v>
      </c>
      <c r="J40" s="53" t="s">
        <v>108</v>
      </c>
      <c r="K40" s="58">
        <v>39</v>
      </c>
      <c r="L40" s="54" t="s">
        <v>3203</v>
      </c>
      <c r="M40" s="54" t="s">
        <v>3203</v>
      </c>
      <c r="N40" s="54" t="s">
        <v>3203</v>
      </c>
      <c r="O40" s="55">
        <v>88.62</v>
      </c>
      <c r="P40" s="53" t="s">
        <v>386</v>
      </c>
      <c r="Q40" s="58"/>
      <c r="R40" s="54"/>
      <c r="S40" s="58"/>
      <c r="T40" s="58">
        <v>1</v>
      </c>
      <c r="U40" s="53" t="s">
        <v>386</v>
      </c>
      <c r="V40" s="53" t="s">
        <v>492</v>
      </c>
      <c r="W40" s="53" t="s">
        <v>16313</v>
      </c>
      <c r="X40" s="53" t="s">
        <v>16739</v>
      </c>
      <c r="Y40" s="53" t="s">
        <v>16740</v>
      </c>
      <c r="Z40" s="53" t="s">
        <v>16740</v>
      </c>
      <c r="AA40" s="53" t="s">
        <v>16740</v>
      </c>
      <c r="AB40" s="56">
        <v>1.5</v>
      </c>
      <c r="AC40" s="53" t="s">
        <v>2581</v>
      </c>
      <c r="AD40" s="52">
        <v>30</v>
      </c>
      <c r="AE40" s="52">
        <v>30</v>
      </c>
      <c r="AF40" s="52">
        <v>30</v>
      </c>
      <c r="AG40" s="53" t="s">
        <v>16741</v>
      </c>
      <c r="AH40" s="53" t="s">
        <v>16742</v>
      </c>
      <c r="AI40" s="53" t="s">
        <v>16743</v>
      </c>
      <c r="AJ40" s="53" t="s">
        <v>16743</v>
      </c>
      <c r="AK40" s="56">
        <v>0.95</v>
      </c>
      <c r="AL40" s="53" t="s">
        <v>2543</v>
      </c>
      <c r="AM40" s="52">
        <v>73</v>
      </c>
      <c r="AN40" s="52">
        <v>73</v>
      </c>
      <c r="AO40" s="52">
        <v>73</v>
      </c>
      <c r="AP40" s="53" t="s">
        <v>16744</v>
      </c>
      <c r="AQ40" s="53" t="s">
        <v>16738</v>
      </c>
      <c r="AR40" s="53" t="s">
        <v>16745</v>
      </c>
      <c r="AS40" s="53" t="s">
        <v>4116</v>
      </c>
      <c r="AT40" s="56">
        <v>1</v>
      </c>
      <c r="AU40" s="53" t="s">
        <v>2742</v>
      </c>
      <c r="AV40" s="52">
        <v>82</v>
      </c>
      <c r="AW40" s="52">
        <v>82</v>
      </c>
      <c r="AX40" s="52">
        <v>82</v>
      </c>
      <c r="AY40" s="53" t="s">
        <v>16746</v>
      </c>
      <c r="AZ40" s="53" t="s">
        <v>386</v>
      </c>
      <c r="BA40" s="53" t="s">
        <v>2538</v>
      </c>
      <c r="BB40" s="53" t="s">
        <v>16747</v>
      </c>
      <c r="BC40" s="53" t="s">
        <v>496</v>
      </c>
      <c r="BD40" s="53" t="s">
        <v>492</v>
      </c>
      <c r="BE40" s="53"/>
      <c r="BF40" s="53" t="s">
        <v>4030</v>
      </c>
    </row>
    <row r="41" spans="1:58" ht="12.75" customHeight="1" x14ac:dyDescent="0.2">
      <c r="A41" s="58">
        <v>40</v>
      </c>
      <c r="B41" s="53" t="s">
        <v>1833</v>
      </c>
      <c r="C41" s="53" t="s">
        <v>1834</v>
      </c>
      <c r="D41" s="58">
        <v>1397</v>
      </c>
      <c r="E41" s="53" t="s">
        <v>162</v>
      </c>
      <c r="F41" s="54" t="s">
        <v>16748</v>
      </c>
      <c r="G41" s="54" t="s">
        <v>2565</v>
      </c>
      <c r="H41" s="54" t="s">
        <v>496</v>
      </c>
      <c r="I41" s="58">
        <v>40</v>
      </c>
      <c r="J41" s="53" t="s">
        <v>108</v>
      </c>
      <c r="K41" s="58">
        <v>40</v>
      </c>
      <c r="L41" s="54" t="s">
        <v>4108</v>
      </c>
      <c r="M41" s="54" t="s">
        <v>4108</v>
      </c>
      <c r="N41" s="54" t="s">
        <v>4108</v>
      </c>
      <c r="O41" s="55">
        <v>88.58</v>
      </c>
      <c r="P41" s="53" t="s">
        <v>439</v>
      </c>
      <c r="Q41" s="58"/>
      <c r="R41" s="54"/>
      <c r="S41" s="58"/>
      <c r="T41" s="58">
        <v>1</v>
      </c>
      <c r="U41" s="53" t="s">
        <v>439</v>
      </c>
      <c r="V41" s="53" t="s">
        <v>492</v>
      </c>
      <c r="W41" s="53" t="s">
        <v>16313</v>
      </c>
      <c r="X41" s="53" t="s">
        <v>16749</v>
      </c>
      <c r="Y41" s="53" t="s">
        <v>16750</v>
      </c>
      <c r="Z41" s="53" t="s">
        <v>16750</v>
      </c>
      <c r="AA41" s="53" t="s">
        <v>16750</v>
      </c>
      <c r="AB41" s="56">
        <v>1.5</v>
      </c>
      <c r="AC41" s="53" t="s">
        <v>2866</v>
      </c>
      <c r="AD41" s="52">
        <v>58</v>
      </c>
      <c r="AE41" s="52">
        <v>58</v>
      </c>
      <c r="AF41" s="52">
        <v>58</v>
      </c>
      <c r="AG41" s="53" t="s">
        <v>16751</v>
      </c>
      <c r="AH41" s="53" t="s">
        <v>16752</v>
      </c>
      <c r="AI41" s="53" t="s">
        <v>16753</v>
      </c>
      <c r="AJ41" s="53" t="s">
        <v>16753</v>
      </c>
      <c r="AK41" s="56">
        <v>0.95</v>
      </c>
      <c r="AL41" s="53" t="s">
        <v>10298</v>
      </c>
      <c r="AM41" s="52">
        <v>16</v>
      </c>
      <c r="AN41" s="52">
        <v>16</v>
      </c>
      <c r="AO41" s="52">
        <v>16</v>
      </c>
      <c r="AP41" s="53" t="s">
        <v>16754</v>
      </c>
      <c r="AQ41" s="53" t="s">
        <v>16748</v>
      </c>
      <c r="AR41" s="53" t="s">
        <v>16755</v>
      </c>
      <c r="AS41" s="53" t="s">
        <v>16756</v>
      </c>
      <c r="AT41" s="56">
        <v>1</v>
      </c>
      <c r="AU41" s="53" t="s">
        <v>10302</v>
      </c>
      <c r="AV41" s="52">
        <v>16</v>
      </c>
      <c r="AW41" s="52">
        <v>16</v>
      </c>
      <c r="AX41" s="52">
        <v>16</v>
      </c>
      <c r="AY41" s="53" t="s">
        <v>16757</v>
      </c>
      <c r="AZ41" s="53" t="s">
        <v>439</v>
      </c>
      <c r="BA41" s="53" t="s">
        <v>2538</v>
      </c>
      <c r="BB41" s="53" t="s">
        <v>16758</v>
      </c>
      <c r="BC41" s="53" t="s">
        <v>496</v>
      </c>
      <c r="BD41" s="53" t="s">
        <v>492</v>
      </c>
      <c r="BE41" s="53"/>
      <c r="BF41" s="53" t="s">
        <v>4030</v>
      </c>
    </row>
    <row r="42" spans="1:58" ht="12.75" customHeight="1" x14ac:dyDescent="0.2">
      <c r="A42" s="58">
        <v>41</v>
      </c>
      <c r="B42" s="53" t="s">
        <v>98</v>
      </c>
      <c r="C42" s="53" t="s">
        <v>1891</v>
      </c>
      <c r="D42" s="58">
        <v>1096</v>
      </c>
      <c r="E42" s="53" t="s">
        <v>162</v>
      </c>
      <c r="F42" s="54" t="s">
        <v>16759</v>
      </c>
      <c r="G42" s="54" t="s">
        <v>2641</v>
      </c>
      <c r="H42" s="54" t="s">
        <v>496</v>
      </c>
      <c r="I42" s="58">
        <v>41</v>
      </c>
      <c r="J42" s="53" t="s">
        <v>108</v>
      </c>
      <c r="K42" s="58">
        <v>41</v>
      </c>
      <c r="L42" s="54" t="s">
        <v>3227</v>
      </c>
      <c r="M42" s="54" t="s">
        <v>3227</v>
      </c>
      <c r="N42" s="54" t="s">
        <v>3227</v>
      </c>
      <c r="O42" s="55">
        <v>88.28</v>
      </c>
      <c r="P42" s="53" t="s">
        <v>466</v>
      </c>
      <c r="Q42" s="58">
        <v>8</v>
      </c>
      <c r="R42" s="54" t="s">
        <v>16760</v>
      </c>
      <c r="S42" s="58">
        <v>266</v>
      </c>
      <c r="T42" s="58">
        <v>1</v>
      </c>
      <c r="U42" s="53" t="s">
        <v>466</v>
      </c>
      <c r="V42" s="53" t="s">
        <v>492</v>
      </c>
      <c r="W42" s="53" t="s">
        <v>16313</v>
      </c>
      <c r="X42" s="53" t="s">
        <v>16716</v>
      </c>
      <c r="Y42" s="53" t="s">
        <v>16717</v>
      </c>
      <c r="Z42" s="53" t="s">
        <v>16717</v>
      </c>
      <c r="AA42" s="53" t="s">
        <v>16717</v>
      </c>
      <c r="AB42" s="56">
        <v>1.5</v>
      </c>
      <c r="AC42" s="53" t="s">
        <v>2922</v>
      </c>
      <c r="AD42" s="52">
        <v>47</v>
      </c>
      <c r="AE42" s="52">
        <v>47</v>
      </c>
      <c r="AF42" s="52">
        <v>47</v>
      </c>
      <c r="AG42" s="53" t="s">
        <v>16761</v>
      </c>
      <c r="AH42" s="53" t="s">
        <v>16762</v>
      </c>
      <c r="AI42" s="53" t="s">
        <v>16763</v>
      </c>
      <c r="AJ42" s="53" t="s">
        <v>16763</v>
      </c>
      <c r="AK42" s="56">
        <v>0.95</v>
      </c>
      <c r="AL42" s="53" t="s">
        <v>2555</v>
      </c>
      <c r="AM42" s="52">
        <v>37</v>
      </c>
      <c r="AN42" s="52">
        <v>37</v>
      </c>
      <c r="AO42" s="52">
        <v>37</v>
      </c>
      <c r="AP42" s="53" t="s">
        <v>16764</v>
      </c>
      <c r="AQ42" s="53" t="s">
        <v>16759</v>
      </c>
      <c r="AR42" s="53" t="s">
        <v>16765</v>
      </c>
      <c r="AS42" s="53" t="s">
        <v>16766</v>
      </c>
      <c r="AT42" s="56">
        <v>1</v>
      </c>
      <c r="AU42" s="53" t="s">
        <v>10379</v>
      </c>
      <c r="AV42" s="52">
        <v>32</v>
      </c>
      <c r="AW42" s="52">
        <v>32</v>
      </c>
      <c r="AX42" s="52">
        <v>32</v>
      </c>
      <c r="AY42" s="53" t="s">
        <v>16767</v>
      </c>
      <c r="AZ42" s="53" t="s">
        <v>466</v>
      </c>
      <c r="BA42" s="53" t="s">
        <v>2637</v>
      </c>
      <c r="BB42" s="53" t="s">
        <v>16768</v>
      </c>
      <c r="BC42" s="53" t="s">
        <v>496</v>
      </c>
      <c r="BD42" s="53" t="s">
        <v>492</v>
      </c>
      <c r="BE42" s="53"/>
      <c r="BF42" s="53" t="s">
        <v>4030</v>
      </c>
    </row>
    <row r="43" spans="1:58" ht="12.75" customHeight="1" x14ac:dyDescent="0.2">
      <c r="A43" s="58">
        <v>42</v>
      </c>
      <c r="B43" s="53" t="s">
        <v>1892</v>
      </c>
      <c r="C43" s="53" t="s">
        <v>172</v>
      </c>
      <c r="D43" s="58">
        <v>1093</v>
      </c>
      <c r="E43" s="53" t="s">
        <v>162</v>
      </c>
      <c r="F43" s="54" t="s">
        <v>16769</v>
      </c>
      <c r="G43" s="54" t="s">
        <v>2641</v>
      </c>
      <c r="H43" s="54" t="s">
        <v>496</v>
      </c>
      <c r="I43" s="58">
        <v>42</v>
      </c>
      <c r="J43" s="53" t="s">
        <v>108</v>
      </c>
      <c r="K43" s="58">
        <v>42</v>
      </c>
      <c r="L43" s="54" t="s">
        <v>16770</v>
      </c>
      <c r="M43" s="54" t="s">
        <v>16770</v>
      </c>
      <c r="N43" s="54" t="s">
        <v>16770</v>
      </c>
      <c r="O43" s="55">
        <v>88.27</v>
      </c>
      <c r="P43" s="53" t="s">
        <v>466</v>
      </c>
      <c r="Q43" s="58">
        <v>8</v>
      </c>
      <c r="R43" s="54" t="s">
        <v>16760</v>
      </c>
      <c r="S43" s="58">
        <v>266</v>
      </c>
      <c r="T43" s="58">
        <v>2</v>
      </c>
      <c r="U43" s="53" t="s">
        <v>466</v>
      </c>
      <c r="V43" s="53" t="s">
        <v>492</v>
      </c>
      <c r="W43" s="53" t="s">
        <v>16313</v>
      </c>
      <c r="X43" s="53" t="s">
        <v>16771</v>
      </c>
      <c r="Y43" s="53" t="s">
        <v>16772</v>
      </c>
      <c r="Z43" s="53" t="s">
        <v>16772</v>
      </c>
      <c r="AA43" s="53" t="s">
        <v>16772</v>
      </c>
      <c r="AB43" s="56">
        <v>1.5</v>
      </c>
      <c r="AC43" s="53" t="s">
        <v>2692</v>
      </c>
      <c r="AD43" s="52">
        <v>44</v>
      </c>
      <c r="AE43" s="52">
        <v>44</v>
      </c>
      <c r="AF43" s="52">
        <v>44</v>
      </c>
      <c r="AG43" s="53" t="s">
        <v>16773</v>
      </c>
      <c r="AH43" s="53" t="s">
        <v>16774</v>
      </c>
      <c r="AI43" s="53" t="s">
        <v>16775</v>
      </c>
      <c r="AJ43" s="53" t="s">
        <v>16775</v>
      </c>
      <c r="AK43" s="56">
        <v>0.95</v>
      </c>
      <c r="AL43" s="53" t="s">
        <v>13033</v>
      </c>
      <c r="AM43" s="52">
        <v>33</v>
      </c>
      <c r="AN43" s="52">
        <v>33</v>
      </c>
      <c r="AO43" s="52">
        <v>33</v>
      </c>
      <c r="AP43" s="53" t="s">
        <v>16776</v>
      </c>
      <c r="AQ43" s="53" t="s">
        <v>16769</v>
      </c>
      <c r="AR43" s="53" t="s">
        <v>16777</v>
      </c>
      <c r="AS43" s="53" t="s">
        <v>13615</v>
      </c>
      <c r="AT43" s="56">
        <v>1</v>
      </c>
      <c r="AU43" s="53" t="s">
        <v>10379</v>
      </c>
      <c r="AV43" s="52">
        <v>36</v>
      </c>
      <c r="AW43" s="52">
        <v>36</v>
      </c>
      <c r="AX43" s="52">
        <v>36</v>
      </c>
      <c r="AY43" s="53" t="s">
        <v>16778</v>
      </c>
      <c r="AZ43" s="53" t="s">
        <v>466</v>
      </c>
      <c r="BA43" s="53" t="s">
        <v>2637</v>
      </c>
      <c r="BB43" s="53" t="s">
        <v>16779</v>
      </c>
      <c r="BC43" s="53" t="s">
        <v>496</v>
      </c>
      <c r="BD43" s="53" t="s">
        <v>492</v>
      </c>
      <c r="BE43" s="53"/>
      <c r="BF43" s="53" t="s">
        <v>4030</v>
      </c>
    </row>
    <row r="44" spans="1:58" ht="12.75" customHeight="1" x14ac:dyDescent="0.2">
      <c r="A44" s="58">
        <v>43</v>
      </c>
      <c r="B44" s="53" t="s">
        <v>902</v>
      </c>
      <c r="C44" s="53" t="s">
        <v>1853</v>
      </c>
      <c r="D44" s="58">
        <v>965</v>
      </c>
      <c r="E44" s="53" t="s">
        <v>162</v>
      </c>
      <c r="F44" s="54" t="s">
        <v>16780</v>
      </c>
      <c r="G44" s="54" t="s">
        <v>2641</v>
      </c>
      <c r="H44" s="54" t="s">
        <v>496</v>
      </c>
      <c r="I44" s="58">
        <v>43</v>
      </c>
      <c r="J44" s="53" t="s">
        <v>108</v>
      </c>
      <c r="K44" s="58">
        <v>43</v>
      </c>
      <c r="L44" s="54" t="s">
        <v>16781</v>
      </c>
      <c r="M44" s="54" t="s">
        <v>16781</v>
      </c>
      <c r="N44" s="54" t="s">
        <v>16781</v>
      </c>
      <c r="O44" s="55">
        <v>88.27</v>
      </c>
      <c r="P44" s="53" t="s">
        <v>456</v>
      </c>
      <c r="Q44" s="58">
        <v>5</v>
      </c>
      <c r="R44" s="54" t="s">
        <v>16782</v>
      </c>
      <c r="S44" s="58">
        <v>223</v>
      </c>
      <c r="T44" s="58">
        <v>1</v>
      </c>
      <c r="U44" s="53" t="s">
        <v>456</v>
      </c>
      <c r="V44" s="53" t="s">
        <v>492</v>
      </c>
      <c r="W44" s="53" t="s">
        <v>16313</v>
      </c>
      <c r="X44" s="53" t="s">
        <v>16783</v>
      </c>
      <c r="Y44" s="53" t="s">
        <v>16784</v>
      </c>
      <c r="Z44" s="53" t="s">
        <v>16784</v>
      </c>
      <c r="AA44" s="53" t="s">
        <v>16784</v>
      </c>
      <c r="AB44" s="56">
        <v>1.5</v>
      </c>
      <c r="AC44" s="53" t="s">
        <v>2692</v>
      </c>
      <c r="AD44" s="52">
        <v>42</v>
      </c>
      <c r="AE44" s="52">
        <v>42</v>
      </c>
      <c r="AF44" s="52">
        <v>42</v>
      </c>
      <c r="AG44" s="53" t="s">
        <v>16785</v>
      </c>
      <c r="AH44" s="53" t="s">
        <v>16786</v>
      </c>
      <c r="AI44" s="53" t="s">
        <v>16787</v>
      </c>
      <c r="AJ44" s="53" t="s">
        <v>16787</v>
      </c>
      <c r="AK44" s="56">
        <v>0.95</v>
      </c>
      <c r="AL44" s="53" t="s">
        <v>13033</v>
      </c>
      <c r="AM44" s="52">
        <v>32</v>
      </c>
      <c r="AN44" s="52">
        <v>32</v>
      </c>
      <c r="AO44" s="52">
        <v>32</v>
      </c>
      <c r="AP44" s="53" t="s">
        <v>16788</v>
      </c>
      <c r="AQ44" s="53" t="s">
        <v>16780</v>
      </c>
      <c r="AR44" s="53" t="s">
        <v>3082</v>
      </c>
      <c r="AS44" s="53" t="s">
        <v>5850</v>
      </c>
      <c r="AT44" s="56">
        <v>1</v>
      </c>
      <c r="AU44" s="53" t="s">
        <v>16608</v>
      </c>
      <c r="AV44" s="52">
        <v>37</v>
      </c>
      <c r="AW44" s="52">
        <v>37</v>
      </c>
      <c r="AX44" s="52">
        <v>37</v>
      </c>
      <c r="AY44" s="53" t="s">
        <v>16789</v>
      </c>
      <c r="AZ44" s="53" t="s">
        <v>456</v>
      </c>
      <c r="BA44" s="53" t="s">
        <v>2775</v>
      </c>
      <c r="BB44" s="53" t="s">
        <v>16790</v>
      </c>
      <c r="BC44" s="53" t="s">
        <v>496</v>
      </c>
      <c r="BD44" s="53" t="s">
        <v>492</v>
      </c>
      <c r="BE44" s="53"/>
      <c r="BF44" s="53" t="s">
        <v>4030</v>
      </c>
    </row>
    <row r="45" spans="1:58" ht="12.75" customHeight="1" x14ac:dyDescent="0.2">
      <c r="A45" s="58">
        <v>44</v>
      </c>
      <c r="B45" s="53" t="s">
        <v>1644</v>
      </c>
      <c r="C45" s="53" t="s">
        <v>281</v>
      </c>
      <c r="D45" s="58">
        <v>963</v>
      </c>
      <c r="E45" s="53" t="s">
        <v>162</v>
      </c>
      <c r="F45" s="54" t="s">
        <v>9171</v>
      </c>
      <c r="G45" s="54" t="s">
        <v>2641</v>
      </c>
      <c r="H45" s="54" t="s">
        <v>496</v>
      </c>
      <c r="I45" s="58">
        <v>44</v>
      </c>
      <c r="J45" s="53" t="s">
        <v>108</v>
      </c>
      <c r="K45" s="58">
        <v>44</v>
      </c>
      <c r="L45" s="54" t="s">
        <v>16791</v>
      </c>
      <c r="M45" s="54" t="s">
        <v>16791</v>
      </c>
      <c r="N45" s="54" t="s">
        <v>16791</v>
      </c>
      <c r="O45" s="55">
        <v>88.23</v>
      </c>
      <c r="P45" s="53" t="s">
        <v>456</v>
      </c>
      <c r="Q45" s="58">
        <v>5</v>
      </c>
      <c r="R45" s="54" t="s">
        <v>16782</v>
      </c>
      <c r="S45" s="58">
        <v>223</v>
      </c>
      <c r="T45" s="58">
        <v>2</v>
      </c>
      <c r="U45" s="53" t="s">
        <v>456</v>
      </c>
      <c r="V45" s="53" t="s">
        <v>492</v>
      </c>
      <c r="W45" s="53" t="s">
        <v>16313</v>
      </c>
      <c r="X45" s="53" t="s">
        <v>16792</v>
      </c>
      <c r="Y45" s="53" t="s">
        <v>16793</v>
      </c>
      <c r="Z45" s="53" t="s">
        <v>16793</v>
      </c>
      <c r="AA45" s="53" t="s">
        <v>16793</v>
      </c>
      <c r="AB45" s="56">
        <v>1.5</v>
      </c>
      <c r="AC45" s="53" t="s">
        <v>2629</v>
      </c>
      <c r="AD45" s="52">
        <v>41</v>
      </c>
      <c r="AE45" s="52">
        <v>41</v>
      </c>
      <c r="AF45" s="52">
        <v>41</v>
      </c>
      <c r="AG45" s="53" t="s">
        <v>16794</v>
      </c>
      <c r="AH45" s="53" t="s">
        <v>16795</v>
      </c>
      <c r="AI45" s="53" t="s">
        <v>16796</v>
      </c>
      <c r="AJ45" s="53" t="s">
        <v>16796</v>
      </c>
      <c r="AK45" s="56">
        <v>0.95</v>
      </c>
      <c r="AL45" s="53" t="s">
        <v>10379</v>
      </c>
      <c r="AM45" s="52">
        <v>42</v>
      </c>
      <c r="AN45" s="52">
        <v>42</v>
      </c>
      <c r="AO45" s="52">
        <v>42</v>
      </c>
      <c r="AP45" s="53" t="s">
        <v>16797</v>
      </c>
      <c r="AQ45" s="53" t="s">
        <v>9171</v>
      </c>
      <c r="AR45" s="53" t="s">
        <v>16798</v>
      </c>
      <c r="AS45" s="53" t="s">
        <v>16799</v>
      </c>
      <c r="AT45" s="56">
        <v>1</v>
      </c>
      <c r="AU45" s="53" t="s">
        <v>2569</v>
      </c>
      <c r="AV45" s="52">
        <v>39</v>
      </c>
      <c r="AW45" s="52">
        <v>39</v>
      </c>
      <c r="AX45" s="52">
        <v>39</v>
      </c>
      <c r="AY45" s="53" t="s">
        <v>16800</v>
      </c>
      <c r="AZ45" s="53" t="s">
        <v>456</v>
      </c>
      <c r="BA45" s="53" t="s">
        <v>2775</v>
      </c>
      <c r="BB45" s="53" t="s">
        <v>16801</v>
      </c>
      <c r="BC45" s="53" t="s">
        <v>496</v>
      </c>
      <c r="BD45" s="53" t="s">
        <v>492</v>
      </c>
      <c r="BE45" s="53"/>
      <c r="BF45" s="53" t="s">
        <v>4030</v>
      </c>
    </row>
    <row r="46" spans="1:58" ht="12.75" customHeight="1" x14ac:dyDescent="0.2">
      <c r="A46" s="58">
        <v>45</v>
      </c>
      <c r="B46" s="53" t="s">
        <v>1025</v>
      </c>
      <c r="C46" s="53" t="s">
        <v>249</v>
      </c>
      <c r="D46" s="58">
        <v>1012</v>
      </c>
      <c r="E46" s="53" t="s">
        <v>162</v>
      </c>
      <c r="F46" s="54" t="s">
        <v>9171</v>
      </c>
      <c r="G46" s="54" t="s">
        <v>2641</v>
      </c>
      <c r="H46" s="54" t="s">
        <v>496</v>
      </c>
      <c r="I46" s="58">
        <v>45</v>
      </c>
      <c r="J46" s="53" t="s">
        <v>108</v>
      </c>
      <c r="K46" s="58">
        <v>45</v>
      </c>
      <c r="L46" s="54" t="s">
        <v>16791</v>
      </c>
      <c r="M46" s="54" t="s">
        <v>16791</v>
      </c>
      <c r="N46" s="54" t="s">
        <v>16791</v>
      </c>
      <c r="O46" s="55">
        <v>88.23</v>
      </c>
      <c r="P46" s="53" t="s">
        <v>461</v>
      </c>
      <c r="Q46" s="58">
        <v>13</v>
      </c>
      <c r="R46" s="54" t="s">
        <v>16312</v>
      </c>
      <c r="S46" s="58">
        <v>413</v>
      </c>
      <c r="T46" s="58">
        <v>2</v>
      </c>
      <c r="U46" s="53" t="s">
        <v>461</v>
      </c>
      <c r="V46" s="53" t="s">
        <v>492</v>
      </c>
      <c r="W46" s="53" t="s">
        <v>16313</v>
      </c>
      <c r="X46" s="53" t="s">
        <v>16802</v>
      </c>
      <c r="Y46" s="53" t="s">
        <v>16803</v>
      </c>
      <c r="Z46" s="53" t="s">
        <v>16803</v>
      </c>
      <c r="AA46" s="53" t="s">
        <v>16803</v>
      </c>
      <c r="AB46" s="56">
        <v>1.5</v>
      </c>
      <c r="AC46" s="53" t="s">
        <v>2922</v>
      </c>
      <c r="AD46" s="52">
        <v>48</v>
      </c>
      <c r="AE46" s="52">
        <v>48</v>
      </c>
      <c r="AF46" s="52">
        <v>48</v>
      </c>
      <c r="AG46" s="53" t="s">
        <v>16804</v>
      </c>
      <c r="AH46" s="53" t="s">
        <v>13085</v>
      </c>
      <c r="AI46" s="53" t="s">
        <v>10736</v>
      </c>
      <c r="AJ46" s="53" t="s">
        <v>10736</v>
      </c>
      <c r="AK46" s="56">
        <v>0.95</v>
      </c>
      <c r="AL46" s="53" t="s">
        <v>2555</v>
      </c>
      <c r="AM46" s="52">
        <v>38</v>
      </c>
      <c r="AN46" s="52">
        <v>38</v>
      </c>
      <c r="AO46" s="52">
        <v>38</v>
      </c>
      <c r="AP46" s="53" t="s">
        <v>16797</v>
      </c>
      <c r="AQ46" s="53" t="s">
        <v>9171</v>
      </c>
      <c r="AR46" s="53" t="s">
        <v>16805</v>
      </c>
      <c r="AS46" s="53" t="s">
        <v>7604</v>
      </c>
      <c r="AT46" s="56">
        <v>1</v>
      </c>
      <c r="AU46" s="53" t="s">
        <v>10379</v>
      </c>
      <c r="AV46" s="52">
        <v>34</v>
      </c>
      <c r="AW46" s="52">
        <v>34</v>
      </c>
      <c r="AX46" s="52">
        <v>34</v>
      </c>
      <c r="AY46" s="53" t="s">
        <v>16806</v>
      </c>
      <c r="AZ46" s="53" t="s">
        <v>461</v>
      </c>
      <c r="BA46" s="53" t="s">
        <v>4312</v>
      </c>
      <c r="BB46" s="53" t="s">
        <v>16807</v>
      </c>
      <c r="BC46" s="53" t="s">
        <v>496</v>
      </c>
      <c r="BD46" s="53" t="s">
        <v>492</v>
      </c>
      <c r="BE46" s="53"/>
      <c r="BF46" s="53" t="s">
        <v>4030</v>
      </c>
    </row>
    <row r="47" spans="1:58" ht="12.75" customHeight="1" x14ac:dyDescent="0.2">
      <c r="A47" s="58">
        <v>46</v>
      </c>
      <c r="B47" s="53" t="s">
        <v>893</v>
      </c>
      <c r="C47" s="53" t="s">
        <v>1711</v>
      </c>
      <c r="D47" s="58">
        <v>241</v>
      </c>
      <c r="E47" s="53" t="s">
        <v>162</v>
      </c>
      <c r="F47" s="54" t="s">
        <v>16808</v>
      </c>
      <c r="G47" s="54" t="s">
        <v>2641</v>
      </c>
      <c r="H47" s="54" t="s">
        <v>496</v>
      </c>
      <c r="I47" s="58">
        <v>46</v>
      </c>
      <c r="J47" s="53" t="s">
        <v>108</v>
      </c>
      <c r="K47" s="58">
        <v>46</v>
      </c>
      <c r="L47" s="54" t="s">
        <v>16809</v>
      </c>
      <c r="M47" s="54" t="s">
        <v>16809</v>
      </c>
      <c r="N47" s="54" t="s">
        <v>16809</v>
      </c>
      <c r="O47" s="55">
        <v>88.19</v>
      </c>
      <c r="P47" s="53" t="s">
        <v>371</v>
      </c>
      <c r="Q47" s="58"/>
      <c r="R47" s="54"/>
      <c r="S47" s="58"/>
      <c r="T47" s="58">
        <v>2</v>
      </c>
      <c r="U47" s="53" t="s">
        <v>371</v>
      </c>
      <c r="V47" s="53" t="s">
        <v>492</v>
      </c>
      <c r="W47" s="53" t="s">
        <v>16313</v>
      </c>
      <c r="X47" s="53" t="s">
        <v>16810</v>
      </c>
      <c r="Y47" s="53" t="s">
        <v>16811</v>
      </c>
      <c r="Z47" s="53" t="s">
        <v>16811</v>
      </c>
      <c r="AA47" s="53" t="s">
        <v>16811</v>
      </c>
      <c r="AB47" s="56">
        <v>1.5</v>
      </c>
      <c r="AC47" s="53" t="s">
        <v>2629</v>
      </c>
      <c r="AD47" s="52">
        <v>39</v>
      </c>
      <c r="AE47" s="52">
        <v>39</v>
      </c>
      <c r="AF47" s="52">
        <v>39</v>
      </c>
      <c r="AG47" s="53" t="s">
        <v>16812</v>
      </c>
      <c r="AH47" s="53" t="s">
        <v>16813</v>
      </c>
      <c r="AI47" s="53" t="s">
        <v>16814</v>
      </c>
      <c r="AJ47" s="53" t="s">
        <v>16814</v>
      </c>
      <c r="AK47" s="56">
        <v>0.95</v>
      </c>
      <c r="AL47" s="53" t="s">
        <v>2569</v>
      </c>
      <c r="AM47" s="52">
        <v>47</v>
      </c>
      <c r="AN47" s="52">
        <v>47</v>
      </c>
      <c r="AO47" s="52">
        <v>47</v>
      </c>
      <c r="AP47" s="53" t="s">
        <v>16815</v>
      </c>
      <c r="AQ47" s="53" t="s">
        <v>16808</v>
      </c>
      <c r="AR47" s="53" t="s">
        <v>3468</v>
      </c>
      <c r="AS47" s="53" t="s">
        <v>16816</v>
      </c>
      <c r="AT47" s="56">
        <v>1</v>
      </c>
      <c r="AU47" s="53" t="s">
        <v>2585</v>
      </c>
      <c r="AV47" s="52">
        <v>44</v>
      </c>
      <c r="AW47" s="52">
        <v>44</v>
      </c>
      <c r="AX47" s="52">
        <v>44</v>
      </c>
      <c r="AY47" s="53" t="s">
        <v>16817</v>
      </c>
      <c r="AZ47" s="53" t="s">
        <v>371</v>
      </c>
      <c r="BA47" s="53" t="s">
        <v>3537</v>
      </c>
      <c r="BB47" s="53" t="s">
        <v>16818</v>
      </c>
      <c r="BC47" s="53" t="s">
        <v>496</v>
      </c>
      <c r="BD47" s="53" t="s">
        <v>492</v>
      </c>
      <c r="BE47" s="53"/>
      <c r="BF47" s="53" t="s">
        <v>4030</v>
      </c>
    </row>
    <row r="48" spans="1:58" ht="12.75" customHeight="1" x14ac:dyDescent="0.2">
      <c r="A48" s="58">
        <v>47</v>
      </c>
      <c r="B48" s="53" t="s">
        <v>17</v>
      </c>
      <c r="C48" s="53" t="s">
        <v>1822</v>
      </c>
      <c r="D48" s="58">
        <v>716</v>
      </c>
      <c r="E48" s="53" t="s">
        <v>162</v>
      </c>
      <c r="F48" s="54" t="s">
        <v>16819</v>
      </c>
      <c r="G48" s="54" t="s">
        <v>2672</v>
      </c>
      <c r="H48" s="54" t="s">
        <v>496</v>
      </c>
      <c r="I48" s="58">
        <v>47</v>
      </c>
      <c r="J48" s="53" t="s">
        <v>108</v>
      </c>
      <c r="K48" s="58">
        <v>47</v>
      </c>
      <c r="L48" s="54" t="s">
        <v>16820</v>
      </c>
      <c r="M48" s="54" t="s">
        <v>16820</v>
      </c>
      <c r="N48" s="54" t="s">
        <v>16820</v>
      </c>
      <c r="O48" s="55">
        <v>88.09</v>
      </c>
      <c r="P48" s="53" t="s">
        <v>435</v>
      </c>
      <c r="Q48" s="58">
        <v>10</v>
      </c>
      <c r="R48" s="54" t="s">
        <v>16821</v>
      </c>
      <c r="S48" s="58">
        <v>280</v>
      </c>
      <c r="T48" s="58">
        <v>1</v>
      </c>
      <c r="U48" s="53" t="s">
        <v>435</v>
      </c>
      <c r="V48" s="53" t="s">
        <v>492</v>
      </c>
      <c r="W48" s="53" t="s">
        <v>16313</v>
      </c>
      <c r="X48" s="53" t="s">
        <v>16822</v>
      </c>
      <c r="Y48" s="53" t="s">
        <v>16823</v>
      </c>
      <c r="Z48" s="53" t="s">
        <v>16823</v>
      </c>
      <c r="AA48" s="53" t="s">
        <v>16823</v>
      </c>
      <c r="AB48" s="56">
        <v>1.5</v>
      </c>
      <c r="AC48" s="53" t="s">
        <v>2767</v>
      </c>
      <c r="AD48" s="52">
        <v>50</v>
      </c>
      <c r="AE48" s="52">
        <v>50</v>
      </c>
      <c r="AF48" s="52">
        <v>50</v>
      </c>
      <c r="AG48" s="53" t="s">
        <v>16824</v>
      </c>
      <c r="AH48" s="53" t="s">
        <v>16825</v>
      </c>
      <c r="AI48" s="53" t="s">
        <v>16826</v>
      </c>
      <c r="AJ48" s="53" t="s">
        <v>16826</v>
      </c>
      <c r="AK48" s="56">
        <v>0.95</v>
      </c>
      <c r="AL48" s="53" t="s">
        <v>16326</v>
      </c>
      <c r="AM48" s="52">
        <v>30</v>
      </c>
      <c r="AN48" s="52">
        <v>30</v>
      </c>
      <c r="AO48" s="52">
        <v>30</v>
      </c>
      <c r="AP48" s="53" t="s">
        <v>16827</v>
      </c>
      <c r="AQ48" s="53" t="s">
        <v>16819</v>
      </c>
      <c r="AR48" s="53" t="s">
        <v>16828</v>
      </c>
      <c r="AS48" s="53" t="s">
        <v>4690</v>
      </c>
      <c r="AT48" s="56">
        <v>1</v>
      </c>
      <c r="AU48" s="53" t="s">
        <v>2555</v>
      </c>
      <c r="AV48" s="52">
        <v>30</v>
      </c>
      <c r="AW48" s="52">
        <v>30</v>
      </c>
      <c r="AX48" s="52">
        <v>30</v>
      </c>
      <c r="AY48" s="53" t="s">
        <v>16829</v>
      </c>
      <c r="AZ48" s="53" t="s">
        <v>435</v>
      </c>
      <c r="BA48" s="53" t="s">
        <v>2816</v>
      </c>
      <c r="BB48" s="53" t="s">
        <v>16830</v>
      </c>
      <c r="BC48" s="53" t="s">
        <v>496</v>
      </c>
      <c r="BD48" s="53" t="s">
        <v>492</v>
      </c>
      <c r="BE48" s="53"/>
      <c r="BF48" s="53" t="s">
        <v>4030</v>
      </c>
    </row>
    <row r="49" spans="1:58" ht="12.75" customHeight="1" x14ac:dyDescent="0.2">
      <c r="A49" s="58">
        <v>48</v>
      </c>
      <c r="B49" s="53" t="s">
        <v>1878</v>
      </c>
      <c r="C49" s="53" t="s">
        <v>106</v>
      </c>
      <c r="D49" s="58">
        <v>1066</v>
      </c>
      <c r="E49" s="53" t="s">
        <v>162</v>
      </c>
      <c r="F49" s="54" t="s">
        <v>16831</v>
      </c>
      <c r="G49" s="54" t="s">
        <v>2704</v>
      </c>
      <c r="H49" s="54" t="s">
        <v>496</v>
      </c>
      <c r="I49" s="58">
        <v>48</v>
      </c>
      <c r="J49" s="53" t="s">
        <v>108</v>
      </c>
      <c r="K49" s="58">
        <v>48</v>
      </c>
      <c r="L49" s="54" t="s">
        <v>7949</v>
      </c>
      <c r="M49" s="54" t="s">
        <v>7949</v>
      </c>
      <c r="N49" s="54" t="s">
        <v>7949</v>
      </c>
      <c r="O49" s="55">
        <v>87.75</v>
      </c>
      <c r="P49" s="53" t="s">
        <v>463</v>
      </c>
      <c r="Q49" s="58">
        <v>3</v>
      </c>
      <c r="R49" s="54" t="s">
        <v>16400</v>
      </c>
      <c r="S49" s="58">
        <v>187</v>
      </c>
      <c r="T49" s="58">
        <v>3</v>
      </c>
      <c r="U49" s="53" t="s">
        <v>463</v>
      </c>
      <c r="V49" s="53" t="s">
        <v>492</v>
      </c>
      <c r="W49" s="53" t="s">
        <v>16313</v>
      </c>
      <c r="X49" s="53" t="s">
        <v>16832</v>
      </c>
      <c r="Y49" s="53" t="s">
        <v>16833</v>
      </c>
      <c r="Z49" s="53" t="s">
        <v>16833</v>
      </c>
      <c r="AA49" s="53" t="s">
        <v>16833</v>
      </c>
      <c r="AB49" s="56">
        <v>1.5</v>
      </c>
      <c r="AC49" s="53" t="s">
        <v>2738</v>
      </c>
      <c r="AD49" s="52">
        <v>37</v>
      </c>
      <c r="AE49" s="52">
        <v>37</v>
      </c>
      <c r="AF49" s="52">
        <v>37</v>
      </c>
      <c r="AG49" s="53" t="s">
        <v>16834</v>
      </c>
      <c r="AH49" s="53" t="s">
        <v>16835</v>
      </c>
      <c r="AI49" s="53" t="s">
        <v>16836</v>
      </c>
      <c r="AJ49" s="53" t="s">
        <v>16836</v>
      </c>
      <c r="AK49" s="56">
        <v>0.95</v>
      </c>
      <c r="AL49" s="53" t="s">
        <v>2589</v>
      </c>
      <c r="AM49" s="52">
        <v>58</v>
      </c>
      <c r="AN49" s="52">
        <v>58</v>
      </c>
      <c r="AO49" s="52">
        <v>58</v>
      </c>
      <c r="AP49" s="53" t="s">
        <v>16837</v>
      </c>
      <c r="AQ49" s="53" t="s">
        <v>16831</v>
      </c>
      <c r="AR49" s="53" t="s">
        <v>16838</v>
      </c>
      <c r="AS49" s="53" t="s">
        <v>4534</v>
      </c>
      <c r="AT49" s="56">
        <v>1</v>
      </c>
      <c r="AU49" s="53" t="s">
        <v>2666</v>
      </c>
      <c r="AV49" s="52">
        <v>61</v>
      </c>
      <c r="AW49" s="52">
        <v>61</v>
      </c>
      <c r="AX49" s="52">
        <v>61</v>
      </c>
      <c r="AY49" s="53" t="s">
        <v>16839</v>
      </c>
      <c r="AZ49" s="53" t="s">
        <v>463</v>
      </c>
      <c r="BA49" s="53" t="s">
        <v>8333</v>
      </c>
      <c r="BB49" s="53" t="s">
        <v>16840</v>
      </c>
      <c r="BC49" s="53" t="s">
        <v>496</v>
      </c>
      <c r="BD49" s="53" t="s">
        <v>492</v>
      </c>
      <c r="BE49" s="53"/>
      <c r="BF49" s="53" t="s">
        <v>4030</v>
      </c>
    </row>
    <row r="50" spans="1:58" ht="12.75" customHeight="1" x14ac:dyDescent="0.2">
      <c r="A50" s="58">
        <v>49</v>
      </c>
      <c r="B50" s="53" t="s">
        <v>723</v>
      </c>
      <c r="C50" s="53" t="s">
        <v>207</v>
      </c>
      <c r="D50" s="58">
        <v>1184</v>
      </c>
      <c r="E50" s="53" t="s">
        <v>162</v>
      </c>
      <c r="F50" s="54" t="s">
        <v>16841</v>
      </c>
      <c r="G50" s="54" t="s">
        <v>2704</v>
      </c>
      <c r="H50" s="54" t="s">
        <v>496</v>
      </c>
      <c r="I50" s="58">
        <v>49</v>
      </c>
      <c r="J50" s="53" t="s">
        <v>108</v>
      </c>
      <c r="K50" s="58">
        <v>49</v>
      </c>
      <c r="L50" s="54" t="s">
        <v>16842</v>
      </c>
      <c r="M50" s="54" t="s">
        <v>16842</v>
      </c>
      <c r="N50" s="54" t="s">
        <v>16842</v>
      </c>
      <c r="O50" s="55">
        <v>87.55</v>
      </c>
      <c r="P50" s="53" t="s">
        <v>475</v>
      </c>
      <c r="Q50" s="58">
        <v>6</v>
      </c>
      <c r="R50" s="54" t="s">
        <v>16843</v>
      </c>
      <c r="S50" s="58">
        <v>235</v>
      </c>
      <c r="T50" s="58">
        <v>1</v>
      </c>
      <c r="U50" s="53" t="s">
        <v>475</v>
      </c>
      <c r="V50" s="53" t="s">
        <v>492</v>
      </c>
      <c r="W50" s="53" t="s">
        <v>16313</v>
      </c>
      <c r="X50" s="53" t="s">
        <v>16844</v>
      </c>
      <c r="Y50" s="53" t="s">
        <v>16845</v>
      </c>
      <c r="Z50" s="53" t="s">
        <v>16845</v>
      </c>
      <c r="AA50" s="53" t="s">
        <v>16845</v>
      </c>
      <c r="AB50" s="56">
        <v>1.5</v>
      </c>
      <c r="AC50" s="53" t="s">
        <v>2767</v>
      </c>
      <c r="AD50" s="52">
        <v>49</v>
      </c>
      <c r="AE50" s="52">
        <v>49</v>
      </c>
      <c r="AF50" s="52">
        <v>49</v>
      </c>
      <c r="AG50" s="53" t="s">
        <v>16846</v>
      </c>
      <c r="AH50" s="53" t="s">
        <v>16847</v>
      </c>
      <c r="AI50" s="53" t="s">
        <v>2678</v>
      </c>
      <c r="AJ50" s="53" t="s">
        <v>2678</v>
      </c>
      <c r="AK50" s="56">
        <v>0.95</v>
      </c>
      <c r="AL50" s="53" t="s">
        <v>16608</v>
      </c>
      <c r="AM50" s="52">
        <v>45</v>
      </c>
      <c r="AN50" s="52">
        <v>45</v>
      </c>
      <c r="AO50" s="52">
        <v>45</v>
      </c>
      <c r="AP50" s="53" t="s">
        <v>16848</v>
      </c>
      <c r="AQ50" s="53" t="s">
        <v>16841</v>
      </c>
      <c r="AR50" s="53" t="s">
        <v>13229</v>
      </c>
      <c r="AS50" s="53" t="s">
        <v>16518</v>
      </c>
      <c r="AT50" s="56">
        <v>1</v>
      </c>
      <c r="AU50" s="53" t="s">
        <v>2585</v>
      </c>
      <c r="AV50" s="52">
        <v>43</v>
      </c>
      <c r="AW50" s="52">
        <v>43</v>
      </c>
      <c r="AX50" s="52">
        <v>43</v>
      </c>
      <c r="AY50" s="53" t="s">
        <v>16849</v>
      </c>
      <c r="AZ50" s="53" t="s">
        <v>475</v>
      </c>
      <c r="BA50" s="53" t="s">
        <v>3299</v>
      </c>
      <c r="BB50" s="53" t="s">
        <v>16850</v>
      </c>
      <c r="BC50" s="53" t="s">
        <v>496</v>
      </c>
      <c r="BD50" s="53" t="s">
        <v>492</v>
      </c>
      <c r="BE50" s="53"/>
      <c r="BF50" s="53" t="s">
        <v>4030</v>
      </c>
    </row>
    <row r="51" spans="1:58" ht="12.75" customHeight="1" x14ac:dyDescent="0.2">
      <c r="A51" s="58">
        <v>50</v>
      </c>
      <c r="B51" s="53" t="s">
        <v>1055</v>
      </c>
      <c r="C51" s="53" t="s">
        <v>170</v>
      </c>
      <c r="D51" s="58">
        <v>1394</v>
      </c>
      <c r="E51" s="53" t="s">
        <v>162</v>
      </c>
      <c r="F51" s="54" t="s">
        <v>12590</v>
      </c>
      <c r="G51" s="54" t="s">
        <v>2704</v>
      </c>
      <c r="H51" s="54" t="s">
        <v>496</v>
      </c>
      <c r="I51" s="58">
        <v>50</v>
      </c>
      <c r="J51" s="53" t="s">
        <v>108</v>
      </c>
      <c r="K51" s="58">
        <v>50</v>
      </c>
      <c r="L51" s="54" t="s">
        <v>16851</v>
      </c>
      <c r="M51" s="54" t="s">
        <v>16851</v>
      </c>
      <c r="N51" s="54" t="s">
        <v>16851</v>
      </c>
      <c r="O51" s="55">
        <v>87.48</v>
      </c>
      <c r="P51" s="53" t="s">
        <v>1267</v>
      </c>
      <c r="Q51" s="58"/>
      <c r="R51" s="54"/>
      <c r="S51" s="58"/>
      <c r="T51" s="58">
        <v>1</v>
      </c>
      <c r="U51" s="53" t="s">
        <v>1267</v>
      </c>
      <c r="V51" s="53" t="s">
        <v>492</v>
      </c>
      <c r="W51" s="53" t="s">
        <v>16313</v>
      </c>
      <c r="X51" s="53" t="s">
        <v>16852</v>
      </c>
      <c r="Y51" s="53" t="s">
        <v>16853</v>
      </c>
      <c r="Z51" s="53" t="s">
        <v>16853</v>
      </c>
      <c r="AA51" s="53" t="s">
        <v>16853</v>
      </c>
      <c r="AB51" s="56">
        <v>1.5</v>
      </c>
      <c r="AC51" s="53" t="s">
        <v>2629</v>
      </c>
      <c r="AD51" s="52">
        <v>40</v>
      </c>
      <c r="AE51" s="52">
        <v>40</v>
      </c>
      <c r="AF51" s="52">
        <v>40</v>
      </c>
      <c r="AG51" s="53" t="s">
        <v>16854</v>
      </c>
      <c r="AH51" s="53" t="s">
        <v>16855</v>
      </c>
      <c r="AI51" s="53" t="s">
        <v>16690</v>
      </c>
      <c r="AJ51" s="53" t="s">
        <v>16690</v>
      </c>
      <c r="AK51" s="56">
        <v>0.95</v>
      </c>
      <c r="AL51" s="53" t="s">
        <v>2520</v>
      </c>
      <c r="AM51" s="52">
        <v>52</v>
      </c>
      <c r="AN51" s="52">
        <v>52</v>
      </c>
      <c r="AO51" s="52">
        <v>52</v>
      </c>
      <c r="AP51" s="53" t="s">
        <v>16856</v>
      </c>
      <c r="AQ51" s="53" t="s">
        <v>12590</v>
      </c>
      <c r="AR51" s="53" t="s">
        <v>16857</v>
      </c>
      <c r="AS51" s="53" t="s">
        <v>13242</v>
      </c>
      <c r="AT51" s="56">
        <v>1</v>
      </c>
      <c r="AU51" s="53" t="s">
        <v>2699</v>
      </c>
      <c r="AV51" s="52">
        <v>54</v>
      </c>
      <c r="AW51" s="52">
        <v>54</v>
      </c>
      <c r="AX51" s="52">
        <v>54</v>
      </c>
      <c r="AY51" s="53" t="s">
        <v>16858</v>
      </c>
      <c r="AZ51" s="53" t="s">
        <v>10522</v>
      </c>
      <c r="BA51" s="53" t="s">
        <v>2538</v>
      </c>
      <c r="BB51" s="53" t="s">
        <v>16859</v>
      </c>
      <c r="BC51" s="53" t="s">
        <v>496</v>
      </c>
      <c r="BD51" s="53" t="s">
        <v>492</v>
      </c>
      <c r="BE51" s="53"/>
      <c r="BF51" s="53" t="s">
        <v>4030</v>
      </c>
    </row>
    <row r="52" spans="1:58" ht="12.75" customHeight="1" x14ac:dyDescent="0.2">
      <c r="A52" s="58">
        <v>51</v>
      </c>
      <c r="B52" s="53" t="s">
        <v>1807</v>
      </c>
      <c r="C52" s="53" t="s">
        <v>1212</v>
      </c>
      <c r="D52" s="58">
        <v>631</v>
      </c>
      <c r="E52" s="53" t="s">
        <v>162</v>
      </c>
      <c r="F52" s="54" t="s">
        <v>16860</v>
      </c>
      <c r="G52" s="54" t="s">
        <v>2682</v>
      </c>
      <c r="H52" s="54" t="s">
        <v>496</v>
      </c>
      <c r="I52" s="58">
        <v>51</v>
      </c>
      <c r="J52" s="53" t="s">
        <v>108</v>
      </c>
      <c r="K52" s="58">
        <v>51</v>
      </c>
      <c r="L52" s="54" t="s">
        <v>16861</v>
      </c>
      <c r="M52" s="54" t="s">
        <v>16861</v>
      </c>
      <c r="N52" s="54" t="s">
        <v>16861</v>
      </c>
      <c r="O52" s="55">
        <v>87.42</v>
      </c>
      <c r="P52" s="53" t="s">
        <v>432</v>
      </c>
      <c r="Q52" s="58">
        <v>2</v>
      </c>
      <c r="R52" s="54" t="s">
        <v>16579</v>
      </c>
      <c r="S52" s="58">
        <v>185</v>
      </c>
      <c r="T52" s="58">
        <v>2</v>
      </c>
      <c r="U52" s="53" t="s">
        <v>432</v>
      </c>
      <c r="V52" s="53" t="s">
        <v>492</v>
      </c>
      <c r="W52" s="53" t="s">
        <v>16313</v>
      </c>
      <c r="X52" s="53" t="s">
        <v>16862</v>
      </c>
      <c r="Y52" s="53" t="s">
        <v>16863</v>
      </c>
      <c r="Z52" s="53" t="s">
        <v>16863</v>
      </c>
      <c r="AA52" s="53" t="s">
        <v>16863</v>
      </c>
      <c r="AB52" s="56">
        <v>1.5</v>
      </c>
      <c r="AC52" s="53" t="s">
        <v>2767</v>
      </c>
      <c r="AD52" s="52">
        <v>51</v>
      </c>
      <c r="AE52" s="52">
        <v>51</v>
      </c>
      <c r="AF52" s="52">
        <v>51</v>
      </c>
      <c r="AG52" s="53" t="s">
        <v>16864</v>
      </c>
      <c r="AH52" s="53" t="s">
        <v>16865</v>
      </c>
      <c r="AI52" s="53" t="s">
        <v>16866</v>
      </c>
      <c r="AJ52" s="53" t="s">
        <v>16866</v>
      </c>
      <c r="AK52" s="56">
        <v>0.95</v>
      </c>
      <c r="AL52" s="53" t="s">
        <v>16608</v>
      </c>
      <c r="AM52" s="52">
        <v>43</v>
      </c>
      <c r="AN52" s="52">
        <v>43</v>
      </c>
      <c r="AO52" s="52">
        <v>43</v>
      </c>
      <c r="AP52" s="53" t="s">
        <v>16867</v>
      </c>
      <c r="AQ52" s="53" t="s">
        <v>16860</v>
      </c>
      <c r="AR52" s="53" t="s">
        <v>16868</v>
      </c>
      <c r="AS52" s="53" t="s">
        <v>16869</v>
      </c>
      <c r="AT52" s="56">
        <v>1</v>
      </c>
      <c r="AU52" s="53" t="s">
        <v>2585</v>
      </c>
      <c r="AV52" s="52">
        <v>42</v>
      </c>
      <c r="AW52" s="52">
        <v>42</v>
      </c>
      <c r="AX52" s="52">
        <v>42</v>
      </c>
      <c r="AY52" s="53" t="s">
        <v>16870</v>
      </c>
      <c r="AZ52" s="53" t="s">
        <v>432</v>
      </c>
      <c r="BA52" s="53" t="s">
        <v>2747</v>
      </c>
      <c r="BB52" s="53" t="s">
        <v>16871</v>
      </c>
      <c r="BC52" s="53" t="s">
        <v>496</v>
      </c>
      <c r="BD52" s="53" t="s">
        <v>492</v>
      </c>
      <c r="BE52" s="53"/>
      <c r="BF52" s="53" t="s">
        <v>4030</v>
      </c>
    </row>
    <row r="53" spans="1:58" ht="12.75" customHeight="1" x14ac:dyDescent="0.2">
      <c r="A53" s="58">
        <v>52</v>
      </c>
      <c r="B53" s="53" t="s">
        <v>1071</v>
      </c>
      <c r="C53" s="53" t="s">
        <v>170</v>
      </c>
      <c r="D53" s="58">
        <v>902</v>
      </c>
      <c r="E53" s="53" t="s">
        <v>162</v>
      </c>
      <c r="F53" s="54" t="s">
        <v>16872</v>
      </c>
      <c r="G53" s="54" t="s">
        <v>2682</v>
      </c>
      <c r="H53" s="54" t="s">
        <v>496</v>
      </c>
      <c r="I53" s="58">
        <v>52</v>
      </c>
      <c r="J53" s="53" t="s">
        <v>108</v>
      </c>
      <c r="K53" s="58">
        <v>52</v>
      </c>
      <c r="L53" s="54" t="s">
        <v>16873</v>
      </c>
      <c r="M53" s="54" t="s">
        <v>16873</v>
      </c>
      <c r="N53" s="54" t="s">
        <v>16873</v>
      </c>
      <c r="O53" s="55">
        <v>87.29</v>
      </c>
      <c r="P53" s="53" t="s">
        <v>453</v>
      </c>
      <c r="Q53" s="58">
        <v>29</v>
      </c>
      <c r="R53" s="54" t="s">
        <v>16874</v>
      </c>
      <c r="S53" s="58">
        <v>719</v>
      </c>
      <c r="T53" s="58">
        <v>1</v>
      </c>
      <c r="U53" s="53" t="s">
        <v>453</v>
      </c>
      <c r="V53" s="53" t="s">
        <v>492</v>
      </c>
      <c r="W53" s="53" t="s">
        <v>16313</v>
      </c>
      <c r="X53" s="53" t="s">
        <v>16875</v>
      </c>
      <c r="Y53" s="53" t="s">
        <v>16876</v>
      </c>
      <c r="Z53" s="53" t="s">
        <v>16876</v>
      </c>
      <c r="AA53" s="53" t="s">
        <v>16876</v>
      </c>
      <c r="AB53" s="56">
        <v>1.5</v>
      </c>
      <c r="AC53" s="53" t="s">
        <v>2692</v>
      </c>
      <c r="AD53" s="52">
        <v>43</v>
      </c>
      <c r="AE53" s="52">
        <v>43</v>
      </c>
      <c r="AF53" s="52">
        <v>43</v>
      </c>
      <c r="AG53" s="53" t="s">
        <v>16877</v>
      </c>
      <c r="AH53" s="53" t="s">
        <v>5709</v>
      </c>
      <c r="AI53" s="53" t="s">
        <v>16878</v>
      </c>
      <c r="AJ53" s="53" t="s">
        <v>16878</v>
      </c>
      <c r="AK53" s="56">
        <v>0.95</v>
      </c>
      <c r="AL53" s="53" t="s">
        <v>2573</v>
      </c>
      <c r="AM53" s="52">
        <v>63</v>
      </c>
      <c r="AN53" s="52">
        <v>63</v>
      </c>
      <c r="AO53" s="52">
        <v>63</v>
      </c>
      <c r="AP53" s="53" t="s">
        <v>16879</v>
      </c>
      <c r="AQ53" s="53" t="s">
        <v>16872</v>
      </c>
      <c r="AR53" s="53" t="s">
        <v>16880</v>
      </c>
      <c r="AS53" s="53" t="s">
        <v>7466</v>
      </c>
      <c r="AT53" s="56">
        <v>1</v>
      </c>
      <c r="AU53" s="53" t="s">
        <v>2699</v>
      </c>
      <c r="AV53" s="52">
        <v>55</v>
      </c>
      <c r="AW53" s="52">
        <v>55</v>
      </c>
      <c r="AX53" s="52">
        <v>55</v>
      </c>
      <c r="AY53" s="53" t="s">
        <v>16881</v>
      </c>
      <c r="AZ53" s="53" t="s">
        <v>453</v>
      </c>
      <c r="BA53" s="53" t="s">
        <v>3096</v>
      </c>
      <c r="BB53" s="53" t="s">
        <v>16882</v>
      </c>
      <c r="BC53" s="53" t="s">
        <v>496</v>
      </c>
      <c r="BD53" s="53" t="s">
        <v>492</v>
      </c>
      <c r="BE53" s="53"/>
      <c r="BF53" s="53" t="s">
        <v>4030</v>
      </c>
    </row>
    <row r="54" spans="1:58" ht="12.75" customHeight="1" x14ac:dyDescent="0.2">
      <c r="A54" s="58">
        <v>53</v>
      </c>
      <c r="B54" s="53" t="s">
        <v>1116</v>
      </c>
      <c r="C54" s="53" t="s">
        <v>1905</v>
      </c>
      <c r="D54" s="58">
        <v>1183</v>
      </c>
      <c r="E54" s="53" t="s">
        <v>162</v>
      </c>
      <c r="F54" s="54" t="s">
        <v>9284</v>
      </c>
      <c r="G54" s="54" t="s">
        <v>2581</v>
      </c>
      <c r="H54" s="54" t="s">
        <v>496</v>
      </c>
      <c r="I54" s="58">
        <v>53</v>
      </c>
      <c r="J54" s="53" t="s">
        <v>108</v>
      </c>
      <c r="K54" s="58">
        <v>53</v>
      </c>
      <c r="L54" s="54" t="s">
        <v>3463</v>
      </c>
      <c r="M54" s="54" t="s">
        <v>3463</v>
      </c>
      <c r="N54" s="54" t="s">
        <v>3463</v>
      </c>
      <c r="O54" s="55">
        <v>87.03</v>
      </c>
      <c r="P54" s="53" t="s">
        <v>475</v>
      </c>
      <c r="Q54" s="58">
        <v>6</v>
      </c>
      <c r="R54" s="54" t="s">
        <v>16843</v>
      </c>
      <c r="S54" s="58">
        <v>235</v>
      </c>
      <c r="T54" s="58">
        <v>2</v>
      </c>
      <c r="U54" s="53" t="s">
        <v>475</v>
      </c>
      <c r="V54" s="53" t="s">
        <v>492</v>
      </c>
      <c r="W54" s="53" t="s">
        <v>16313</v>
      </c>
      <c r="X54" s="53" t="s">
        <v>16771</v>
      </c>
      <c r="Y54" s="53" t="s">
        <v>16772</v>
      </c>
      <c r="Z54" s="53" t="s">
        <v>16772</v>
      </c>
      <c r="AA54" s="53" t="s">
        <v>16772</v>
      </c>
      <c r="AB54" s="56">
        <v>1.5</v>
      </c>
      <c r="AC54" s="53" t="s">
        <v>2692</v>
      </c>
      <c r="AD54" s="52">
        <v>45</v>
      </c>
      <c r="AE54" s="52">
        <v>45</v>
      </c>
      <c r="AF54" s="52">
        <v>45</v>
      </c>
      <c r="AG54" s="53" t="s">
        <v>16883</v>
      </c>
      <c r="AH54" s="53" t="s">
        <v>16884</v>
      </c>
      <c r="AI54" s="53" t="s">
        <v>16885</v>
      </c>
      <c r="AJ54" s="53" t="s">
        <v>16885</v>
      </c>
      <c r="AK54" s="56">
        <v>0.95</v>
      </c>
      <c r="AL54" s="53" t="s">
        <v>2589</v>
      </c>
      <c r="AM54" s="52">
        <v>55</v>
      </c>
      <c r="AN54" s="52">
        <v>55</v>
      </c>
      <c r="AO54" s="52">
        <v>55</v>
      </c>
      <c r="AP54" s="53" t="s">
        <v>16886</v>
      </c>
      <c r="AQ54" s="53" t="s">
        <v>9284</v>
      </c>
      <c r="AR54" s="53" t="s">
        <v>16887</v>
      </c>
      <c r="AS54" s="53" t="s">
        <v>4162</v>
      </c>
      <c r="AT54" s="56">
        <v>1</v>
      </c>
      <c r="AU54" s="53" t="s">
        <v>2666</v>
      </c>
      <c r="AV54" s="52">
        <v>63</v>
      </c>
      <c r="AW54" s="52">
        <v>63</v>
      </c>
      <c r="AX54" s="52">
        <v>63</v>
      </c>
      <c r="AY54" s="53" t="s">
        <v>16888</v>
      </c>
      <c r="AZ54" s="53" t="s">
        <v>475</v>
      </c>
      <c r="BA54" s="53" t="s">
        <v>3299</v>
      </c>
      <c r="BB54" s="53" t="s">
        <v>16889</v>
      </c>
      <c r="BC54" s="53" t="s">
        <v>496</v>
      </c>
      <c r="BD54" s="53" t="s">
        <v>492</v>
      </c>
      <c r="BE54" s="53"/>
      <c r="BF54" s="53" t="s">
        <v>4030</v>
      </c>
    </row>
    <row r="55" spans="1:58" ht="12.75" customHeight="1" x14ac:dyDescent="0.2">
      <c r="A55" s="58">
        <v>54</v>
      </c>
      <c r="B55" s="53" t="s">
        <v>998</v>
      </c>
      <c r="C55" s="53" t="s">
        <v>1445</v>
      </c>
      <c r="D55" s="58">
        <v>632</v>
      </c>
      <c r="E55" s="53" t="s">
        <v>162</v>
      </c>
      <c r="F55" s="54" t="s">
        <v>16890</v>
      </c>
      <c r="G55" s="54" t="s">
        <v>2600</v>
      </c>
      <c r="H55" s="54" t="s">
        <v>496</v>
      </c>
      <c r="I55" s="58">
        <v>54</v>
      </c>
      <c r="J55" s="53" t="s">
        <v>108</v>
      </c>
      <c r="K55" s="58">
        <v>54</v>
      </c>
      <c r="L55" s="54" t="s">
        <v>16891</v>
      </c>
      <c r="M55" s="54" t="s">
        <v>16891</v>
      </c>
      <c r="N55" s="54" t="s">
        <v>16891</v>
      </c>
      <c r="O55" s="55">
        <v>86.49</v>
      </c>
      <c r="P55" s="53" t="s">
        <v>432</v>
      </c>
      <c r="Q55" s="58">
        <v>2</v>
      </c>
      <c r="R55" s="54" t="s">
        <v>16579</v>
      </c>
      <c r="S55" s="58">
        <v>185</v>
      </c>
      <c r="T55" s="58">
        <v>3</v>
      </c>
      <c r="U55" s="53" t="s">
        <v>432</v>
      </c>
      <c r="V55" s="53" t="s">
        <v>492</v>
      </c>
      <c r="W55" s="53" t="s">
        <v>16313</v>
      </c>
      <c r="X55" s="53" t="s">
        <v>16892</v>
      </c>
      <c r="Y55" s="53" t="s">
        <v>16893</v>
      </c>
      <c r="Z55" s="53" t="s">
        <v>16893</v>
      </c>
      <c r="AA55" s="53" t="s">
        <v>16893</v>
      </c>
      <c r="AB55" s="56">
        <v>1.5</v>
      </c>
      <c r="AC55" s="53" t="s">
        <v>2866</v>
      </c>
      <c r="AD55" s="52">
        <v>59</v>
      </c>
      <c r="AE55" s="52">
        <v>59</v>
      </c>
      <c r="AF55" s="52">
        <v>59</v>
      </c>
      <c r="AG55" s="53" t="s">
        <v>16894</v>
      </c>
      <c r="AH55" s="53" t="s">
        <v>16895</v>
      </c>
      <c r="AI55" s="53" t="s">
        <v>16896</v>
      </c>
      <c r="AJ55" s="53" t="s">
        <v>16896</v>
      </c>
      <c r="AK55" s="56">
        <v>0.95</v>
      </c>
      <c r="AL55" s="53" t="s">
        <v>16608</v>
      </c>
      <c r="AM55" s="52">
        <v>46</v>
      </c>
      <c r="AN55" s="52">
        <v>46</v>
      </c>
      <c r="AO55" s="52">
        <v>46</v>
      </c>
      <c r="AP55" s="53" t="s">
        <v>16897</v>
      </c>
      <c r="AQ55" s="53" t="s">
        <v>16890</v>
      </c>
      <c r="AR55" s="53" t="s">
        <v>16898</v>
      </c>
      <c r="AS55" s="53" t="s">
        <v>4614</v>
      </c>
      <c r="AT55" s="56">
        <v>1</v>
      </c>
      <c r="AU55" s="53" t="s">
        <v>2573</v>
      </c>
      <c r="AV55" s="52">
        <v>52</v>
      </c>
      <c r="AW55" s="52">
        <v>52</v>
      </c>
      <c r="AX55" s="52">
        <v>52</v>
      </c>
      <c r="AY55" s="53" t="s">
        <v>16899</v>
      </c>
      <c r="AZ55" s="53" t="s">
        <v>432</v>
      </c>
      <c r="BA55" s="53" t="s">
        <v>2747</v>
      </c>
      <c r="BB55" s="53" t="s">
        <v>16900</v>
      </c>
      <c r="BC55" s="53" t="s">
        <v>496</v>
      </c>
      <c r="BD55" s="53" t="s">
        <v>492</v>
      </c>
      <c r="BE55" s="53"/>
      <c r="BF55" s="53" t="s">
        <v>4030</v>
      </c>
    </row>
    <row r="56" spans="1:58" ht="12.75" customHeight="1" x14ac:dyDescent="0.2">
      <c r="A56" s="58">
        <v>55</v>
      </c>
      <c r="B56" s="53" t="s">
        <v>974</v>
      </c>
      <c r="C56" s="53" t="s">
        <v>204</v>
      </c>
      <c r="D56" s="58">
        <v>506</v>
      </c>
      <c r="E56" s="53" t="s">
        <v>162</v>
      </c>
      <c r="F56" s="54" t="s">
        <v>16901</v>
      </c>
      <c r="G56" s="54" t="s">
        <v>2600</v>
      </c>
      <c r="H56" s="54" t="s">
        <v>496</v>
      </c>
      <c r="I56" s="58">
        <v>55</v>
      </c>
      <c r="J56" s="53" t="s">
        <v>108</v>
      </c>
      <c r="K56" s="58">
        <v>55</v>
      </c>
      <c r="L56" s="54" t="s">
        <v>16902</v>
      </c>
      <c r="M56" s="54" t="s">
        <v>16902</v>
      </c>
      <c r="N56" s="54" t="s">
        <v>16902</v>
      </c>
      <c r="O56" s="55">
        <v>86.37</v>
      </c>
      <c r="P56" s="53" t="s">
        <v>405</v>
      </c>
      <c r="Q56" s="58">
        <v>1</v>
      </c>
      <c r="R56" s="54" t="s">
        <v>16422</v>
      </c>
      <c r="S56" s="58">
        <v>164</v>
      </c>
      <c r="T56" s="58">
        <v>3</v>
      </c>
      <c r="U56" s="53" t="s">
        <v>405</v>
      </c>
      <c r="V56" s="53" t="s">
        <v>492</v>
      </c>
      <c r="W56" s="53" t="s">
        <v>16313</v>
      </c>
      <c r="X56" s="53" t="s">
        <v>16903</v>
      </c>
      <c r="Y56" s="53" t="s">
        <v>16904</v>
      </c>
      <c r="Z56" s="53" t="s">
        <v>16904</v>
      </c>
      <c r="AA56" s="53" t="s">
        <v>16904</v>
      </c>
      <c r="AB56" s="56">
        <v>1.5</v>
      </c>
      <c r="AC56" s="53" t="s">
        <v>3003</v>
      </c>
      <c r="AD56" s="52">
        <v>61</v>
      </c>
      <c r="AE56" s="52">
        <v>61</v>
      </c>
      <c r="AF56" s="52">
        <v>61</v>
      </c>
      <c r="AG56" s="53" t="s">
        <v>16905</v>
      </c>
      <c r="AH56" s="53" t="s">
        <v>16906</v>
      </c>
      <c r="AI56" s="53" t="s">
        <v>16907</v>
      </c>
      <c r="AJ56" s="53" t="s">
        <v>16907</v>
      </c>
      <c r="AK56" s="56">
        <v>0.95</v>
      </c>
      <c r="AL56" s="53" t="s">
        <v>2589</v>
      </c>
      <c r="AM56" s="52">
        <v>57</v>
      </c>
      <c r="AN56" s="52">
        <v>57</v>
      </c>
      <c r="AO56" s="52">
        <v>57</v>
      </c>
      <c r="AP56" s="53" t="s">
        <v>16908</v>
      </c>
      <c r="AQ56" s="53" t="s">
        <v>16901</v>
      </c>
      <c r="AR56" s="53" t="s">
        <v>16909</v>
      </c>
      <c r="AS56" s="53" t="s">
        <v>3620</v>
      </c>
      <c r="AT56" s="56">
        <v>1</v>
      </c>
      <c r="AU56" s="53" t="s">
        <v>2573</v>
      </c>
      <c r="AV56" s="52">
        <v>51</v>
      </c>
      <c r="AW56" s="52">
        <v>51</v>
      </c>
      <c r="AX56" s="52">
        <v>51</v>
      </c>
      <c r="AY56" s="53" t="s">
        <v>16910</v>
      </c>
      <c r="AZ56" s="53" t="s">
        <v>405</v>
      </c>
      <c r="BA56" s="53" t="s">
        <v>2832</v>
      </c>
      <c r="BB56" s="53" t="s">
        <v>16911</v>
      </c>
      <c r="BC56" s="53" t="s">
        <v>496</v>
      </c>
      <c r="BD56" s="53" t="s">
        <v>492</v>
      </c>
      <c r="BE56" s="53"/>
      <c r="BF56" s="53" t="s">
        <v>4030</v>
      </c>
    </row>
    <row r="57" spans="1:58" ht="12.75" customHeight="1" x14ac:dyDescent="0.2">
      <c r="A57" s="58">
        <v>56</v>
      </c>
      <c r="B57" s="53" t="s">
        <v>1178</v>
      </c>
      <c r="C57" s="53" t="s">
        <v>1808</v>
      </c>
      <c r="D57" s="58">
        <v>633</v>
      </c>
      <c r="E57" s="53" t="s">
        <v>162</v>
      </c>
      <c r="F57" s="54" t="s">
        <v>16912</v>
      </c>
      <c r="G57" s="54" t="s">
        <v>2600</v>
      </c>
      <c r="H57" s="54" t="s">
        <v>496</v>
      </c>
      <c r="I57" s="58">
        <v>56</v>
      </c>
      <c r="J57" s="53" t="s">
        <v>108</v>
      </c>
      <c r="K57" s="58">
        <v>56</v>
      </c>
      <c r="L57" s="54" t="s">
        <v>16913</v>
      </c>
      <c r="M57" s="54" t="s">
        <v>16913</v>
      </c>
      <c r="N57" s="54" t="s">
        <v>16913</v>
      </c>
      <c r="O57" s="55">
        <v>86.33</v>
      </c>
      <c r="P57" s="53" t="s">
        <v>432</v>
      </c>
      <c r="Q57" s="58">
        <v>2</v>
      </c>
      <c r="R57" s="54" t="s">
        <v>16579</v>
      </c>
      <c r="S57" s="58">
        <v>185</v>
      </c>
      <c r="T57" s="58">
        <v>4</v>
      </c>
      <c r="U57" s="53" t="s">
        <v>432</v>
      </c>
      <c r="V57" s="53" t="s">
        <v>492</v>
      </c>
      <c r="W57" s="53" t="s">
        <v>16313</v>
      </c>
      <c r="X57" s="53" t="s">
        <v>16705</v>
      </c>
      <c r="Y57" s="53" t="s">
        <v>16706</v>
      </c>
      <c r="Z57" s="53" t="s">
        <v>16706</v>
      </c>
      <c r="AA57" s="53" t="s">
        <v>16706</v>
      </c>
      <c r="AB57" s="56">
        <v>1.5</v>
      </c>
      <c r="AC57" s="53" t="s">
        <v>2895</v>
      </c>
      <c r="AD57" s="52">
        <v>56</v>
      </c>
      <c r="AE57" s="52">
        <v>56</v>
      </c>
      <c r="AF57" s="52">
        <v>56</v>
      </c>
      <c r="AG57" s="53" t="s">
        <v>16914</v>
      </c>
      <c r="AH57" s="53" t="s">
        <v>16915</v>
      </c>
      <c r="AI57" s="53" t="s">
        <v>16916</v>
      </c>
      <c r="AJ57" s="53" t="s">
        <v>16916</v>
      </c>
      <c r="AK57" s="56">
        <v>0.95</v>
      </c>
      <c r="AL57" s="53" t="s">
        <v>2573</v>
      </c>
      <c r="AM57" s="52">
        <v>60</v>
      </c>
      <c r="AN57" s="52">
        <v>60</v>
      </c>
      <c r="AO57" s="52">
        <v>60</v>
      </c>
      <c r="AP57" s="53" t="s">
        <v>16917</v>
      </c>
      <c r="AQ57" s="53" t="s">
        <v>16912</v>
      </c>
      <c r="AR57" s="53" t="s">
        <v>16918</v>
      </c>
      <c r="AS57" s="53" t="s">
        <v>7967</v>
      </c>
      <c r="AT57" s="56">
        <v>1</v>
      </c>
      <c r="AU57" s="53" t="s">
        <v>2666</v>
      </c>
      <c r="AV57" s="52">
        <v>64</v>
      </c>
      <c r="AW57" s="52">
        <v>64</v>
      </c>
      <c r="AX57" s="52">
        <v>64</v>
      </c>
      <c r="AY57" s="53" t="s">
        <v>16919</v>
      </c>
      <c r="AZ57" s="53" t="s">
        <v>432</v>
      </c>
      <c r="BA57" s="53" t="s">
        <v>2747</v>
      </c>
      <c r="BB57" s="53" t="s">
        <v>16920</v>
      </c>
      <c r="BC57" s="53" t="s">
        <v>496</v>
      </c>
      <c r="BD57" s="53" t="s">
        <v>492</v>
      </c>
      <c r="BE57" s="53"/>
      <c r="BF57" s="53" t="s">
        <v>4030</v>
      </c>
    </row>
    <row r="58" spans="1:58" ht="12.75" customHeight="1" x14ac:dyDescent="0.2">
      <c r="A58" s="58">
        <v>57</v>
      </c>
      <c r="B58" s="53" t="s">
        <v>908</v>
      </c>
      <c r="C58" s="53" t="s">
        <v>1823</v>
      </c>
      <c r="D58" s="58">
        <v>713</v>
      </c>
      <c r="E58" s="53" t="s">
        <v>162</v>
      </c>
      <c r="F58" s="54" t="s">
        <v>13160</v>
      </c>
      <c r="G58" s="54" t="s">
        <v>2790</v>
      </c>
      <c r="H58" s="54" t="s">
        <v>496</v>
      </c>
      <c r="I58" s="58">
        <v>57</v>
      </c>
      <c r="J58" s="53" t="s">
        <v>108</v>
      </c>
      <c r="K58" s="58">
        <v>57</v>
      </c>
      <c r="L58" s="54" t="s">
        <v>16921</v>
      </c>
      <c r="M58" s="54" t="s">
        <v>16921</v>
      </c>
      <c r="N58" s="54" t="s">
        <v>16921</v>
      </c>
      <c r="O58" s="55">
        <v>86.2</v>
      </c>
      <c r="P58" s="53" t="s">
        <v>435</v>
      </c>
      <c r="Q58" s="58">
        <v>10</v>
      </c>
      <c r="R58" s="54" t="s">
        <v>16821</v>
      </c>
      <c r="S58" s="58">
        <v>280</v>
      </c>
      <c r="T58" s="58">
        <v>2</v>
      </c>
      <c r="U58" s="53" t="s">
        <v>435</v>
      </c>
      <c r="V58" s="53" t="s">
        <v>492</v>
      </c>
      <c r="W58" s="53" t="s">
        <v>16313</v>
      </c>
      <c r="X58" s="53" t="s">
        <v>16922</v>
      </c>
      <c r="Y58" s="53" t="s">
        <v>16923</v>
      </c>
      <c r="Z58" s="53" t="s">
        <v>16923</v>
      </c>
      <c r="AA58" s="53" t="s">
        <v>16923</v>
      </c>
      <c r="AB58" s="56">
        <v>1.5</v>
      </c>
      <c r="AC58" s="53" t="s">
        <v>2895</v>
      </c>
      <c r="AD58" s="52">
        <v>57</v>
      </c>
      <c r="AE58" s="52">
        <v>57</v>
      </c>
      <c r="AF58" s="52">
        <v>57</v>
      </c>
      <c r="AG58" s="53" t="s">
        <v>16924</v>
      </c>
      <c r="AH58" s="53" t="s">
        <v>16925</v>
      </c>
      <c r="AI58" s="53" t="s">
        <v>16926</v>
      </c>
      <c r="AJ58" s="53" t="s">
        <v>16926</v>
      </c>
      <c r="AK58" s="56">
        <v>0.95</v>
      </c>
      <c r="AL58" s="53" t="s">
        <v>2573</v>
      </c>
      <c r="AM58" s="52">
        <v>61</v>
      </c>
      <c r="AN58" s="52">
        <v>61</v>
      </c>
      <c r="AO58" s="52">
        <v>61</v>
      </c>
      <c r="AP58" s="53" t="s">
        <v>16927</v>
      </c>
      <c r="AQ58" s="53" t="s">
        <v>13160</v>
      </c>
      <c r="AR58" s="53" t="s">
        <v>16928</v>
      </c>
      <c r="AS58" s="53" t="s">
        <v>13066</v>
      </c>
      <c r="AT58" s="56">
        <v>1</v>
      </c>
      <c r="AU58" s="53" t="s">
        <v>2666</v>
      </c>
      <c r="AV58" s="52">
        <v>71</v>
      </c>
      <c r="AW58" s="52">
        <v>71</v>
      </c>
      <c r="AX58" s="52">
        <v>71</v>
      </c>
      <c r="AY58" s="53" t="s">
        <v>16929</v>
      </c>
      <c r="AZ58" s="53" t="s">
        <v>435</v>
      </c>
      <c r="BA58" s="53" t="s">
        <v>2816</v>
      </c>
      <c r="BB58" s="53" t="s">
        <v>16930</v>
      </c>
      <c r="BC58" s="53" t="s">
        <v>496</v>
      </c>
      <c r="BD58" s="53" t="s">
        <v>492</v>
      </c>
      <c r="BE58" s="53"/>
      <c r="BF58" s="53" t="s">
        <v>4030</v>
      </c>
    </row>
    <row r="59" spans="1:58" ht="12.75" customHeight="1" x14ac:dyDescent="0.2">
      <c r="A59" s="58">
        <v>58</v>
      </c>
      <c r="B59" s="53" t="s">
        <v>1830</v>
      </c>
      <c r="C59" s="53" t="s">
        <v>1831</v>
      </c>
      <c r="D59" s="58">
        <v>1382</v>
      </c>
      <c r="E59" s="53" t="s">
        <v>162</v>
      </c>
      <c r="F59" s="54" t="s">
        <v>16931</v>
      </c>
      <c r="G59" s="54" t="s">
        <v>2808</v>
      </c>
      <c r="H59" s="54" t="s">
        <v>496</v>
      </c>
      <c r="I59" s="58">
        <v>58</v>
      </c>
      <c r="J59" s="53" t="s">
        <v>108</v>
      </c>
      <c r="K59" s="58">
        <v>58</v>
      </c>
      <c r="L59" s="54" t="s">
        <v>16932</v>
      </c>
      <c r="M59" s="54" t="s">
        <v>16932</v>
      </c>
      <c r="N59" s="54" t="s">
        <v>16932</v>
      </c>
      <c r="O59" s="55">
        <v>85.73</v>
      </c>
      <c r="P59" s="53" t="s">
        <v>437</v>
      </c>
      <c r="Q59" s="58"/>
      <c r="R59" s="54"/>
      <c r="S59" s="58"/>
      <c r="T59" s="58">
        <v>1</v>
      </c>
      <c r="U59" s="53" t="s">
        <v>437</v>
      </c>
      <c r="V59" s="53" t="s">
        <v>492</v>
      </c>
      <c r="W59" s="53" t="s">
        <v>16313</v>
      </c>
      <c r="X59" s="53" t="s">
        <v>16933</v>
      </c>
      <c r="Y59" s="53" t="s">
        <v>16934</v>
      </c>
      <c r="Z59" s="53" t="s">
        <v>16934</v>
      </c>
      <c r="AA59" s="53" t="s">
        <v>16934</v>
      </c>
      <c r="AB59" s="56">
        <v>1.5</v>
      </c>
      <c r="AC59" s="53" t="s">
        <v>3003</v>
      </c>
      <c r="AD59" s="52">
        <v>62</v>
      </c>
      <c r="AE59" s="52">
        <v>62</v>
      </c>
      <c r="AF59" s="52">
        <v>62</v>
      </c>
      <c r="AG59" s="53" t="s">
        <v>16935</v>
      </c>
      <c r="AH59" s="53" t="s">
        <v>16936</v>
      </c>
      <c r="AI59" s="53" t="s">
        <v>16937</v>
      </c>
      <c r="AJ59" s="53" t="s">
        <v>16937</v>
      </c>
      <c r="AK59" s="56">
        <v>0.95</v>
      </c>
      <c r="AL59" s="53" t="s">
        <v>2543</v>
      </c>
      <c r="AM59" s="52">
        <v>74</v>
      </c>
      <c r="AN59" s="52">
        <v>74</v>
      </c>
      <c r="AO59" s="52">
        <v>74</v>
      </c>
      <c r="AP59" s="53" t="s">
        <v>16938</v>
      </c>
      <c r="AQ59" s="53" t="s">
        <v>16931</v>
      </c>
      <c r="AR59" s="53" t="s">
        <v>16939</v>
      </c>
      <c r="AS59" s="53" t="s">
        <v>16940</v>
      </c>
      <c r="AT59" s="56">
        <v>1</v>
      </c>
      <c r="AU59" s="53" t="s">
        <v>2726</v>
      </c>
      <c r="AV59" s="52">
        <v>78</v>
      </c>
      <c r="AW59" s="52">
        <v>78</v>
      </c>
      <c r="AX59" s="52">
        <v>78</v>
      </c>
      <c r="AY59" s="53" t="s">
        <v>16941</v>
      </c>
      <c r="AZ59" s="53" t="s">
        <v>437</v>
      </c>
      <c r="BA59" s="53" t="s">
        <v>2538</v>
      </c>
      <c r="BB59" s="53" t="s">
        <v>16942</v>
      </c>
      <c r="BC59" s="53" t="s">
        <v>496</v>
      </c>
      <c r="BD59" s="53" t="s">
        <v>492</v>
      </c>
      <c r="BE59" s="53"/>
      <c r="BF59" s="53" t="s">
        <v>4030</v>
      </c>
    </row>
    <row r="60" spans="1:58" ht="12.75" customHeight="1" x14ac:dyDescent="0.2">
      <c r="A60" s="58">
        <v>59</v>
      </c>
      <c r="B60" s="53" t="s">
        <v>1754</v>
      </c>
      <c r="C60" s="53" t="s">
        <v>1755</v>
      </c>
      <c r="D60" s="58">
        <v>386</v>
      </c>
      <c r="E60" s="53" t="s">
        <v>162</v>
      </c>
      <c r="F60" s="54" t="s">
        <v>16943</v>
      </c>
      <c r="G60" s="54" t="s">
        <v>2659</v>
      </c>
      <c r="H60" s="54" t="s">
        <v>496</v>
      </c>
      <c r="I60" s="58">
        <v>59</v>
      </c>
      <c r="J60" s="53" t="s">
        <v>108</v>
      </c>
      <c r="K60" s="58">
        <v>59</v>
      </c>
      <c r="L60" s="54" t="s">
        <v>16944</v>
      </c>
      <c r="M60" s="54" t="s">
        <v>16944</v>
      </c>
      <c r="N60" s="54" t="s">
        <v>16944</v>
      </c>
      <c r="O60" s="55">
        <v>85.58</v>
      </c>
      <c r="P60" s="53" t="s">
        <v>388</v>
      </c>
      <c r="Q60" s="58">
        <v>12</v>
      </c>
      <c r="R60" s="54" t="s">
        <v>16945</v>
      </c>
      <c r="S60" s="58">
        <v>396</v>
      </c>
      <c r="T60" s="58">
        <v>1</v>
      </c>
      <c r="U60" s="53" t="s">
        <v>388</v>
      </c>
      <c r="V60" s="53" t="s">
        <v>492</v>
      </c>
      <c r="W60" s="53" t="s">
        <v>16313</v>
      </c>
      <c r="X60" s="53" t="s">
        <v>16705</v>
      </c>
      <c r="Y60" s="53" t="s">
        <v>16706</v>
      </c>
      <c r="Z60" s="53" t="s">
        <v>16706</v>
      </c>
      <c r="AA60" s="53" t="s">
        <v>16706</v>
      </c>
      <c r="AB60" s="56">
        <v>1.5</v>
      </c>
      <c r="AC60" s="53" t="s">
        <v>2895</v>
      </c>
      <c r="AD60" s="52">
        <v>55</v>
      </c>
      <c r="AE60" s="52">
        <v>55</v>
      </c>
      <c r="AF60" s="52">
        <v>55</v>
      </c>
      <c r="AG60" s="53" t="s">
        <v>16946</v>
      </c>
      <c r="AH60" s="53" t="s">
        <v>16947</v>
      </c>
      <c r="AI60" s="53" t="s">
        <v>16948</v>
      </c>
      <c r="AJ60" s="53" t="s">
        <v>16948</v>
      </c>
      <c r="AK60" s="56">
        <v>0.95</v>
      </c>
      <c r="AL60" s="53" t="s">
        <v>2561</v>
      </c>
      <c r="AM60" s="52">
        <v>86</v>
      </c>
      <c r="AN60" s="52">
        <v>86</v>
      </c>
      <c r="AO60" s="52">
        <v>86</v>
      </c>
      <c r="AP60" s="53" t="s">
        <v>16949</v>
      </c>
      <c r="AQ60" s="53" t="s">
        <v>16943</v>
      </c>
      <c r="AR60" s="53" t="s">
        <v>16950</v>
      </c>
      <c r="AS60" s="53" t="s">
        <v>11571</v>
      </c>
      <c r="AT60" s="56">
        <v>1</v>
      </c>
      <c r="AU60" s="53" t="s">
        <v>2577</v>
      </c>
      <c r="AV60" s="52">
        <v>90</v>
      </c>
      <c r="AW60" s="52">
        <v>90</v>
      </c>
      <c r="AX60" s="52">
        <v>90</v>
      </c>
      <c r="AY60" s="53" t="s">
        <v>16951</v>
      </c>
      <c r="AZ60" s="53" t="s">
        <v>388</v>
      </c>
      <c r="BA60" s="53" t="s">
        <v>2621</v>
      </c>
      <c r="BB60" s="53" t="s">
        <v>16952</v>
      </c>
      <c r="BC60" s="53" t="s">
        <v>496</v>
      </c>
      <c r="BD60" s="53" t="s">
        <v>492</v>
      </c>
      <c r="BE60" s="53"/>
      <c r="BF60" s="53" t="s">
        <v>4030</v>
      </c>
    </row>
    <row r="61" spans="1:58" ht="12.75" customHeight="1" x14ac:dyDescent="0.2">
      <c r="A61" s="58">
        <v>60</v>
      </c>
      <c r="B61" s="53" t="s">
        <v>902</v>
      </c>
      <c r="C61" s="53" t="s">
        <v>1785</v>
      </c>
      <c r="D61" s="58">
        <v>1380</v>
      </c>
      <c r="E61" s="53" t="s">
        <v>162</v>
      </c>
      <c r="F61" s="54" t="s">
        <v>9154</v>
      </c>
      <c r="G61" s="54" t="s">
        <v>2659</v>
      </c>
      <c r="H61" s="54" t="s">
        <v>496</v>
      </c>
      <c r="I61" s="58">
        <v>60</v>
      </c>
      <c r="J61" s="53" t="s">
        <v>108</v>
      </c>
      <c r="K61" s="58">
        <v>60</v>
      </c>
      <c r="L61" s="54" t="s">
        <v>16953</v>
      </c>
      <c r="M61" s="54" t="s">
        <v>16953</v>
      </c>
      <c r="N61" s="54" t="s">
        <v>16953</v>
      </c>
      <c r="O61" s="55">
        <v>85.55</v>
      </c>
      <c r="P61" s="53" t="s">
        <v>409</v>
      </c>
      <c r="Q61" s="58"/>
      <c r="R61" s="54"/>
      <c r="S61" s="58"/>
      <c r="T61" s="58">
        <v>1</v>
      </c>
      <c r="U61" s="53" t="s">
        <v>409</v>
      </c>
      <c r="V61" s="53" t="s">
        <v>492</v>
      </c>
      <c r="W61" s="53" t="s">
        <v>16313</v>
      </c>
      <c r="X61" s="53" t="s">
        <v>16954</v>
      </c>
      <c r="Y61" s="53" t="s">
        <v>16955</v>
      </c>
      <c r="Z61" s="53" t="s">
        <v>16955</v>
      </c>
      <c r="AA61" s="53" t="s">
        <v>16955</v>
      </c>
      <c r="AB61" s="56">
        <v>1.5</v>
      </c>
      <c r="AC61" s="53" t="s">
        <v>3163</v>
      </c>
      <c r="AD61" s="52">
        <v>65</v>
      </c>
      <c r="AE61" s="52">
        <v>65</v>
      </c>
      <c r="AF61" s="52">
        <v>65</v>
      </c>
      <c r="AG61" s="53" t="s">
        <v>16956</v>
      </c>
      <c r="AH61" s="53" t="s">
        <v>16957</v>
      </c>
      <c r="AI61" s="53" t="s">
        <v>16958</v>
      </c>
      <c r="AJ61" s="53" t="s">
        <v>16958</v>
      </c>
      <c r="AK61" s="56">
        <v>0.95</v>
      </c>
      <c r="AL61" s="53" t="s">
        <v>2543</v>
      </c>
      <c r="AM61" s="52">
        <v>71</v>
      </c>
      <c r="AN61" s="52">
        <v>71</v>
      </c>
      <c r="AO61" s="52">
        <v>71</v>
      </c>
      <c r="AP61" s="53" t="s">
        <v>16959</v>
      </c>
      <c r="AQ61" s="53" t="s">
        <v>9154</v>
      </c>
      <c r="AR61" s="53" t="s">
        <v>16960</v>
      </c>
      <c r="AS61" s="53" t="s">
        <v>14839</v>
      </c>
      <c r="AT61" s="56">
        <v>1</v>
      </c>
      <c r="AU61" s="53" t="s">
        <v>2666</v>
      </c>
      <c r="AV61" s="52">
        <v>62</v>
      </c>
      <c r="AW61" s="52">
        <v>62</v>
      </c>
      <c r="AX61" s="52">
        <v>62</v>
      </c>
      <c r="AY61" s="53" t="s">
        <v>16961</v>
      </c>
      <c r="AZ61" s="53" t="s">
        <v>409</v>
      </c>
      <c r="BA61" s="53" t="s">
        <v>2538</v>
      </c>
      <c r="BB61" s="53" t="s">
        <v>16962</v>
      </c>
      <c r="BC61" s="53" t="s">
        <v>496</v>
      </c>
      <c r="BD61" s="53" t="s">
        <v>492</v>
      </c>
      <c r="BE61" s="53"/>
      <c r="BF61" s="53" t="s">
        <v>4030</v>
      </c>
    </row>
    <row r="62" spans="1:58" ht="12.75" customHeight="1" x14ac:dyDescent="0.2">
      <c r="A62" s="58">
        <v>61</v>
      </c>
      <c r="B62" s="53" t="s">
        <v>1906</v>
      </c>
      <c r="C62" s="53" t="s">
        <v>1907</v>
      </c>
      <c r="D62" s="58">
        <v>1188</v>
      </c>
      <c r="E62" s="53" t="s">
        <v>162</v>
      </c>
      <c r="F62" s="54" t="s">
        <v>16963</v>
      </c>
      <c r="G62" s="54" t="s">
        <v>2659</v>
      </c>
      <c r="H62" s="54" t="s">
        <v>496</v>
      </c>
      <c r="I62" s="58">
        <v>61</v>
      </c>
      <c r="J62" s="53" t="s">
        <v>108</v>
      </c>
      <c r="K62" s="58">
        <v>61</v>
      </c>
      <c r="L62" s="54" t="s">
        <v>16964</v>
      </c>
      <c r="M62" s="54" t="s">
        <v>16964</v>
      </c>
      <c r="N62" s="54" t="s">
        <v>16964</v>
      </c>
      <c r="O62" s="55">
        <v>85.5</v>
      </c>
      <c r="P62" s="53" t="s">
        <v>475</v>
      </c>
      <c r="Q62" s="58">
        <v>6</v>
      </c>
      <c r="R62" s="54" t="s">
        <v>16843</v>
      </c>
      <c r="S62" s="58">
        <v>235</v>
      </c>
      <c r="T62" s="58">
        <v>3</v>
      </c>
      <c r="U62" s="53" t="s">
        <v>475</v>
      </c>
      <c r="V62" s="53" t="s">
        <v>492</v>
      </c>
      <c r="W62" s="53" t="s">
        <v>16313</v>
      </c>
      <c r="X62" s="53" t="s">
        <v>16965</v>
      </c>
      <c r="Y62" s="53" t="s">
        <v>16966</v>
      </c>
      <c r="Z62" s="53" t="s">
        <v>16966</v>
      </c>
      <c r="AA62" s="53" t="s">
        <v>16966</v>
      </c>
      <c r="AB62" s="56">
        <v>1.5</v>
      </c>
      <c r="AC62" s="53" t="s">
        <v>2839</v>
      </c>
      <c r="AD62" s="52">
        <v>75</v>
      </c>
      <c r="AE62" s="52">
        <v>75</v>
      </c>
      <c r="AF62" s="52">
        <v>75</v>
      </c>
      <c r="AG62" s="53" t="s">
        <v>16967</v>
      </c>
      <c r="AH62" s="53" t="s">
        <v>16968</v>
      </c>
      <c r="AI62" s="53" t="s">
        <v>16969</v>
      </c>
      <c r="AJ62" s="53" t="s">
        <v>16969</v>
      </c>
      <c r="AK62" s="56">
        <v>0.95</v>
      </c>
      <c r="AL62" s="53" t="s">
        <v>2520</v>
      </c>
      <c r="AM62" s="52">
        <v>54</v>
      </c>
      <c r="AN62" s="52">
        <v>54</v>
      </c>
      <c r="AO62" s="52">
        <v>54</v>
      </c>
      <c r="AP62" s="53" t="s">
        <v>16970</v>
      </c>
      <c r="AQ62" s="53" t="s">
        <v>16963</v>
      </c>
      <c r="AR62" s="53" t="s">
        <v>16971</v>
      </c>
      <c r="AS62" s="53" t="s">
        <v>7604</v>
      </c>
      <c r="AT62" s="56">
        <v>1</v>
      </c>
      <c r="AU62" s="53" t="s">
        <v>2589</v>
      </c>
      <c r="AV62" s="52">
        <v>49</v>
      </c>
      <c r="AW62" s="52">
        <v>49</v>
      </c>
      <c r="AX62" s="52">
        <v>49</v>
      </c>
      <c r="AY62" s="53" t="s">
        <v>16972</v>
      </c>
      <c r="AZ62" s="53" t="s">
        <v>475</v>
      </c>
      <c r="BA62" s="53" t="s">
        <v>3299</v>
      </c>
      <c r="BB62" s="53" t="s">
        <v>16973</v>
      </c>
      <c r="BC62" s="53" t="s">
        <v>496</v>
      </c>
      <c r="BD62" s="53" t="s">
        <v>492</v>
      </c>
      <c r="BE62" s="53"/>
      <c r="BF62" s="53" t="s">
        <v>4030</v>
      </c>
    </row>
    <row r="63" spans="1:58" ht="12.75" customHeight="1" x14ac:dyDescent="0.2">
      <c r="A63" s="58">
        <v>62</v>
      </c>
      <c r="B63" s="53" t="s">
        <v>1842</v>
      </c>
      <c r="C63" s="53" t="s">
        <v>744</v>
      </c>
      <c r="D63" s="58">
        <v>844</v>
      </c>
      <c r="E63" s="53" t="s">
        <v>162</v>
      </c>
      <c r="F63" s="54" t="s">
        <v>5933</v>
      </c>
      <c r="G63" s="54" t="s">
        <v>2659</v>
      </c>
      <c r="H63" s="54" t="s">
        <v>496</v>
      </c>
      <c r="I63" s="58">
        <v>62</v>
      </c>
      <c r="J63" s="53" t="s">
        <v>108</v>
      </c>
      <c r="K63" s="58">
        <v>62</v>
      </c>
      <c r="L63" s="54" t="s">
        <v>16974</v>
      </c>
      <c r="M63" s="54" t="s">
        <v>16974</v>
      </c>
      <c r="N63" s="54" t="s">
        <v>16974</v>
      </c>
      <c r="O63" s="55">
        <v>85.46</v>
      </c>
      <c r="P63" s="53" t="s">
        <v>444</v>
      </c>
      <c r="Q63" s="58">
        <v>24</v>
      </c>
      <c r="R63" s="54" t="s">
        <v>16975</v>
      </c>
      <c r="S63" s="58">
        <v>620</v>
      </c>
      <c r="T63" s="58">
        <v>1</v>
      </c>
      <c r="U63" s="53" t="s">
        <v>444</v>
      </c>
      <c r="V63" s="53" t="s">
        <v>492</v>
      </c>
      <c r="W63" s="53" t="s">
        <v>16313</v>
      </c>
      <c r="X63" s="53" t="s">
        <v>16954</v>
      </c>
      <c r="Y63" s="53" t="s">
        <v>16955</v>
      </c>
      <c r="Z63" s="53" t="s">
        <v>16955</v>
      </c>
      <c r="AA63" s="53" t="s">
        <v>16955</v>
      </c>
      <c r="AB63" s="56">
        <v>1.5</v>
      </c>
      <c r="AC63" s="53" t="s">
        <v>3163</v>
      </c>
      <c r="AD63" s="52">
        <v>66</v>
      </c>
      <c r="AE63" s="52">
        <v>66</v>
      </c>
      <c r="AF63" s="52">
        <v>66</v>
      </c>
      <c r="AG63" s="53" t="s">
        <v>16976</v>
      </c>
      <c r="AH63" s="53" t="s">
        <v>16977</v>
      </c>
      <c r="AI63" s="53" t="s">
        <v>16978</v>
      </c>
      <c r="AJ63" s="53" t="s">
        <v>16978</v>
      </c>
      <c r="AK63" s="56">
        <v>0.95</v>
      </c>
      <c r="AL63" s="53" t="s">
        <v>2543</v>
      </c>
      <c r="AM63" s="52">
        <v>78</v>
      </c>
      <c r="AN63" s="52">
        <v>78</v>
      </c>
      <c r="AO63" s="52">
        <v>78</v>
      </c>
      <c r="AP63" s="53" t="s">
        <v>16979</v>
      </c>
      <c r="AQ63" s="53" t="s">
        <v>5933</v>
      </c>
      <c r="AR63" s="53" t="s">
        <v>11966</v>
      </c>
      <c r="AS63" s="53" t="s">
        <v>14839</v>
      </c>
      <c r="AT63" s="56">
        <v>1</v>
      </c>
      <c r="AU63" s="53" t="s">
        <v>2666</v>
      </c>
      <c r="AV63" s="52">
        <v>70</v>
      </c>
      <c r="AW63" s="52">
        <v>70</v>
      </c>
      <c r="AX63" s="52">
        <v>70</v>
      </c>
      <c r="AY63" s="53" t="s">
        <v>16980</v>
      </c>
      <c r="AZ63" s="53" t="s">
        <v>444</v>
      </c>
      <c r="BA63" s="53" t="s">
        <v>3383</v>
      </c>
      <c r="BB63" s="53" t="s">
        <v>16981</v>
      </c>
      <c r="BC63" s="53" t="s">
        <v>496</v>
      </c>
      <c r="BD63" s="53" t="s">
        <v>492</v>
      </c>
      <c r="BE63" s="53"/>
      <c r="BF63" s="53" t="s">
        <v>4030</v>
      </c>
    </row>
    <row r="64" spans="1:58" ht="12.75" customHeight="1" x14ac:dyDescent="0.2">
      <c r="A64" s="58">
        <v>63</v>
      </c>
      <c r="B64" s="53" t="s">
        <v>877</v>
      </c>
      <c r="C64" s="53" t="s">
        <v>1854</v>
      </c>
      <c r="D64" s="58">
        <v>966</v>
      </c>
      <c r="E64" s="53" t="s">
        <v>162</v>
      </c>
      <c r="F64" s="54" t="s">
        <v>16982</v>
      </c>
      <c r="G64" s="54" t="s">
        <v>2659</v>
      </c>
      <c r="H64" s="54" t="s">
        <v>496</v>
      </c>
      <c r="I64" s="58">
        <v>63</v>
      </c>
      <c r="J64" s="53" t="s">
        <v>108</v>
      </c>
      <c r="K64" s="58">
        <v>63</v>
      </c>
      <c r="L64" s="54" t="s">
        <v>16983</v>
      </c>
      <c r="M64" s="54" t="s">
        <v>16983</v>
      </c>
      <c r="N64" s="54" t="s">
        <v>16983</v>
      </c>
      <c r="O64" s="55">
        <v>85.41</v>
      </c>
      <c r="P64" s="53" t="s">
        <v>456</v>
      </c>
      <c r="Q64" s="58">
        <v>5</v>
      </c>
      <c r="R64" s="54" t="s">
        <v>16782</v>
      </c>
      <c r="S64" s="58">
        <v>223</v>
      </c>
      <c r="T64" s="58">
        <v>3</v>
      </c>
      <c r="U64" s="53" t="s">
        <v>456</v>
      </c>
      <c r="V64" s="53" t="s">
        <v>492</v>
      </c>
      <c r="W64" s="53" t="s">
        <v>16313</v>
      </c>
      <c r="X64" s="53" t="s">
        <v>16984</v>
      </c>
      <c r="Y64" s="53" t="s">
        <v>16985</v>
      </c>
      <c r="Z64" s="53" t="s">
        <v>16985</v>
      </c>
      <c r="AA64" s="53" t="s">
        <v>16985</v>
      </c>
      <c r="AB64" s="56">
        <v>1.5</v>
      </c>
      <c r="AC64" s="53" t="s">
        <v>2973</v>
      </c>
      <c r="AD64" s="52">
        <v>70</v>
      </c>
      <c r="AE64" s="52">
        <v>70</v>
      </c>
      <c r="AF64" s="52">
        <v>70</v>
      </c>
      <c r="AG64" s="53" t="s">
        <v>16986</v>
      </c>
      <c r="AH64" s="53" t="s">
        <v>16987</v>
      </c>
      <c r="AI64" s="53" t="s">
        <v>16988</v>
      </c>
      <c r="AJ64" s="53" t="s">
        <v>16988</v>
      </c>
      <c r="AK64" s="56">
        <v>0.95</v>
      </c>
      <c r="AL64" s="53" t="s">
        <v>2699</v>
      </c>
      <c r="AM64" s="52">
        <v>65</v>
      </c>
      <c r="AN64" s="52">
        <v>65</v>
      </c>
      <c r="AO64" s="52">
        <v>65</v>
      </c>
      <c r="AP64" s="53" t="s">
        <v>16989</v>
      </c>
      <c r="AQ64" s="53" t="s">
        <v>16982</v>
      </c>
      <c r="AR64" s="53" t="s">
        <v>16990</v>
      </c>
      <c r="AS64" s="53" t="s">
        <v>12700</v>
      </c>
      <c r="AT64" s="56">
        <v>1</v>
      </c>
      <c r="AU64" s="53" t="s">
        <v>2543</v>
      </c>
      <c r="AV64" s="52">
        <v>60</v>
      </c>
      <c r="AW64" s="52">
        <v>60</v>
      </c>
      <c r="AX64" s="52">
        <v>60</v>
      </c>
      <c r="AY64" s="53" t="s">
        <v>16991</v>
      </c>
      <c r="AZ64" s="53" t="s">
        <v>456</v>
      </c>
      <c r="BA64" s="53" t="s">
        <v>2775</v>
      </c>
      <c r="BB64" s="53" t="s">
        <v>16992</v>
      </c>
      <c r="BC64" s="53" t="s">
        <v>496</v>
      </c>
      <c r="BD64" s="53" t="s">
        <v>492</v>
      </c>
      <c r="BE64" s="53"/>
      <c r="BF64" s="53" t="s">
        <v>4030</v>
      </c>
    </row>
    <row r="65" spans="1:58" ht="12.75" customHeight="1" x14ac:dyDescent="0.2">
      <c r="A65" s="58">
        <v>64</v>
      </c>
      <c r="B65" s="53" t="s">
        <v>1691</v>
      </c>
      <c r="C65" s="53" t="s">
        <v>1692</v>
      </c>
      <c r="D65" s="58">
        <v>1393</v>
      </c>
      <c r="E65" s="53" t="s">
        <v>162</v>
      </c>
      <c r="F65" s="54" t="s">
        <v>16993</v>
      </c>
      <c r="G65" s="54" t="s">
        <v>2659</v>
      </c>
      <c r="H65" s="54" t="s">
        <v>496</v>
      </c>
      <c r="I65" s="58">
        <v>64</v>
      </c>
      <c r="J65" s="53" t="s">
        <v>108</v>
      </c>
      <c r="K65" s="58">
        <v>64</v>
      </c>
      <c r="L65" s="54" t="s">
        <v>8271</v>
      </c>
      <c r="M65" s="54" t="s">
        <v>8271</v>
      </c>
      <c r="N65" s="54" t="s">
        <v>8271</v>
      </c>
      <c r="O65" s="55">
        <v>85.35</v>
      </c>
      <c r="P65" s="53" t="s">
        <v>362</v>
      </c>
      <c r="Q65" s="58"/>
      <c r="R65" s="54"/>
      <c r="S65" s="58"/>
      <c r="T65" s="58">
        <v>1</v>
      </c>
      <c r="U65" s="53" t="s">
        <v>362</v>
      </c>
      <c r="V65" s="53" t="s">
        <v>492</v>
      </c>
      <c r="W65" s="53" t="s">
        <v>16313</v>
      </c>
      <c r="X65" s="53" t="s">
        <v>16994</v>
      </c>
      <c r="Y65" s="53" t="s">
        <v>16995</v>
      </c>
      <c r="Z65" s="53" t="s">
        <v>16995</v>
      </c>
      <c r="AA65" s="53" t="s">
        <v>16995</v>
      </c>
      <c r="AB65" s="56">
        <v>1.5</v>
      </c>
      <c r="AC65" s="53" t="s">
        <v>3192</v>
      </c>
      <c r="AD65" s="52">
        <v>84</v>
      </c>
      <c r="AE65" s="52">
        <v>84</v>
      </c>
      <c r="AF65" s="52">
        <v>84</v>
      </c>
      <c r="AG65" s="53" t="s">
        <v>16996</v>
      </c>
      <c r="AH65" s="53" t="s">
        <v>12613</v>
      </c>
      <c r="AI65" s="53" t="s">
        <v>16997</v>
      </c>
      <c r="AJ65" s="53" t="s">
        <v>16997</v>
      </c>
      <c r="AK65" s="56">
        <v>0.95</v>
      </c>
      <c r="AL65" s="53" t="s">
        <v>2585</v>
      </c>
      <c r="AM65" s="52">
        <v>50</v>
      </c>
      <c r="AN65" s="52">
        <v>50</v>
      </c>
      <c r="AO65" s="52">
        <v>50</v>
      </c>
      <c r="AP65" s="53" t="s">
        <v>16998</v>
      </c>
      <c r="AQ65" s="53" t="s">
        <v>16993</v>
      </c>
      <c r="AR65" s="53" t="s">
        <v>16999</v>
      </c>
      <c r="AS65" s="53" t="s">
        <v>17000</v>
      </c>
      <c r="AT65" s="56">
        <v>1</v>
      </c>
      <c r="AU65" s="53" t="s">
        <v>2585</v>
      </c>
      <c r="AV65" s="52">
        <v>45</v>
      </c>
      <c r="AW65" s="52">
        <v>45</v>
      </c>
      <c r="AX65" s="52">
        <v>45</v>
      </c>
      <c r="AY65" s="53" t="s">
        <v>17001</v>
      </c>
      <c r="AZ65" s="53" t="s">
        <v>362</v>
      </c>
      <c r="BA65" s="53" t="s">
        <v>2538</v>
      </c>
      <c r="BB65" s="53" t="s">
        <v>17002</v>
      </c>
      <c r="BC65" s="53" t="s">
        <v>496</v>
      </c>
      <c r="BD65" s="53" t="s">
        <v>492</v>
      </c>
      <c r="BE65" s="53"/>
      <c r="BF65" s="53" t="s">
        <v>4030</v>
      </c>
    </row>
    <row r="66" spans="1:58" ht="12.75" customHeight="1" x14ac:dyDescent="0.2">
      <c r="A66" s="58">
        <v>65</v>
      </c>
      <c r="B66" s="53" t="s">
        <v>1634</v>
      </c>
      <c r="C66" s="53" t="s">
        <v>1759</v>
      </c>
      <c r="D66" s="58">
        <v>1400</v>
      </c>
      <c r="E66" s="53" t="s">
        <v>162</v>
      </c>
      <c r="F66" s="54" t="s">
        <v>17003</v>
      </c>
      <c r="G66" s="54" t="s">
        <v>2738</v>
      </c>
      <c r="H66" s="54" t="s">
        <v>496</v>
      </c>
      <c r="I66" s="58">
        <v>65</v>
      </c>
      <c r="J66" s="53" t="s">
        <v>108</v>
      </c>
      <c r="K66" s="58">
        <v>65</v>
      </c>
      <c r="L66" s="54" t="s">
        <v>17004</v>
      </c>
      <c r="M66" s="54" t="s">
        <v>17004</v>
      </c>
      <c r="N66" s="54" t="s">
        <v>17004</v>
      </c>
      <c r="O66" s="55">
        <v>85.11</v>
      </c>
      <c r="P66" s="53" t="s">
        <v>392</v>
      </c>
      <c r="Q66" s="58"/>
      <c r="R66" s="54"/>
      <c r="S66" s="58"/>
      <c r="T66" s="58">
        <v>1</v>
      </c>
      <c r="U66" s="53" t="s">
        <v>392</v>
      </c>
      <c r="V66" s="53" t="s">
        <v>492</v>
      </c>
      <c r="W66" s="53" t="s">
        <v>16313</v>
      </c>
      <c r="X66" s="53" t="s">
        <v>17005</v>
      </c>
      <c r="Y66" s="53" t="s">
        <v>17006</v>
      </c>
      <c r="Z66" s="53" t="s">
        <v>17006</v>
      </c>
      <c r="AA66" s="53" t="s">
        <v>17006</v>
      </c>
      <c r="AB66" s="56">
        <v>1.5</v>
      </c>
      <c r="AC66" s="53" t="s">
        <v>2895</v>
      </c>
      <c r="AD66" s="52">
        <v>52</v>
      </c>
      <c r="AE66" s="52">
        <v>52</v>
      </c>
      <c r="AF66" s="52">
        <v>52</v>
      </c>
      <c r="AG66" s="53" t="s">
        <v>17007</v>
      </c>
      <c r="AH66" s="53" t="s">
        <v>17008</v>
      </c>
      <c r="AI66" s="53" t="s">
        <v>17009</v>
      </c>
      <c r="AJ66" s="53" t="s">
        <v>17009</v>
      </c>
      <c r="AK66" s="56">
        <v>0.95</v>
      </c>
      <c r="AL66" s="53" t="s">
        <v>2565</v>
      </c>
      <c r="AM66" s="52">
        <v>120</v>
      </c>
      <c r="AN66" s="52">
        <v>120</v>
      </c>
      <c r="AO66" s="52">
        <v>120</v>
      </c>
      <c r="AP66" s="53" t="s">
        <v>17010</v>
      </c>
      <c r="AQ66" s="53" t="s">
        <v>17003</v>
      </c>
      <c r="AR66" s="53" t="s">
        <v>13655</v>
      </c>
      <c r="AS66" s="53" t="s">
        <v>4741</v>
      </c>
      <c r="AT66" s="56">
        <v>1</v>
      </c>
      <c r="AU66" s="53" t="s">
        <v>2641</v>
      </c>
      <c r="AV66" s="52">
        <v>111</v>
      </c>
      <c r="AW66" s="52">
        <v>111</v>
      </c>
      <c r="AX66" s="52">
        <v>111</v>
      </c>
      <c r="AY66" s="53" t="s">
        <v>17011</v>
      </c>
      <c r="AZ66" s="53" t="s">
        <v>392</v>
      </c>
      <c r="BA66" s="53" t="s">
        <v>2538</v>
      </c>
      <c r="BB66" s="53" t="s">
        <v>17012</v>
      </c>
      <c r="BC66" s="53" t="s">
        <v>496</v>
      </c>
      <c r="BD66" s="53" t="s">
        <v>492</v>
      </c>
      <c r="BE66" s="53"/>
      <c r="BF66" s="53" t="s">
        <v>4030</v>
      </c>
    </row>
    <row r="67" spans="1:58" ht="12.75" customHeight="1" x14ac:dyDescent="0.2">
      <c r="A67" s="58">
        <v>66</v>
      </c>
      <c r="B67" s="53" t="s">
        <v>1634</v>
      </c>
      <c r="C67" s="53" t="s">
        <v>561</v>
      </c>
      <c r="D67" s="58">
        <v>1374</v>
      </c>
      <c r="E67" s="53" t="s">
        <v>162</v>
      </c>
      <c r="F67" s="54" t="s">
        <v>17013</v>
      </c>
      <c r="G67" s="54" t="s">
        <v>2738</v>
      </c>
      <c r="H67" s="54" t="s">
        <v>496</v>
      </c>
      <c r="I67" s="58">
        <v>66</v>
      </c>
      <c r="J67" s="53" t="s">
        <v>108</v>
      </c>
      <c r="K67" s="58">
        <v>66</v>
      </c>
      <c r="L67" s="54" t="s">
        <v>17014</v>
      </c>
      <c r="M67" s="54" t="s">
        <v>17014</v>
      </c>
      <c r="N67" s="54" t="s">
        <v>17014</v>
      </c>
      <c r="O67" s="55">
        <v>85.03</v>
      </c>
      <c r="P67" s="53" t="s">
        <v>341</v>
      </c>
      <c r="Q67" s="58"/>
      <c r="R67" s="54"/>
      <c r="S67" s="58"/>
      <c r="T67" s="58">
        <v>1</v>
      </c>
      <c r="U67" s="53" t="s">
        <v>341</v>
      </c>
      <c r="V67" s="53" t="s">
        <v>492</v>
      </c>
      <c r="W67" s="53" t="s">
        <v>16313</v>
      </c>
      <c r="X67" s="53" t="s">
        <v>17015</v>
      </c>
      <c r="Y67" s="53" t="s">
        <v>17016</v>
      </c>
      <c r="Z67" s="53" t="s">
        <v>17016</v>
      </c>
      <c r="AA67" s="53" t="s">
        <v>17016</v>
      </c>
      <c r="AB67" s="56">
        <v>1.5</v>
      </c>
      <c r="AC67" s="53" t="s">
        <v>3307</v>
      </c>
      <c r="AD67" s="52">
        <v>77</v>
      </c>
      <c r="AE67" s="52">
        <v>77</v>
      </c>
      <c r="AF67" s="52">
        <v>77</v>
      </c>
      <c r="AG67" s="53" t="s">
        <v>17017</v>
      </c>
      <c r="AH67" s="53" t="s">
        <v>17018</v>
      </c>
      <c r="AI67" s="53" t="s">
        <v>17019</v>
      </c>
      <c r="AJ67" s="53" t="s">
        <v>17019</v>
      </c>
      <c r="AK67" s="56">
        <v>0.95</v>
      </c>
      <c r="AL67" s="53" t="s">
        <v>2573</v>
      </c>
      <c r="AM67" s="52">
        <v>62</v>
      </c>
      <c r="AN67" s="52">
        <v>62</v>
      </c>
      <c r="AO67" s="52">
        <v>62</v>
      </c>
      <c r="AP67" s="53" t="s">
        <v>17020</v>
      </c>
      <c r="AQ67" s="53" t="s">
        <v>17013</v>
      </c>
      <c r="AR67" s="53" t="s">
        <v>11976</v>
      </c>
      <c r="AS67" s="53" t="s">
        <v>17021</v>
      </c>
      <c r="AT67" s="56">
        <v>1</v>
      </c>
      <c r="AU67" s="53" t="s">
        <v>2543</v>
      </c>
      <c r="AV67" s="52">
        <v>59</v>
      </c>
      <c r="AW67" s="52">
        <v>59</v>
      </c>
      <c r="AX67" s="52">
        <v>59</v>
      </c>
      <c r="AY67" s="53" t="s">
        <v>17022</v>
      </c>
      <c r="AZ67" s="53" t="s">
        <v>341</v>
      </c>
      <c r="BA67" s="53" t="s">
        <v>2538</v>
      </c>
      <c r="BB67" s="53" t="s">
        <v>17023</v>
      </c>
      <c r="BC67" s="53" t="s">
        <v>496</v>
      </c>
      <c r="BD67" s="53" t="s">
        <v>492</v>
      </c>
      <c r="BE67" s="53"/>
      <c r="BF67" s="53" t="s">
        <v>4030</v>
      </c>
    </row>
    <row r="68" spans="1:58" ht="12.75" customHeight="1" x14ac:dyDescent="0.2">
      <c r="A68" s="58">
        <v>67</v>
      </c>
      <c r="B68" s="53" t="s">
        <v>1093</v>
      </c>
      <c r="C68" s="53" t="s">
        <v>1832</v>
      </c>
      <c r="D68" s="58">
        <v>1410</v>
      </c>
      <c r="E68" s="53" t="s">
        <v>162</v>
      </c>
      <c r="F68" s="54" t="s">
        <v>17024</v>
      </c>
      <c r="G68" s="54" t="s">
        <v>2738</v>
      </c>
      <c r="H68" s="54" t="s">
        <v>496</v>
      </c>
      <c r="I68" s="58">
        <v>67</v>
      </c>
      <c r="J68" s="53" t="s">
        <v>108</v>
      </c>
      <c r="K68" s="58">
        <v>67</v>
      </c>
      <c r="L68" s="54" t="s">
        <v>17025</v>
      </c>
      <c r="M68" s="54" t="s">
        <v>17025</v>
      </c>
      <c r="N68" s="54" t="s">
        <v>17025</v>
      </c>
      <c r="O68" s="55">
        <v>84.93</v>
      </c>
      <c r="P68" s="53" t="s">
        <v>437</v>
      </c>
      <c r="Q68" s="58"/>
      <c r="R68" s="54"/>
      <c r="S68" s="58"/>
      <c r="T68" s="58">
        <v>2</v>
      </c>
      <c r="U68" s="53" t="s">
        <v>437</v>
      </c>
      <c r="V68" s="53" t="s">
        <v>492</v>
      </c>
      <c r="W68" s="53" t="s">
        <v>16313</v>
      </c>
      <c r="X68" s="53" t="s">
        <v>17026</v>
      </c>
      <c r="Y68" s="53" t="s">
        <v>17027</v>
      </c>
      <c r="Z68" s="53" t="s">
        <v>17027</v>
      </c>
      <c r="AA68" s="53" t="s">
        <v>17027</v>
      </c>
      <c r="AB68" s="56">
        <v>1.5</v>
      </c>
      <c r="AC68" s="53" t="s">
        <v>3291</v>
      </c>
      <c r="AD68" s="52">
        <v>94</v>
      </c>
      <c r="AE68" s="52">
        <v>94</v>
      </c>
      <c r="AF68" s="52">
        <v>94</v>
      </c>
      <c r="AG68" s="53" t="s">
        <v>17028</v>
      </c>
      <c r="AH68" s="53" t="s">
        <v>17029</v>
      </c>
      <c r="AI68" s="53" t="s">
        <v>17030</v>
      </c>
      <c r="AJ68" s="53" t="s">
        <v>17030</v>
      </c>
      <c r="AK68" s="56">
        <v>0.95</v>
      </c>
      <c r="AL68" s="53" t="s">
        <v>16608</v>
      </c>
      <c r="AM68" s="52">
        <v>44</v>
      </c>
      <c r="AN68" s="52">
        <v>44</v>
      </c>
      <c r="AO68" s="52">
        <v>44</v>
      </c>
      <c r="AP68" s="53" t="s">
        <v>17031</v>
      </c>
      <c r="AQ68" s="53" t="s">
        <v>17024</v>
      </c>
      <c r="AR68" s="53" t="s">
        <v>17032</v>
      </c>
      <c r="AS68" s="53" t="s">
        <v>11571</v>
      </c>
      <c r="AT68" s="56">
        <v>1</v>
      </c>
      <c r="AU68" s="53" t="s">
        <v>2520</v>
      </c>
      <c r="AV68" s="52">
        <v>46</v>
      </c>
      <c r="AW68" s="52">
        <v>46</v>
      </c>
      <c r="AX68" s="52">
        <v>46</v>
      </c>
      <c r="AY68" s="53" t="s">
        <v>17033</v>
      </c>
      <c r="AZ68" s="53" t="s">
        <v>437</v>
      </c>
      <c r="BA68" s="53" t="s">
        <v>2538</v>
      </c>
      <c r="BB68" s="53" t="s">
        <v>17034</v>
      </c>
      <c r="BC68" s="53" t="s">
        <v>496</v>
      </c>
      <c r="BD68" s="53" t="s">
        <v>492</v>
      </c>
      <c r="BE68" s="53"/>
      <c r="BF68" s="53" t="s">
        <v>4030</v>
      </c>
    </row>
    <row r="69" spans="1:58" ht="12.75" customHeight="1" x14ac:dyDescent="0.2">
      <c r="A69" s="58">
        <v>68</v>
      </c>
      <c r="B69" s="53" t="s">
        <v>1869</v>
      </c>
      <c r="C69" s="53" t="s">
        <v>1870</v>
      </c>
      <c r="D69" s="58">
        <v>1038</v>
      </c>
      <c r="E69" s="53" t="s">
        <v>162</v>
      </c>
      <c r="F69" s="54" t="s">
        <v>17035</v>
      </c>
      <c r="G69" s="54" t="s">
        <v>2824</v>
      </c>
      <c r="H69" s="54" t="s">
        <v>496</v>
      </c>
      <c r="I69" s="58">
        <v>68</v>
      </c>
      <c r="J69" s="53" t="s">
        <v>108</v>
      </c>
      <c r="K69" s="58">
        <v>68</v>
      </c>
      <c r="L69" s="54" t="s">
        <v>17036</v>
      </c>
      <c r="M69" s="54" t="s">
        <v>17036</v>
      </c>
      <c r="N69" s="54" t="s">
        <v>17036</v>
      </c>
      <c r="O69" s="55">
        <v>84.77</v>
      </c>
      <c r="P69" s="53" t="s">
        <v>462</v>
      </c>
      <c r="Q69" s="58">
        <v>4</v>
      </c>
      <c r="R69" s="54" t="s">
        <v>16533</v>
      </c>
      <c r="S69" s="58">
        <v>221</v>
      </c>
      <c r="T69" s="58">
        <v>3</v>
      </c>
      <c r="U69" s="53" t="s">
        <v>462</v>
      </c>
      <c r="V69" s="53" t="s">
        <v>492</v>
      </c>
      <c r="W69" s="53" t="s">
        <v>16313</v>
      </c>
      <c r="X69" s="53" t="s">
        <v>17037</v>
      </c>
      <c r="Y69" s="53" t="s">
        <v>17038</v>
      </c>
      <c r="Z69" s="53" t="s">
        <v>17038</v>
      </c>
      <c r="AA69" s="53" t="s">
        <v>17038</v>
      </c>
      <c r="AB69" s="56">
        <v>1.5</v>
      </c>
      <c r="AC69" s="53" t="s">
        <v>3307</v>
      </c>
      <c r="AD69" s="52">
        <v>76</v>
      </c>
      <c r="AE69" s="52">
        <v>76</v>
      </c>
      <c r="AF69" s="52">
        <v>76</v>
      </c>
      <c r="AG69" s="53" t="s">
        <v>17039</v>
      </c>
      <c r="AH69" s="53" t="s">
        <v>17040</v>
      </c>
      <c r="AI69" s="53" t="s">
        <v>17041</v>
      </c>
      <c r="AJ69" s="53" t="s">
        <v>17041</v>
      </c>
      <c r="AK69" s="56">
        <v>0.95</v>
      </c>
      <c r="AL69" s="53" t="s">
        <v>2699</v>
      </c>
      <c r="AM69" s="52">
        <v>67</v>
      </c>
      <c r="AN69" s="52">
        <v>67</v>
      </c>
      <c r="AO69" s="52">
        <v>67</v>
      </c>
      <c r="AP69" s="53" t="s">
        <v>17042</v>
      </c>
      <c r="AQ69" s="53" t="s">
        <v>17035</v>
      </c>
      <c r="AR69" s="53" t="s">
        <v>17043</v>
      </c>
      <c r="AS69" s="53" t="s">
        <v>17044</v>
      </c>
      <c r="AT69" s="56">
        <v>1</v>
      </c>
      <c r="AU69" s="53" t="s">
        <v>2726</v>
      </c>
      <c r="AV69" s="52">
        <v>72</v>
      </c>
      <c r="AW69" s="52">
        <v>72</v>
      </c>
      <c r="AX69" s="52">
        <v>72</v>
      </c>
      <c r="AY69" s="53" t="s">
        <v>17045</v>
      </c>
      <c r="AZ69" s="53" t="s">
        <v>462</v>
      </c>
      <c r="BA69" s="53" t="s">
        <v>2652</v>
      </c>
      <c r="BB69" s="53" t="s">
        <v>17046</v>
      </c>
      <c r="BC69" s="53" t="s">
        <v>496</v>
      </c>
      <c r="BD69" s="53" t="s">
        <v>492</v>
      </c>
      <c r="BE69" s="53"/>
      <c r="BF69" s="53" t="s">
        <v>4030</v>
      </c>
    </row>
    <row r="70" spans="1:58" ht="12.75" customHeight="1" x14ac:dyDescent="0.2">
      <c r="A70" s="58">
        <v>69</v>
      </c>
      <c r="B70" s="53" t="s">
        <v>894</v>
      </c>
      <c r="C70" s="53" t="s">
        <v>234</v>
      </c>
      <c r="D70" s="58">
        <v>1136</v>
      </c>
      <c r="E70" s="53" t="s">
        <v>162</v>
      </c>
      <c r="F70" s="54" t="s">
        <v>17035</v>
      </c>
      <c r="G70" s="54" t="s">
        <v>2824</v>
      </c>
      <c r="H70" s="54" t="s">
        <v>496</v>
      </c>
      <c r="I70" s="58">
        <v>69</v>
      </c>
      <c r="J70" s="53" t="s">
        <v>108</v>
      </c>
      <c r="K70" s="58">
        <v>69</v>
      </c>
      <c r="L70" s="54" t="s">
        <v>17036</v>
      </c>
      <c r="M70" s="54" t="s">
        <v>17036</v>
      </c>
      <c r="N70" s="54" t="s">
        <v>17036</v>
      </c>
      <c r="O70" s="55">
        <v>84.77</v>
      </c>
      <c r="P70" s="53" t="s">
        <v>467</v>
      </c>
      <c r="Q70" s="58">
        <v>15</v>
      </c>
      <c r="R70" s="54" t="s">
        <v>17047</v>
      </c>
      <c r="S70" s="58">
        <v>440</v>
      </c>
      <c r="T70" s="58">
        <v>1</v>
      </c>
      <c r="U70" s="53" t="s">
        <v>467</v>
      </c>
      <c r="V70" s="53" t="s">
        <v>492</v>
      </c>
      <c r="W70" s="53" t="s">
        <v>16313</v>
      </c>
      <c r="X70" s="53" t="s">
        <v>17048</v>
      </c>
      <c r="Y70" s="53" t="s">
        <v>17049</v>
      </c>
      <c r="Z70" s="53" t="s">
        <v>17049</v>
      </c>
      <c r="AA70" s="53" t="s">
        <v>17049</v>
      </c>
      <c r="AB70" s="56">
        <v>1.5</v>
      </c>
      <c r="AC70" s="53" t="s">
        <v>2866</v>
      </c>
      <c r="AD70" s="52">
        <v>60</v>
      </c>
      <c r="AE70" s="52">
        <v>60</v>
      </c>
      <c r="AF70" s="52">
        <v>60</v>
      </c>
      <c r="AG70" s="53" t="s">
        <v>16967</v>
      </c>
      <c r="AH70" s="53" t="s">
        <v>16968</v>
      </c>
      <c r="AI70" s="53" t="s">
        <v>17050</v>
      </c>
      <c r="AJ70" s="53" t="s">
        <v>17050</v>
      </c>
      <c r="AK70" s="56">
        <v>0.95</v>
      </c>
      <c r="AL70" s="53" t="s">
        <v>2527</v>
      </c>
      <c r="AM70" s="52">
        <v>88</v>
      </c>
      <c r="AN70" s="52">
        <v>88</v>
      </c>
      <c r="AO70" s="52">
        <v>88</v>
      </c>
      <c r="AP70" s="53" t="s">
        <v>17042</v>
      </c>
      <c r="AQ70" s="53" t="s">
        <v>17035</v>
      </c>
      <c r="AR70" s="53" t="s">
        <v>11036</v>
      </c>
      <c r="AS70" s="53" t="s">
        <v>6664</v>
      </c>
      <c r="AT70" s="56">
        <v>1</v>
      </c>
      <c r="AU70" s="53" t="s">
        <v>2641</v>
      </c>
      <c r="AV70" s="52">
        <v>112</v>
      </c>
      <c r="AW70" s="52">
        <v>112</v>
      </c>
      <c r="AX70" s="52">
        <v>112</v>
      </c>
      <c r="AY70" s="53" t="s">
        <v>17051</v>
      </c>
      <c r="AZ70" s="53" t="s">
        <v>467</v>
      </c>
      <c r="BA70" s="53" t="s">
        <v>3063</v>
      </c>
      <c r="BB70" s="53" t="s">
        <v>17052</v>
      </c>
      <c r="BC70" s="53" t="s">
        <v>496</v>
      </c>
      <c r="BD70" s="53" t="s">
        <v>492</v>
      </c>
      <c r="BE70" s="53"/>
      <c r="BF70" s="53" t="s">
        <v>4030</v>
      </c>
    </row>
    <row r="71" spans="1:58" ht="12.75" customHeight="1" x14ac:dyDescent="0.2">
      <c r="A71" s="58">
        <v>70</v>
      </c>
      <c r="B71" s="53" t="s">
        <v>1023</v>
      </c>
      <c r="C71" s="53" t="s">
        <v>290</v>
      </c>
      <c r="D71" s="58">
        <v>338</v>
      </c>
      <c r="E71" s="53" t="s">
        <v>162</v>
      </c>
      <c r="F71" s="54" t="s">
        <v>17053</v>
      </c>
      <c r="G71" s="54" t="s">
        <v>2824</v>
      </c>
      <c r="H71" s="54" t="s">
        <v>496</v>
      </c>
      <c r="I71" s="58">
        <v>70</v>
      </c>
      <c r="J71" s="53" t="s">
        <v>108</v>
      </c>
      <c r="K71" s="58">
        <v>70</v>
      </c>
      <c r="L71" s="54" t="s">
        <v>17054</v>
      </c>
      <c r="M71" s="54" t="s">
        <v>17054</v>
      </c>
      <c r="N71" s="54" t="s">
        <v>17054</v>
      </c>
      <c r="O71" s="55">
        <v>84.66</v>
      </c>
      <c r="P71" s="53" t="s">
        <v>379</v>
      </c>
      <c r="Q71" s="58">
        <v>18</v>
      </c>
      <c r="R71" s="54" t="s">
        <v>16499</v>
      </c>
      <c r="S71" s="58">
        <v>468</v>
      </c>
      <c r="T71" s="58">
        <v>2</v>
      </c>
      <c r="U71" s="53" t="s">
        <v>379</v>
      </c>
      <c r="V71" s="53" t="s">
        <v>492</v>
      </c>
      <c r="W71" s="53" t="s">
        <v>16313</v>
      </c>
      <c r="X71" s="53" t="s">
        <v>17055</v>
      </c>
      <c r="Y71" s="53" t="s">
        <v>17056</v>
      </c>
      <c r="Z71" s="53" t="s">
        <v>17056</v>
      </c>
      <c r="AA71" s="53" t="s">
        <v>17056</v>
      </c>
      <c r="AB71" s="56">
        <v>1.5</v>
      </c>
      <c r="AC71" s="53" t="s">
        <v>3016</v>
      </c>
      <c r="AD71" s="52">
        <v>100</v>
      </c>
      <c r="AE71" s="52">
        <v>100</v>
      </c>
      <c r="AF71" s="52">
        <v>100</v>
      </c>
      <c r="AG71" s="53" t="s">
        <v>17057</v>
      </c>
      <c r="AH71" s="53" t="s">
        <v>17058</v>
      </c>
      <c r="AI71" s="53" t="s">
        <v>17059</v>
      </c>
      <c r="AJ71" s="53" t="s">
        <v>17059</v>
      </c>
      <c r="AK71" s="56">
        <v>0.95</v>
      </c>
      <c r="AL71" s="53" t="s">
        <v>2585</v>
      </c>
      <c r="AM71" s="52">
        <v>49</v>
      </c>
      <c r="AN71" s="52">
        <v>49</v>
      </c>
      <c r="AO71" s="52">
        <v>49</v>
      </c>
      <c r="AP71" s="53" t="s">
        <v>17060</v>
      </c>
      <c r="AQ71" s="53" t="s">
        <v>17053</v>
      </c>
      <c r="AR71" s="53" t="s">
        <v>13240</v>
      </c>
      <c r="AS71" s="53" t="s">
        <v>5205</v>
      </c>
      <c r="AT71" s="56">
        <v>1</v>
      </c>
      <c r="AU71" s="53" t="s">
        <v>2520</v>
      </c>
      <c r="AV71" s="52">
        <v>47</v>
      </c>
      <c r="AW71" s="52">
        <v>47</v>
      </c>
      <c r="AX71" s="52">
        <v>47</v>
      </c>
      <c r="AY71" s="53" t="s">
        <v>17061</v>
      </c>
      <c r="AZ71" s="53" t="s">
        <v>379</v>
      </c>
      <c r="BA71" s="53" t="s">
        <v>4629</v>
      </c>
      <c r="BB71" s="53" t="s">
        <v>17062</v>
      </c>
      <c r="BC71" s="53" t="s">
        <v>496</v>
      </c>
      <c r="BD71" s="53" t="s">
        <v>492</v>
      </c>
      <c r="BE71" s="53"/>
      <c r="BF71" s="53" t="s">
        <v>4030</v>
      </c>
    </row>
    <row r="72" spans="1:58" ht="12.75" customHeight="1" x14ac:dyDescent="0.2">
      <c r="A72" s="58">
        <v>71</v>
      </c>
      <c r="B72" s="53" t="s">
        <v>976</v>
      </c>
      <c r="C72" s="53" t="s">
        <v>1672</v>
      </c>
      <c r="D72" s="58">
        <v>119</v>
      </c>
      <c r="E72" s="53" t="s">
        <v>162</v>
      </c>
      <c r="F72" s="54" t="s">
        <v>17063</v>
      </c>
      <c r="G72" s="54" t="s">
        <v>2629</v>
      </c>
      <c r="H72" s="54" t="s">
        <v>496</v>
      </c>
      <c r="I72" s="58">
        <v>71</v>
      </c>
      <c r="J72" s="53" t="s">
        <v>108</v>
      </c>
      <c r="K72" s="58">
        <v>71</v>
      </c>
      <c r="L72" s="54" t="s">
        <v>17064</v>
      </c>
      <c r="M72" s="54" t="s">
        <v>17064</v>
      </c>
      <c r="N72" s="54" t="s">
        <v>17064</v>
      </c>
      <c r="O72" s="55">
        <v>84.48</v>
      </c>
      <c r="P72" s="53" t="s">
        <v>352</v>
      </c>
      <c r="Q72" s="58"/>
      <c r="R72" s="54"/>
      <c r="S72" s="58"/>
      <c r="T72" s="58">
        <v>2</v>
      </c>
      <c r="U72" s="53" t="s">
        <v>352</v>
      </c>
      <c r="V72" s="53" t="s">
        <v>492</v>
      </c>
      <c r="W72" s="53" t="s">
        <v>16313</v>
      </c>
      <c r="X72" s="53" t="s">
        <v>17065</v>
      </c>
      <c r="Y72" s="53" t="s">
        <v>17066</v>
      </c>
      <c r="Z72" s="53" t="s">
        <v>17066</v>
      </c>
      <c r="AA72" s="53" t="s">
        <v>17066</v>
      </c>
      <c r="AB72" s="56">
        <v>1.5</v>
      </c>
      <c r="AC72" s="53" t="s">
        <v>3163</v>
      </c>
      <c r="AD72" s="52">
        <v>64</v>
      </c>
      <c r="AE72" s="52">
        <v>64</v>
      </c>
      <c r="AF72" s="52">
        <v>64</v>
      </c>
      <c r="AG72" s="53" t="s">
        <v>17067</v>
      </c>
      <c r="AH72" s="53" t="s">
        <v>17068</v>
      </c>
      <c r="AI72" s="53" t="s">
        <v>17069</v>
      </c>
      <c r="AJ72" s="53" t="s">
        <v>17069</v>
      </c>
      <c r="AK72" s="56">
        <v>0.95</v>
      </c>
      <c r="AL72" s="53" t="s">
        <v>2527</v>
      </c>
      <c r="AM72" s="52">
        <v>91</v>
      </c>
      <c r="AN72" s="52">
        <v>91</v>
      </c>
      <c r="AO72" s="52">
        <v>91</v>
      </c>
      <c r="AP72" s="53" t="s">
        <v>17070</v>
      </c>
      <c r="AQ72" s="53" t="s">
        <v>17063</v>
      </c>
      <c r="AR72" s="53" t="s">
        <v>17071</v>
      </c>
      <c r="AS72" s="53" t="s">
        <v>4175</v>
      </c>
      <c r="AT72" s="56">
        <v>1</v>
      </c>
      <c r="AU72" s="53" t="s">
        <v>2565</v>
      </c>
      <c r="AV72" s="52">
        <v>102</v>
      </c>
      <c r="AW72" s="52">
        <v>102</v>
      </c>
      <c r="AX72" s="52">
        <v>102</v>
      </c>
      <c r="AY72" s="53" t="s">
        <v>17072</v>
      </c>
      <c r="AZ72" s="53" t="s">
        <v>352</v>
      </c>
      <c r="BA72" s="53" t="s">
        <v>7224</v>
      </c>
      <c r="BB72" s="53" t="s">
        <v>17073</v>
      </c>
      <c r="BC72" s="53" t="s">
        <v>496</v>
      </c>
      <c r="BD72" s="53" t="s">
        <v>492</v>
      </c>
      <c r="BE72" s="53"/>
      <c r="BF72" s="53" t="s">
        <v>4030</v>
      </c>
    </row>
    <row r="73" spans="1:58" ht="12.75" customHeight="1" x14ac:dyDescent="0.2">
      <c r="A73" s="58">
        <v>72</v>
      </c>
      <c r="B73" s="53" t="s">
        <v>938</v>
      </c>
      <c r="C73" s="53" t="s">
        <v>854</v>
      </c>
      <c r="D73" s="58">
        <v>1186</v>
      </c>
      <c r="E73" s="53" t="s">
        <v>162</v>
      </c>
      <c r="F73" s="54" t="s">
        <v>17074</v>
      </c>
      <c r="G73" s="54" t="s">
        <v>2629</v>
      </c>
      <c r="H73" s="54" t="s">
        <v>496</v>
      </c>
      <c r="I73" s="58">
        <v>72</v>
      </c>
      <c r="J73" s="53" t="s">
        <v>108</v>
      </c>
      <c r="K73" s="58">
        <v>72</v>
      </c>
      <c r="L73" s="54" t="s">
        <v>17075</v>
      </c>
      <c r="M73" s="54" t="s">
        <v>17075</v>
      </c>
      <c r="N73" s="54" t="s">
        <v>17075</v>
      </c>
      <c r="O73" s="55">
        <v>84.41</v>
      </c>
      <c r="P73" s="53" t="s">
        <v>475</v>
      </c>
      <c r="Q73" s="58">
        <v>6</v>
      </c>
      <c r="R73" s="54" t="s">
        <v>16843</v>
      </c>
      <c r="S73" s="58">
        <v>235</v>
      </c>
      <c r="T73" s="58">
        <v>4</v>
      </c>
      <c r="U73" s="53" t="s">
        <v>475</v>
      </c>
      <c r="V73" s="53" t="s">
        <v>492</v>
      </c>
      <c r="W73" s="53" t="s">
        <v>16313</v>
      </c>
      <c r="X73" s="53" t="s">
        <v>17076</v>
      </c>
      <c r="Y73" s="53" t="s">
        <v>17077</v>
      </c>
      <c r="Z73" s="53" t="s">
        <v>17077</v>
      </c>
      <c r="AA73" s="53" t="s">
        <v>17077</v>
      </c>
      <c r="AB73" s="56">
        <v>1.5</v>
      </c>
      <c r="AC73" s="53" t="s">
        <v>2987</v>
      </c>
      <c r="AD73" s="52">
        <v>86</v>
      </c>
      <c r="AE73" s="52">
        <v>86</v>
      </c>
      <c r="AF73" s="52">
        <v>86</v>
      </c>
      <c r="AG73" s="53" t="s">
        <v>17078</v>
      </c>
      <c r="AH73" s="53" t="s">
        <v>17079</v>
      </c>
      <c r="AI73" s="53" t="s">
        <v>17080</v>
      </c>
      <c r="AJ73" s="53" t="s">
        <v>17080</v>
      </c>
      <c r="AK73" s="56">
        <v>0.95</v>
      </c>
      <c r="AL73" s="53" t="s">
        <v>2543</v>
      </c>
      <c r="AM73" s="52">
        <v>77</v>
      </c>
      <c r="AN73" s="52">
        <v>77</v>
      </c>
      <c r="AO73" s="52">
        <v>77</v>
      </c>
      <c r="AP73" s="53" t="s">
        <v>17081</v>
      </c>
      <c r="AQ73" s="53" t="s">
        <v>17074</v>
      </c>
      <c r="AR73" s="53" t="s">
        <v>7392</v>
      </c>
      <c r="AS73" s="53" t="s">
        <v>17082</v>
      </c>
      <c r="AT73" s="56">
        <v>1</v>
      </c>
      <c r="AU73" s="53" t="s">
        <v>2666</v>
      </c>
      <c r="AV73" s="52">
        <v>66</v>
      </c>
      <c r="AW73" s="52">
        <v>66</v>
      </c>
      <c r="AX73" s="52">
        <v>66</v>
      </c>
      <c r="AY73" s="53" t="s">
        <v>17083</v>
      </c>
      <c r="AZ73" s="53" t="s">
        <v>475</v>
      </c>
      <c r="BA73" s="53" t="s">
        <v>3299</v>
      </c>
      <c r="BB73" s="53" t="s">
        <v>17084</v>
      </c>
      <c r="BC73" s="53" t="s">
        <v>496</v>
      </c>
      <c r="BD73" s="53" t="s">
        <v>492</v>
      </c>
      <c r="BE73" s="53"/>
      <c r="BF73" s="53" t="s">
        <v>4030</v>
      </c>
    </row>
    <row r="74" spans="1:58" ht="12.75" customHeight="1" x14ac:dyDescent="0.2">
      <c r="A74" s="58">
        <v>73</v>
      </c>
      <c r="B74" s="53" t="s">
        <v>909</v>
      </c>
      <c r="C74" s="53" t="s">
        <v>1855</v>
      </c>
      <c r="D74" s="58">
        <v>962</v>
      </c>
      <c r="E74" s="53" t="s">
        <v>162</v>
      </c>
      <c r="F74" s="54" t="s">
        <v>17085</v>
      </c>
      <c r="G74" s="54" t="s">
        <v>2629</v>
      </c>
      <c r="H74" s="54" t="s">
        <v>496</v>
      </c>
      <c r="I74" s="58">
        <v>73</v>
      </c>
      <c r="J74" s="53" t="s">
        <v>108</v>
      </c>
      <c r="K74" s="58">
        <v>73</v>
      </c>
      <c r="L74" s="54" t="s">
        <v>11596</v>
      </c>
      <c r="M74" s="54" t="s">
        <v>11596</v>
      </c>
      <c r="N74" s="54" t="s">
        <v>11596</v>
      </c>
      <c r="O74" s="55">
        <v>84.38</v>
      </c>
      <c r="P74" s="53" t="s">
        <v>456</v>
      </c>
      <c r="Q74" s="58">
        <v>5</v>
      </c>
      <c r="R74" s="54" t="s">
        <v>16782</v>
      </c>
      <c r="S74" s="58">
        <v>223</v>
      </c>
      <c r="T74" s="58">
        <v>4</v>
      </c>
      <c r="U74" s="53" t="s">
        <v>456</v>
      </c>
      <c r="V74" s="53" t="s">
        <v>492</v>
      </c>
      <c r="W74" s="53" t="s">
        <v>16313</v>
      </c>
      <c r="X74" s="53" t="s">
        <v>17086</v>
      </c>
      <c r="Y74" s="53" t="s">
        <v>17087</v>
      </c>
      <c r="Z74" s="53" t="s">
        <v>17087</v>
      </c>
      <c r="AA74" s="53" t="s">
        <v>17087</v>
      </c>
      <c r="AB74" s="56">
        <v>1.5</v>
      </c>
      <c r="AC74" s="53" t="s">
        <v>2987</v>
      </c>
      <c r="AD74" s="52">
        <v>88</v>
      </c>
      <c r="AE74" s="52">
        <v>88</v>
      </c>
      <c r="AF74" s="52">
        <v>88</v>
      </c>
      <c r="AG74" s="53" t="s">
        <v>17088</v>
      </c>
      <c r="AH74" s="53" t="s">
        <v>17089</v>
      </c>
      <c r="AI74" s="53" t="s">
        <v>3268</v>
      </c>
      <c r="AJ74" s="53" t="s">
        <v>3268</v>
      </c>
      <c r="AK74" s="56">
        <v>0.95</v>
      </c>
      <c r="AL74" s="53" t="s">
        <v>2543</v>
      </c>
      <c r="AM74" s="52">
        <v>76</v>
      </c>
      <c r="AN74" s="52">
        <v>76</v>
      </c>
      <c r="AO74" s="52">
        <v>76</v>
      </c>
      <c r="AP74" s="53" t="s">
        <v>17090</v>
      </c>
      <c r="AQ74" s="53" t="s">
        <v>17085</v>
      </c>
      <c r="AR74" s="53" t="s">
        <v>17091</v>
      </c>
      <c r="AS74" s="53" t="s">
        <v>17092</v>
      </c>
      <c r="AT74" s="56">
        <v>1</v>
      </c>
      <c r="AU74" s="53" t="s">
        <v>2666</v>
      </c>
      <c r="AV74" s="52">
        <v>65</v>
      </c>
      <c r="AW74" s="52">
        <v>65</v>
      </c>
      <c r="AX74" s="52">
        <v>65</v>
      </c>
      <c r="AY74" s="53" t="s">
        <v>17093</v>
      </c>
      <c r="AZ74" s="53" t="s">
        <v>456</v>
      </c>
      <c r="BA74" s="53" t="s">
        <v>2775</v>
      </c>
      <c r="BB74" s="53" t="s">
        <v>17094</v>
      </c>
      <c r="BC74" s="53" t="s">
        <v>496</v>
      </c>
      <c r="BD74" s="53" t="s">
        <v>492</v>
      </c>
      <c r="BE74" s="53"/>
      <c r="BF74" s="53" t="s">
        <v>4030</v>
      </c>
    </row>
    <row r="75" spans="1:58" ht="12.75" customHeight="1" x14ac:dyDescent="0.2">
      <c r="A75" s="58">
        <v>74</v>
      </c>
      <c r="B75" s="53" t="s">
        <v>1809</v>
      </c>
      <c r="C75" s="53" t="s">
        <v>1082</v>
      </c>
      <c r="D75" s="58">
        <v>637</v>
      </c>
      <c r="E75" s="53" t="s">
        <v>162</v>
      </c>
      <c r="F75" s="54" t="s">
        <v>17095</v>
      </c>
      <c r="G75" s="54" t="s">
        <v>2629</v>
      </c>
      <c r="H75" s="54" t="s">
        <v>496</v>
      </c>
      <c r="I75" s="58">
        <v>74</v>
      </c>
      <c r="J75" s="53" t="s">
        <v>108</v>
      </c>
      <c r="K75" s="58">
        <v>74</v>
      </c>
      <c r="L75" s="54" t="s">
        <v>17096</v>
      </c>
      <c r="M75" s="54" t="s">
        <v>17096</v>
      </c>
      <c r="N75" s="54" t="s">
        <v>17096</v>
      </c>
      <c r="O75" s="55">
        <v>84.32</v>
      </c>
      <c r="P75" s="53" t="s">
        <v>432</v>
      </c>
      <c r="Q75" s="58">
        <v>2</v>
      </c>
      <c r="R75" s="54" t="s">
        <v>16579</v>
      </c>
      <c r="S75" s="58">
        <v>185</v>
      </c>
      <c r="T75" s="58">
        <v>5</v>
      </c>
      <c r="U75" s="53" t="s">
        <v>432</v>
      </c>
      <c r="V75" s="53" t="s">
        <v>492</v>
      </c>
      <c r="W75" s="53" t="s">
        <v>16313</v>
      </c>
      <c r="X75" s="53" t="s">
        <v>17097</v>
      </c>
      <c r="Y75" s="53" t="s">
        <v>17098</v>
      </c>
      <c r="Z75" s="53" t="s">
        <v>17098</v>
      </c>
      <c r="AA75" s="53" t="s">
        <v>17098</v>
      </c>
      <c r="AB75" s="56">
        <v>1.5</v>
      </c>
      <c r="AC75" s="53" t="s">
        <v>3016</v>
      </c>
      <c r="AD75" s="52">
        <v>99</v>
      </c>
      <c r="AE75" s="52">
        <v>99</v>
      </c>
      <c r="AF75" s="52">
        <v>99</v>
      </c>
      <c r="AG75" s="53" t="s">
        <v>17099</v>
      </c>
      <c r="AH75" s="53" t="s">
        <v>17100</v>
      </c>
      <c r="AI75" s="53" t="s">
        <v>16540</v>
      </c>
      <c r="AJ75" s="53" t="s">
        <v>16540</v>
      </c>
      <c r="AK75" s="56">
        <v>0.95</v>
      </c>
      <c r="AL75" s="53" t="s">
        <v>2520</v>
      </c>
      <c r="AM75" s="52">
        <v>53</v>
      </c>
      <c r="AN75" s="52">
        <v>53</v>
      </c>
      <c r="AO75" s="52">
        <v>53</v>
      </c>
      <c r="AP75" s="53" t="s">
        <v>17101</v>
      </c>
      <c r="AQ75" s="53" t="s">
        <v>17095</v>
      </c>
      <c r="AR75" s="53" t="s">
        <v>17102</v>
      </c>
      <c r="AS75" s="53" t="s">
        <v>3034</v>
      </c>
      <c r="AT75" s="56">
        <v>1</v>
      </c>
      <c r="AU75" s="53" t="s">
        <v>2699</v>
      </c>
      <c r="AV75" s="52">
        <v>53</v>
      </c>
      <c r="AW75" s="52">
        <v>53</v>
      </c>
      <c r="AX75" s="52">
        <v>53</v>
      </c>
      <c r="AY75" s="53" t="s">
        <v>17103</v>
      </c>
      <c r="AZ75" s="53" t="s">
        <v>432</v>
      </c>
      <c r="BA75" s="53" t="s">
        <v>2747</v>
      </c>
      <c r="BB75" s="53" t="s">
        <v>17104</v>
      </c>
      <c r="BC75" s="53" t="s">
        <v>496</v>
      </c>
      <c r="BD75" s="53" t="s">
        <v>492</v>
      </c>
      <c r="BE75" s="53"/>
      <c r="BF75" s="53" t="s">
        <v>4030</v>
      </c>
    </row>
    <row r="76" spans="1:58" ht="12.75" customHeight="1" x14ac:dyDescent="0.2">
      <c r="A76" s="58">
        <v>75</v>
      </c>
      <c r="B76" s="53" t="s">
        <v>1717</v>
      </c>
      <c r="C76" s="53" t="s">
        <v>849</v>
      </c>
      <c r="D76" s="58">
        <v>274</v>
      </c>
      <c r="E76" s="53" t="s">
        <v>162</v>
      </c>
      <c r="F76" s="54" t="s">
        <v>17105</v>
      </c>
      <c r="G76" s="54" t="s">
        <v>2629</v>
      </c>
      <c r="H76" s="54" t="s">
        <v>496</v>
      </c>
      <c r="I76" s="58">
        <v>75</v>
      </c>
      <c r="J76" s="53" t="s">
        <v>108</v>
      </c>
      <c r="K76" s="58">
        <v>75</v>
      </c>
      <c r="L76" s="54" t="s">
        <v>17106</v>
      </c>
      <c r="M76" s="54" t="s">
        <v>17106</v>
      </c>
      <c r="N76" s="54" t="s">
        <v>17106</v>
      </c>
      <c r="O76" s="55">
        <v>84.2</v>
      </c>
      <c r="P76" s="53" t="s">
        <v>373</v>
      </c>
      <c r="Q76" s="58">
        <v>16</v>
      </c>
      <c r="R76" s="54" t="s">
        <v>17107</v>
      </c>
      <c r="S76" s="58">
        <v>452</v>
      </c>
      <c r="T76" s="58">
        <v>1</v>
      </c>
      <c r="U76" s="53" t="s">
        <v>373</v>
      </c>
      <c r="V76" s="53" t="s">
        <v>492</v>
      </c>
      <c r="W76" s="53" t="s">
        <v>16313</v>
      </c>
      <c r="X76" s="53" t="s">
        <v>17108</v>
      </c>
      <c r="Y76" s="53" t="s">
        <v>17109</v>
      </c>
      <c r="Z76" s="53" t="s">
        <v>17109</v>
      </c>
      <c r="AA76" s="53" t="s">
        <v>17109</v>
      </c>
      <c r="AB76" s="56">
        <v>1.5</v>
      </c>
      <c r="AC76" s="53" t="s">
        <v>3307</v>
      </c>
      <c r="AD76" s="52">
        <v>79</v>
      </c>
      <c r="AE76" s="52">
        <v>79</v>
      </c>
      <c r="AF76" s="52">
        <v>79</v>
      </c>
      <c r="AG76" s="53" t="s">
        <v>17110</v>
      </c>
      <c r="AH76" s="53" t="s">
        <v>17111</v>
      </c>
      <c r="AI76" s="53" t="s">
        <v>10358</v>
      </c>
      <c r="AJ76" s="53" t="s">
        <v>10358</v>
      </c>
      <c r="AK76" s="56">
        <v>0.95</v>
      </c>
      <c r="AL76" s="53" t="s">
        <v>2527</v>
      </c>
      <c r="AM76" s="52">
        <v>92</v>
      </c>
      <c r="AN76" s="52">
        <v>92</v>
      </c>
      <c r="AO76" s="52">
        <v>92</v>
      </c>
      <c r="AP76" s="53" t="s">
        <v>17112</v>
      </c>
      <c r="AQ76" s="53" t="s">
        <v>17105</v>
      </c>
      <c r="AR76" s="53" t="s">
        <v>17113</v>
      </c>
      <c r="AS76" s="53" t="s">
        <v>17114</v>
      </c>
      <c r="AT76" s="56">
        <v>1</v>
      </c>
      <c r="AU76" s="53" t="s">
        <v>2527</v>
      </c>
      <c r="AV76" s="52">
        <v>84</v>
      </c>
      <c r="AW76" s="52">
        <v>84</v>
      </c>
      <c r="AX76" s="52">
        <v>84</v>
      </c>
      <c r="AY76" s="53" t="s">
        <v>17115</v>
      </c>
      <c r="AZ76" s="53" t="s">
        <v>373</v>
      </c>
      <c r="BA76" s="53" t="s">
        <v>3622</v>
      </c>
      <c r="BB76" s="53" t="s">
        <v>17116</v>
      </c>
      <c r="BC76" s="53" t="s">
        <v>496</v>
      </c>
      <c r="BD76" s="53" t="s">
        <v>492</v>
      </c>
      <c r="BE76" s="53"/>
      <c r="BF76" s="53" t="s">
        <v>4030</v>
      </c>
    </row>
    <row r="77" spans="1:58" ht="12.75" customHeight="1" x14ac:dyDescent="0.2">
      <c r="A77" s="58">
        <v>76</v>
      </c>
      <c r="B77" s="53" t="s">
        <v>1686</v>
      </c>
      <c r="C77" s="53" t="s">
        <v>790</v>
      </c>
      <c r="D77" s="58">
        <v>1399</v>
      </c>
      <c r="E77" s="53" t="s">
        <v>162</v>
      </c>
      <c r="F77" s="54" t="s">
        <v>17117</v>
      </c>
      <c r="G77" s="54" t="s">
        <v>2692</v>
      </c>
      <c r="H77" s="54" t="s">
        <v>496</v>
      </c>
      <c r="I77" s="58">
        <v>76</v>
      </c>
      <c r="J77" s="53" t="s">
        <v>108</v>
      </c>
      <c r="K77" s="58">
        <v>76</v>
      </c>
      <c r="L77" s="54" t="s">
        <v>11653</v>
      </c>
      <c r="M77" s="54" t="s">
        <v>11653</v>
      </c>
      <c r="N77" s="54" t="s">
        <v>11653</v>
      </c>
      <c r="O77" s="55">
        <v>84.07</v>
      </c>
      <c r="P77" s="53" t="s">
        <v>360</v>
      </c>
      <c r="Q77" s="58"/>
      <c r="R77" s="54"/>
      <c r="S77" s="58"/>
      <c r="T77" s="58">
        <v>2</v>
      </c>
      <c r="U77" s="53" t="s">
        <v>360</v>
      </c>
      <c r="V77" s="53" t="s">
        <v>492</v>
      </c>
      <c r="W77" s="53" t="s">
        <v>16313</v>
      </c>
      <c r="X77" s="53" t="s">
        <v>17118</v>
      </c>
      <c r="Y77" s="53" t="s">
        <v>17119</v>
      </c>
      <c r="Z77" s="53" t="s">
        <v>17119</v>
      </c>
      <c r="AA77" s="53" t="s">
        <v>17119</v>
      </c>
      <c r="AB77" s="56">
        <v>1.5</v>
      </c>
      <c r="AC77" s="53" t="s">
        <v>3291</v>
      </c>
      <c r="AD77" s="52">
        <v>90</v>
      </c>
      <c r="AE77" s="52">
        <v>90</v>
      </c>
      <c r="AF77" s="52">
        <v>90</v>
      </c>
      <c r="AG77" s="53" t="s">
        <v>17120</v>
      </c>
      <c r="AH77" s="53" t="s">
        <v>17121</v>
      </c>
      <c r="AI77" s="53" t="s">
        <v>17122</v>
      </c>
      <c r="AJ77" s="53" t="s">
        <v>17122</v>
      </c>
      <c r="AK77" s="56">
        <v>0.95</v>
      </c>
      <c r="AL77" s="53" t="s">
        <v>2699</v>
      </c>
      <c r="AM77" s="52">
        <v>70</v>
      </c>
      <c r="AN77" s="52">
        <v>70</v>
      </c>
      <c r="AO77" s="52">
        <v>70</v>
      </c>
      <c r="AP77" s="53" t="s">
        <v>17123</v>
      </c>
      <c r="AQ77" s="53" t="s">
        <v>17117</v>
      </c>
      <c r="AR77" s="53" t="s">
        <v>17124</v>
      </c>
      <c r="AS77" s="53" t="s">
        <v>17125</v>
      </c>
      <c r="AT77" s="56">
        <v>1</v>
      </c>
      <c r="AU77" s="53" t="s">
        <v>2742</v>
      </c>
      <c r="AV77" s="52">
        <v>81</v>
      </c>
      <c r="AW77" s="52">
        <v>81</v>
      </c>
      <c r="AX77" s="52">
        <v>81</v>
      </c>
      <c r="AY77" s="53" t="s">
        <v>17126</v>
      </c>
      <c r="AZ77" s="53" t="s">
        <v>360</v>
      </c>
      <c r="BA77" s="53" t="s">
        <v>2538</v>
      </c>
      <c r="BB77" s="53" t="s">
        <v>17127</v>
      </c>
      <c r="BC77" s="53" t="s">
        <v>496</v>
      </c>
      <c r="BD77" s="53" t="s">
        <v>492</v>
      </c>
      <c r="BE77" s="53"/>
      <c r="BF77" s="53" t="s">
        <v>4030</v>
      </c>
    </row>
    <row r="78" spans="1:58" ht="12.75" customHeight="1" x14ac:dyDescent="0.2">
      <c r="A78" s="58">
        <v>77</v>
      </c>
      <c r="B78" s="53" t="s">
        <v>1635</v>
      </c>
      <c r="C78" s="53" t="s">
        <v>1636</v>
      </c>
      <c r="D78" s="58">
        <v>1385</v>
      </c>
      <c r="E78" s="53" t="s">
        <v>162</v>
      </c>
      <c r="F78" s="54" t="s">
        <v>17128</v>
      </c>
      <c r="G78" s="54" t="s">
        <v>2692</v>
      </c>
      <c r="H78" s="54" t="s">
        <v>496</v>
      </c>
      <c r="I78" s="58">
        <v>77</v>
      </c>
      <c r="J78" s="53" t="s">
        <v>108</v>
      </c>
      <c r="K78" s="58">
        <v>77</v>
      </c>
      <c r="L78" s="54" t="s">
        <v>17129</v>
      </c>
      <c r="M78" s="54" t="s">
        <v>17129</v>
      </c>
      <c r="N78" s="54" t="s">
        <v>17129</v>
      </c>
      <c r="O78" s="55">
        <v>84.03</v>
      </c>
      <c r="P78" s="53" t="s">
        <v>341</v>
      </c>
      <c r="Q78" s="58"/>
      <c r="R78" s="54"/>
      <c r="S78" s="58"/>
      <c r="T78" s="58">
        <v>2</v>
      </c>
      <c r="U78" s="53" t="s">
        <v>341</v>
      </c>
      <c r="V78" s="53" t="s">
        <v>492</v>
      </c>
      <c r="W78" s="53" t="s">
        <v>16313</v>
      </c>
      <c r="X78" s="53" t="s">
        <v>17130</v>
      </c>
      <c r="Y78" s="53" t="s">
        <v>17131</v>
      </c>
      <c r="Z78" s="53" t="s">
        <v>17131</v>
      </c>
      <c r="AA78" s="53" t="s">
        <v>17131</v>
      </c>
      <c r="AB78" s="56">
        <v>1.5</v>
      </c>
      <c r="AC78" s="53" t="s">
        <v>3291</v>
      </c>
      <c r="AD78" s="52">
        <v>92</v>
      </c>
      <c r="AE78" s="52">
        <v>92</v>
      </c>
      <c r="AF78" s="52">
        <v>92</v>
      </c>
      <c r="AG78" s="53" t="s">
        <v>17132</v>
      </c>
      <c r="AH78" s="53" t="s">
        <v>17133</v>
      </c>
      <c r="AI78" s="53" t="s">
        <v>17134</v>
      </c>
      <c r="AJ78" s="53" t="s">
        <v>17134</v>
      </c>
      <c r="AK78" s="56">
        <v>0.95</v>
      </c>
      <c r="AL78" s="53" t="s">
        <v>2726</v>
      </c>
      <c r="AM78" s="52">
        <v>81</v>
      </c>
      <c r="AN78" s="52">
        <v>81</v>
      </c>
      <c r="AO78" s="52">
        <v>81</v>
      </c>
      <c r="AP78" s="53" t="s">
        <v>17135</v>
      </c>
      <c r="AQ78" s="53" t="s">
        <v>17128</v>
      </c>
      <c r="AR78" s="53" t="s">
        <v>3557</v>
      </c>
      <c r="AS78" s="53" t="s">
        <v>16564</v>
      </c>
      <c r="AT78" s="56">
        <v>1</v>
      </c>
      <c r="AU78" s="53" t="s">
        <v>2742</v>
      </c>
      <c r="AV78" s="52">
        <v>79</v>
      </c>
      <c r="AW78" s="52">
        <v>79</v>
      </c>
      <c r="AX78" s="52">
        <v>79</v>
      </c>
      <c r="AY78" s="53" t="s">
        <v>17136</v>
      </c>
      <c r="AZ78" s="53" t="s">
        <v>341</v>
      </c>
      <c r="BA78" s="53" t="s">
        <v>2538</v>
      </c>
      <c r="BB78" s="53" t="s">
        <v>17137</v>
      </c>
      <c r="BC78" s="53" t="s">
        <v>496</v>
      </c>
      <c r="BD78" s="53" t="s">
        <v>492</v>
      </c>
      <c r="BE78" s="53"/>
      <c r="BF78" s="53" t="s">
        <v>4030</v>
      </c>
    </row>
    <row r="79" spans="1:58" ht="12.75" customHeight="1" x14ac:dyDescent="0.2">
      <c r="A79" s="58">
        <v>78</v>
      </c>
      <c r="B79" s="53" t="s">
        <v>921</v>
      </c>
      <c r="C79" s="53" t="s">
        <v>1783</v>
      </c>
      <c r="D79" s="58">
        <v>502</v>
      </c>
      <c r="E79" s="53" t="s">
        <v>162</v>
      </c>
      <c r="F79" s="54" t="s">
        <v>17128</v>
      </c>
      <c r="G79" s="54" t="s">
        <v>2692</v>
      </c>
      <c r="H79" s="54" t="s">
        <v>496</v>
      </c>
      <c r="I79" s="58">
        <v>78</v>
      </c>
      <c r="J79" s="53" t="s">
        <v>108</v>
      </c>
      <c r="K79" s="58">
        <v>78</v>
      </c>
      <c r="L79" s="54" t="s">
        <v>17129</v>
      </c>
      <c r="M79" s="54" t="s">
        <v>17129</v>
      </c>
      <c r="N79" s="54" t="s">
        <v>17129</v>
      </c>
      <c r="O79" s="55">
        <v>84.02</v>
      </c>
      <c r="P79" s="53" t="s">
        <v>405</v>
      </c>
      <c r="Q79" s="58">
        <v>1</v>
      </c>
      <c r="R79" s="54" t="s">
        <v>16422</v>
      </c>
      <c r="S79" s="58">
        <v>164</v>
      </c>
      <c r="T79" s="58">
        <v>4</v>
      </c>
      <c r="U79" s="53" t="s">
        <v>405</v>
      </c>
      <c r="V79" s="53" t="s">
        <v>492</v>
      </c>
      <c r="W79" s="53" t="s">
        <v>16313</v>
      </c>
      <c r="X79" s="53" t="s">
        <v>17138</v>
      </c>
      <c r="Y79" s="53" t="s">
        <v>17139</v>
      </c>
      <c r="Z79" s="53" t="s">
        <v>17139</v>
      </c>
      <c r="AA79" s="53" t="s">
        <v>17139</v>
      </c>
      <c r="AB79" s="56">
        <v>1.5</v>
      </c>
      <c r="AC79" s="53" t="s">
        <v>3153</v>
      </c>
      <c r="AD79" s="52">
        <v>109</v>
      </c>
      <c r="AE79" s="52">
        <v>109</v>
      </c>
      <c r="AF79" s="52">
        <v>109</v>
      </c>
      <c r="AG79" s="53" t="s">
        <v>17140</v>
      </c>
      <c r="AH79" s="53" t="s">
        <v>17141</v>
      </c>
      <c r="AI79" s="53" t="s">
        <v>17142</v>
      </c>
      <c r="AJ79" s="53" t="s">
        <v>17142</v>
      </c>
      <c r="AK79" s="56">
        <v>0.95</v>
      </c>
      <c r="AL79" s="53" t="s">
        <v>2585</v>
      </c>
      <c r="AM79" s="52">
        <v>48</v>
      </c>
      <c r="AN79" s="52">
        <v>48</v>
      </c>
      <c r="AO79" s="52">
        <v>48</v>
      </c>
      <c r="AP79" s="53" t="s">
        <v>17135</v>
      </c>
      <c r="AQ79" s="53" t="s">
        <v>17128</v>
      </c>
      <c r="AR79" s="53" t="s">
        <v>17143</v>
      </c>
      <c r="AS79" s="53" t="s">
        <v>7257</v>
      </c>
      <c r="AT79" s="56">
        <v>1</v>
      </c>
      <c r="AU79" s="53" t="s">
        <v>2573</v>
      </c>
      <c r="AV79" s="52">
        <v>50</v>
      </c>
      <c r="AW79" s="52">
        <v>50</v>
      </c>
      <c r="AX79" s="52">
        <v>50</v>
      </c>
      <c r="AY79" s="53" t="s">
        <v>17144</v>
      </c>
      <c r="AZ79" s="53" t="s">
        <v>405</v>
      </c>
      <c r="BA79" s="53" t="s">
        <v>2832</v>
      </c>
      <c r="BB79" s="53" t="s">
        <v>17145</v>
      </c>
      <c r="BC79" s="53" t="s">
        <v>496</v>
      </c>
      <c r="BD79" s="53" t="s">
        <v>492</v>
      </c>
      <c r="BE79" s="53"/>
      <c r="BF79" s="53" t="s">
        <v>4030</v>
      </c>
    </row>
    <row r="80" spans="1:58" ht="12.75" customHeight="1" x14ac:dyDescent="0.2">
      <c r="A80" s="58">
        <v>79</v>
      </c>
      <c r="B80" s="53" t="s">
        <v>1660</v>
      </c>
      <c r="C80" s="53" t="s">
        <v>170</v>
      </c>
      <c r="D80" s="58">
        <v>82</v>
      </c>
      <c r="E80" s="53" t="s">
        <v>162</v>
      </c>
      <c r="F80" s="54" t="s">
        <v>17146</v>
      </c>
      <c r="G80" s="54" t="s">
        <v>2692</v>
      </c>
      <c r="H80" s="54" t="s">
        <v>496</v>
      </c>
      <c r="I80" s="58">
        <v>79</v>
      </c>
      <c r="J80" s="53" t="s">
        <v>108</v>
      </c>
      <c r="K80" s="58">
        <v>79</v>
      </c>
      <c r="L80" s="54" t="s">
        <v>11685</v>
      </c>
      <c r="M80" s="54" t="s">
        <v>11685</v>
      </c>
      <c r="N80" s="54" t="s">
        <v>11685</v>
      </c>
      <c r="O80" s="55">
        <v>83.99</v>
      </c>
      <c r="P80" s="53" t="s">
        <v>349</v>
      </c>
      <c r="Q80" s="58">
        <v>7</v>
      </c>
      <c r="R80" s="54" t="s">
        <v>16454</v>
      </c>
      <c r="S80" s="58">
        <v>251</v>
      </c>
      <c r="T80" s="58">
        <v>3</v>
      </c>
      <c r="U80" s="53" t="s">
        <v>349</v>
      </c>
      <c r="V80" s="53" t="s">
        <v>492</v>
      </c>
      <c r="W80" s="53" t="s">
        <v>16313</v>
      </c>
      <c r="X80" s="53" t="s">
        <v>17147</v>
      </c>
      <c r="Y80" s="53" t="s">
        <v>17148</v>
      </c>
      <c r="Z80" s="53" t="s">
        <v>17148</v>
      </c>
      <c r="AA80" s="53" t="s">
        <v>17148</v>
      </c>
      <c r="AB80" s="56">
        <v>1.5</v>
      </c>
      <c r="AC80" s="53" t="s">
        <v>3163</v>
      </c>
      <c r="AD80" s="52">
        <v>67</v>
      </c>
      <c r="AE80" s="52">
        <v>67</v>
      </c>
      <c r="AF80" s="52">
        <v>67</v>
      </c>
      <c r="AG80" s="53" t="s">
        <v>17149</v>
      </c>
      <c r="AH80" s="53" t="s">
        <v>17150</v>
      </c>
      <c r="AI80" s="53" t="s">
        <v>17151</v>
      </c>
      <c r="AJ80" s="53" t="s">
        <v>17151</v>
      </c>
      <c r="AK80" s="56">
        <v>0.95</v>
      </c>
      <c r="AL80" s="53" t="s">
        <v>2565</v>
      </c>
      <c r="AM80" s="52">
        <v>115</v>
      </c>
      <c r="AN80" s="52">
        <v>115</v>
      </c>
      <c r="AO80" s="52">
        <v>115</v>
      </c>
      <c r="AP80" s="53" t="s">
        <v>17152</v>
      </c>
      <c r="AQ80" s="53" t="s">
        <v>17146</v>
      </c>
      <c r="AR80" s="53" t="s">
        <v>17153</v>
      </c>
      <c r="AS80" s="53" t="s">
        <v>17154</v>
      </c>
      <c r="AT80" s="56">
        <v>1</v>
      </c>
      <c r="AU80" s="53" t="s">
        <v>2672</v>
      </c>
      <c r="AV80" s="52">
        <v>118</v>
      </c>
      <c r="AW80" s="52">
        <v>118</v>
      </c>
      <c r="AX80" s="52">
        <v>118</v>
      </c>
      <c r="AY80" s="53" t="s">
        <v>17155</v>
      </c>
      <c r="AZ80" s="53" t="s">
        <v>349</v>
      </c>
      <c r="BA80" s="53" t="s">
        <v>3998</v>
      </c>
      <c r="BB80" s="53" t="s">
        <v>17156</v>
      </c>
      <c r="BC80" s="53" t="s">
        <v>496</v>
      </c>
      <c r="BD80" s="53" t="s">
        <v>492</v>
      </c>
      <c r="BE80" s="53"/>
      <c r="BF80" s="53" t="s">
        <v>4030</v>
      </c>
    </row>
    <row r="81" spans="1:58" ht="12.75" customHeight="1" x14ac:dyDescent="0.2">
      <c r="A81" s="58">
        <v>80</v>
      </c>
      <c r="B81" s="53" t="s">
        <v>1230</v>
      </c>
      <c r="C81" s="53" t="s">
        <v>1693</v>
      </c>
      <c r="D81" s="58">
        <v>174</v>
      </c>
      <c r="E81" s="53" t="s">
        <v>162</v>
      </c>
      <c r="F81" s="54" t="s">
        <v>17157</v>
      </c>
      <c r="G81" s="54" t="s">
        <v>2692</v>
      </c>
      <c r="H81" s="54" t="s">
        <v>496</v>
      </c>
      <c r="I81" s="58">
        <v>80</v>
      </c>
      <c r="J81" s="53" t="s">
        <v>108</v>
      </c>
      <c r="K81" s="58">
        <v>80</v>
      </c>
      <c r="L81" s="54" t="s">
        <v>17158</v>
      </c>
      <c r="M81" s="54" t="s">
        <v>17158</v>
      </c>
      <c r="N81" s="54" t="s">
        <v>17158</v>
      </c>
      <c r="O81" s="55">
        <v>83.9</v>
      </c>
      <c r="P81" s="53" t="s">
        <v>366</v>
      </c>
      <c r="Q81" s="58"/>
      <c r="R81" s="54"/>
      <c r="S81" s="58"/>
      <c r="T81" s="58">
        <v>1</v>
      </c>
      <c r="U81" s="53" t="s">
        <v>366</v>
      </c>
      <c r="V81" s="53" t="s">
        <v>492</v>
      </c>
      <c r="W81" s="53" t="s">
        <v>16313</v>
      </c>
      <c r="X81" s="53" t="s">
        <v>17159</v>
      </c>
      <c r="Y81" s="53" t="s">
        <v>17160</v>
      </c>
      <c r="Z81" s="53" t="s">
        <v>17160</v>
      </c>
      <c r="AA81" s="53" t="s">
        <v>17160</v>
      </c>
      <c r="AB81" s="56">
        <v>1.5</v>
      </c>
      <c r="AC81" s="53" t="s">
        <v>3163</v>
      </c>
      <c r="AD81" s="52">
        <v>63</v>
      </c>
      <c r="AE81" s="52">
        <v>63</v>
      </c>
      <c r="AF81" s="52">
        <v>63</v>
      </c>
      <c r="AG81" s="53" t="s">
        <v>17161</v>
      </c>
      <c r="AH81" s="53" t="s">
        <v>17162</v>
      </c>
      <c r="AI81" s="53" t="s">
        <v>17163</v>
      </c>
      <c r="AJ81" s="53" t="s">
        <v>17163</v>
      </c>
      <c r="AK81" s="56">
        <v>0.95</v>
      </c>
      <c r="AL81" s="53" t="s">
        <v>2641</v>
      </c>
      <c r="AM81" s="52">
        <v>124</v>
      </c>
      <c r="AN81" s="52">
        <v>124</v>
      </c>
      <c r="AO81" s="52">
        <v>124</v>
      </c>
      <c r="AP81" s="53" t="s">
        <v>17164</v>
      </c>
      <c r="AQ81" s="53" t="s">
        <v>17157</v>
      </c>
      <c r="AR81" s="53" t="s">
        <v>17165</v>
      </c>
      <c r="AS81" s="53" t="s">
        <v>5774</v>
      </c>
      <c r="AT81" s="56">
        <v>1</v>
      </c>
      <c r="AU81" s="53" t="s">
        <v>2682</v>
      </c>
      <c r="AV81" s="52">
        <v>125</v>
      </c>
      <c r="AW81" s="52">
        <v>125</v>
      </c>
      <c r="AX81" s="52">
        <v>125</v>
      </c>
      <c r="AY81" s="53" t="s">
        <v>17166</v>
      </c>
      <c r="AZ81" s="53" t="s">
        <v>366</v>
      </c>
      <c r="BA81" s="53" t="s">
        <v>3582</v>
      </c>
      <c r="BB81" s="53" t="s">
        <v>17167</v>
      </c>
      <c r="BC81" s="53" t="s">
        <v>496</v>
      </c>
      <c r="BD81" s="53" t="s">
        <v>492</v>
      </c>
      <c r="BE81" s="53"/>
      <c r="BF81" s="53" t="s">
        <v>4030</v>
      </c>
    </row>
    <row r="82" spans="1:58" ht="12.75" customHeight="1" x14ac:dyDescent="0.2">
      <c r="A82" s="58">
        <v>81</v>
      </c>
      <c r="B82" s="53" t="s">
        <v>1055</v>
      </c>
      <c r="C82" s="53" t="s">
        <v>1628</v>
      </c>
      <c r="D82" s="58">
        <v>1367</v>
      </c>
      <c r="E82" s="53" t="s">
        <v>162</v>
      </c>
      <c r="F82" s="54" t="s">
        <v>17168</v>
      </c>
      <c r="G82" s="54" t="s">
        <v>2692</v>
      </c>
      <c r="H82" s="54" t="s">
        <v>496</v>
      </c>
      <c r="I82" s="58">
        <v>81</v>
      </c>
      <c r="J82" s="53" t="s">
        <v>108</v>
      </c>
      <c r="K82" s="58">
        <v>81</v>
      </c>
      <c r="L82" s="54" t="s">
        <v>17169</v>
      </c>
      <c r="M82" s="54" t="s">
        <v>17169</v>
      </c>
      <c r="N82" s="54" t="s">
        <v>17169</v>
      </c>
      <c r="O82" s="55">
        <v>83.87</v>
      </c>
      <c r="P82" s="53" t="s">
        <v>324</v>
      </c>
      <c r="Q82" s="58"/>
      <c r="R82" s="54"/>
      <c r="S82" s="58"/>
      <c r="T82" s="58">
        <v>2</v>
      </c>
      <c r="U82" s="53" t="s">
        <v>324</v>
      </c>
      <c r="V82" s="53" t="s">
        <v>492</v>
      </c>
      <c r="W82" s="53" t="s">
        <v>16313</v>
      </c>
      <c r="X82" s="53" t="s">
        <v>17138</v>
      </c>
      <c r="Y82" s="53" t="s">
        <v>17139</v>
      </c>
      <c r="Z82" s="53" t="s">
        <v>17139</v>
      </c>
      <c r="AA82" s="53" t="s">
        <v>17139</v>
      </c>
      <c r="AB82" s="56">
        <v>1.5</v>
      </c>
      <c r="AC82" s="53" t="s">
        <v>3153</v>
      </c>
      <c r="AD82" s="52">
        <v>108</v>
      </c>
      <c r="AE82" s="52">
        <v>108</v>
      </c>
      <c r="AF82" s="52">
        <v>108</v>
      </c>
      <c r="AG82" s="53" t="s">
        <v>17170</v>
      </c>
      <c r="AH82" s="53" t="s">
        <v>17171</v>
      </c>
      <c r="AI82" s="53" t="s">
        <v>17172</v>
      </c>
      <c r="AJ82" s="53" t="s">
        <v>17172</v>
      </c>
      <c r="AK82" s="56">
        <v>0.95</v>
      </c>
      <c r="AL82" s="53" t="s">
        <v>2699</v>
      </c>
      <c r="AM82" s="52">
        <v>69</v>
      </c>
      <c r="AN82" s="52">
        <v>69</v>
      </c>
      <c r="AO82" s="52">
        <v>69</v>
      </c>
      <c r="AP82" s="53" t="s">
        <v>17173</v>
      </c>
      <c r="AQ82" s="53" t="s">
        <v>17168</v>
      </c>
      <c r="AR82" s="53" t="s">
        <v>17174</v>
      </c>
      <c r="AS82" s="53" t="s">
        <v>17175</v>
      </c>
      <c r="AT82" s="56">
        <v>1</v>
      </c>
      <c r="AU82" s="53" t="s">
        <v>2699</v>
      </c>
      <c r="AV82" s="52">
        <v>57</v>
      </c>
      <c r="AW82" s="52">
        <v>57</v>
      </c>
      <c r="AX82" s="52">
        <v>57</v>
      </c>
      <c r="AY82" s="53" t="s">
        <v>17176</v>
      </c>
      <c r="AZ82" s="53" t="s">
        <v>324</v>
      </c>
      <c r="BA82" s="53" t="s">
        <v>2538</v>
      </c>
      <c r="BB82" s="53" t="s">
        <v>17177</v>
      </c>
      <c r="BC82" s="53" t="s">
        <v>496</v>
      </c>
      <c r="BD82" s="53" t="s">
        <v>492</v>
      </c>
      <c r="BE82" s="53"/>
      <c r="BF82" s="53" t="s">
        <v>4030</v>
      </c>
    </row>
    <row r="83" spans="1:58" ht="12.75" customHeight="1" x14ac:dyDescent="0.2">
      <c r="A83" s="58">
        <v>82</v>
      </c>
      <c r="B83" s="53" t="s">
        <v>1882</v>
      </c>
      <c r="C83" s="53" t="s">
        <v>196</v>
      </c>
      <c r="D83" s="58">
        <v>1366</v>
      </c>
      <c r="E83" s="53" t="s">
        <v>162</v>
      </c>
      <c r="F83" s="54" t="s">
        <v>17178</v>
      </c>
      <c r="G83" s="54" t="s">
        <v>2692</v>
      </c>
      <c r="H83" s="54" t="s">
        <v>496</v>
      </c>
      <c r="I83" s="58">
        <v>82</v>
      </c>
      <c r="J83" s="53" t="s">
        <v>108</v>
      </c>
      <c r="K83" s="58">
        <v>82</v>
      </c>
      <c r="L83" s="54" t="s">
        <v>17179</v>
      </c>
      <c r="M83" s="54" t="s">
        <v>17179</v>
      </c>
      <c r="N83" s="54" t="s">
        <v>17179</v>
      </c>
      <c r="O83" s="55">
        <v>83.84</v>
      </c>
      <c r="P83" s="53" t="s">
        <v>464</v>
      </c>
      <c r="Q83" s="58">
        <v>25</v>
      </c>
      <c r="R83" s="54" t="s">
        <v>17180</v>
      </c>
      <c r="S83" s="58">
        <v>645</v>
      </c>
      <c r="T83" s="58">
        <v>1</v>
      </c>
      <c r="U83" s="53" t="s">
        <v>464</v>
      </c>
      <c r="V83" s="53" t="s">
        <v>492</v>
      </c>
      <c r="W83" s="53" t="s">
        <v>16313</v>
      </c>
      <c r="X83" s="53" t="s">
        <v>17181</v>
      </c>
      <c r="Y83" s="53" t="s">
        <v>17182</v>
      </c>
      <c r="Z83" s="53" t="s">
        <v>17182</v>
      </c>
      <c r="AA83" s="53" t="s">
        <v>17182</v>
      </c>
      <c r="AB83" s="56">
        <v>1.5</v>
      </c>
      <c r="AC83" s="53" t="s">
        <v>2839</v>
      </c>
      <c r="AD83" s="52">
        <v>72</v>
      </c>
      <c r="AE83" s="52">
        <v>72</v>
      </c>
      <c r="AF83" s="52">
        <v>72</v>
      </c>
      <c r="AG83" s="53" t="s">
        <v>17183</v>
      </c>
      <c r="AH83" s="53" t="s">
        <v>17184</v>
      </c>
      <c r="AI83" s="53" t="s">
        <v>3481</v>
      </c>
      <c r="AJ83" s="53" t="s">
        <v>3481</v>
      </c>
      <c r="AK83" s="56">
        <v>0.95</v>
      </c>
      <c r="AL83" s="53" t="s">
        <v>2565</v>
      </c>
      <c r="AM83" s="52">
        <v>118</v>
      </c>
      <c r="AN83" s="52">
        <v>118</v>
      </c>
      <c r="AO83" s="52">
        <v>118</v>
      </c>
      <c r="AP83" s="53" t="s">
        <v>17185</v>
      </c>
      <c r="AQ83" s="53" t="s">
        <v>17178</v>
      </c>
      <c r="AR83" s="53" t="s">
        <v>17186</v>
      </c>
      <c r="AS83" s="53" t="s">
        <v>2588</v>
      </c>
      <c r="AT83" s="56">
        <v>1</v>
      </c>
      <c r="AU83" s="53" t="s">
        <v>2641</v>
      </c>
      <c r="AV83" s="52">
        <v>114</v>
      </c>
      <c r="AW83" s="52">
        <v>114</v>
      </c>
      <c r="AX83" s="52">
        <v>114</v>
      </c>
      <c r="AY83" s="53" t="s">
        <v>17187</v>
      </c>
      <c r="AZ83" s="53" t="s">
        <v>464</v>
      </c>
      <c r="BA83" s="53" t="s">
        <v>2538</v>
      </c>
      <c r="BB83" s="53" t="s">
        <v>17188</v>
      </c>
      <c r="BC83" s="53" t="s">
        <v>496</v>
      </c>
      <c r="BD83" s="53" t="s">
        <v>492</v>
      </c>
      <c r="BE83" s="53"/>
      <c r="BF83" s="53" t="s">
        <v>4030</v>
      </c>
    </row>
    <row r="84" spans="1:58" ht="12.75" customHeight="1" x14ac:dyDescent="0.2">
      <c r="A84" s="58">
        <v>83</v>
      </c>
      <c r="B84" s="53" t="s">
        <v>1035</v>
      </c>
      <c r="C84" s="53" t="s">
        <v>1768</v>
      </c>
      <c r="D84" s="58">
        <v>429</v>
      </c>
      <c r="E84" s="53" t="s">
        <v>162</v>
      </c>
      <c r="F84" s="54" t="s">
        <v>17189</v>
      </c>
      <c r="G84" s="54" t="s">
        <v>2922</v>
      </c>
      <c r="H84" s="54" t="s">
        <v>496</v>
      </c>
      <c r="I84" s="58">
        <v>83</v>
      </c>
      <c r="J84" s="53" t="s">
        <v>108</v>
      </c>
      <c r="K84" s="58">
        <v>83</v>
      </c>
      <c r="L84" s="54" t="s">
        <v>8552</v>
      </c>
      <c r="M84" s="54" t="s">
        <v>8552</v>
      </c>
      <c r="N84" s="54" t="s">
        <v>8552</v>
      </c>
      <c r="O84" s="55">
        <v>83.76</v>
      </c>
      <c r="P84" s="53" t="s">
        <v>395</v>
      </c>
      <c r="Q84" s="58">
        <v>9</v>
      </c>
      <c r="R84" s="54" t="s">
        <v>16350</v>
      </c>
      <c r="S84" s="58">
        <v>272</v>
      </c>
      <c r="T84" s="58">
        <v>3</v>
      </c>
      <c r="U84" s="53" t="s">
        <v>395</v>
      </c>
      <c r="V84" s="53" t="s">
        <v>492</v>
      </c>
      <c r="W84" s="53" t="s">
        <v>16313</v>
      </c>
      <c r="X84" s="53" t="s">
        <v>17190</v>
      </c>
      <c r="Y84" s="53" t="s">
        <v>17191</v>
      </c>
      <c r="Z84" s="53" t="s">
        <v>17191</v>
      </c>
      <c r="AA84" s="53" t="s">
        <v>17191</v>
      </c>
      <c r="AB84" s="56">
        <v>1.5</v>
      </c>
      <c r="AC84" s="53" t="s">
        <v>3192</v>
      </c>
      <c r="AD84" s="52">
        <v>83</v>
      </c>
      <c r="AE84" s="52">
        <v>83</v>
      </c>
      <c r="AF84" s="52">
        <v>83</v>
      </c>
      <c r="AG84" s="53" t="s">
        <v>17192</v>
      </c>
      <c r="AH84" s="53" t="s">
        <v>17193</v>
      </c>
      <c r="AI84" s="53" t="s">
        <v>17194</v>
      </c>
      <c r="AJ84" s="53" t="s">
        <v>17194</v>
      </c>
      <c r="AK84" s="56">
        <v>0.95</v>
      </c>
      <c r="AL84" s="53" t="s">
        <v>2561</v>
      </c>
      <c r="AM84" s="52">
        <v>87</v>
      </c>
      <c r="AN84" s="52">
        <v>87</v>
      </c>
      <c r="AO84" s="52">
        <v>87</v>
      </c>
      <c r="AP84" s="53" t="s">
        <v>17195</v>
      </c>
      <c r="AQ84" s="53" t="s">
        <v>17189</v>
      </c>
      <c r="AR84" s="53" t="s">
        <v>17196</v>
      </c>
      <c r="AS84" s="53" t="s">
        <v>10772</v>
      </c>
      <c r="AT84" s="56">
        <v>1</v>
      </c>
      <c r="AU84" s="53" t="s">
        <v>2547</v>
      </c>
      <c r="AV84" s="52">
        <v>92</v>
      </c>
      <c r="AW84" s="52">
        <v>92</v>
      </c>
      <c r="AX84" s="52">
        <v>92</v>
      </c>
      <c r="AY84" s="53" t="s">
        <v>17197</v>
      </c>
      <c r="AZ84" s="53" t="s">
        <v>395</v>
      </c>
      <c r="BA84" s="53" t="s">
        <v>3499</v>
      </c>
      <c r="BB84" s="53" t="s">
        <v>17198</v>
      </c>
      <c r="BC84" s="53" t="s">
        <v>496</v>
      </c>
      <c r="BD84" s="53" t="s">
        <v>492</v>
      </c>
      <c r="BE84" s="53"/>
      <c r="BF84" s="53" t="s">
        <v>4030</v>
      </c>
    </row>
    <row r="85" spans="1:58" ht="12.75" customHeight="1" x14ac:dyDescent="0.2">
      <c r="A85" s="58">
        <v>84</v>
      </c>
      <c r="B85" s="53" t="s">
        <v>1651</v>
      </c>
      <c r="C85" s="53" t="s">
        <v>1652</v>
      </c>
      <c r="D85" s="58">
        <v>59</v>
      </c>
      <c r="E85" s="53" t="s">
        <v>162</v>
      </c>
      <c r="F85" s="54" t="s">
        <v>17199</v>
      </c>
      <c r="G85" s="54" t="s">
        <v>2922</v>
      </c>
      <c r="H85" s="54" t="s">
        <v>496</v>
      </c>
      <c r="I85" s="58">
        <v>84</v>
      </c>
      <c r="J85" s="53" t="s">
        <v>108</v>
      </c>
      <c r="K85" s="58">
        <v>84</v>
      </c>
      <c r="L85" s="54" t="s">
        <v>17200</v>
      </c>
      <c r="M85" s="54" t="s">
        <v>17200</v>
      </c>
      <c r="N85" s="54" t="s">
        <v>17200</v>
      </c>
      <c r="O85" s="55">
        <v>83.71</v>
      </c>
      <c r="P85" s="53" t="s">
        <v>347</v>
      </c>
      <c r="Q85" s="58">
        <v>11</v>
      </c>
      <c r="R85" s="54" t="s">
        <v>16337</v>
      </c>
      <c r="S85" s="58">
        <v>349</v>
      </c>
      <c r="T85" s="58">
        <v>2</v>
      </c>
      <c r="U85" s="53" t="s">
        <v>347</v>
      </c>
      <c r="V85" s="53" t="s">
        <v>492</v>
      </c>
      <c r="W85" s="53" t="s">
        <v>16313</v>
      </c>
      <c r="X85" s="53" t="s">
        <v>17201</v>
      </c>
      <c r="Y85" s="53" t="s">
        <v>17202</v>
      </c>
      <c r="Z85" s="53" t="s">
        <v>17202</v>
      </c>
      <c r="AA85" s="53" t="s">
        <v>17202</v>
      </c>
      <c r="AB85" s="56">
        <v>1.5</v>
      </c>
      <c r="AC85" s="53" t="s">
        <v>3016</v>
      </c>
      <c r="AD85" s="52">
        <v>101</v>
      </c>
      <c r="AE85" s="52">
        <v>101</v>
      </c>
      <c r="AF85" s="52">
        <v>101</v>
      </c>
      <c r="AG85" s="53" t="s">
        <v>17203</v>
      </c>
      <c r="AH85" s="53" t="s">
        <v>17204</v>
      </c>
      <c r="AI85" s="53" t="s">
        <v>17205</v>
      </c>
      <c r="AJ85" s="53" t="s">
        <v>17205</v>
      </c>
      <c r="AK85" s="56">
        <v>0.95</v>
      </c>
      <c r="AL85" s="53" t="s">
        <v>2589</v>
      </c>
      <c r="AM85" s="52">
        <v>56</v>
      </c>
      <c r="AN85" s="52">
        <v>56</v>
      </c>
      <c r="AO85" s="52">
        <v>56</v>
      </c>
      <c r="AP85" s="53" t="s">
        <v>17206</v>
      </c>
      <c r="AQ85" s="53" t="s">
        <v>17199</v>
      </c>
      <c r="AR85" s="53" t="s">
        <v>17207</v>
      </c>
      <c r="AS85" s="53" t="s">
        <v>9204</v>
      </c>
      <c r="AT85" s="56">
        <v>1</v>
      </c>
      <c r="AU85" s="53" t="s">
        <v>2742</v>
      </c>
      <c r="AV85" s="52">
        <v>80</v>
      </c>
      <c r="AW85" s="52">
        <v>80</v>
      </c>
      <c r="AX85" s="52">
        <v>80</v>
      </c>
      <c r="AY85" s="53" t="s">
        <v>17208</v>
      </c>
      <c r="AZ85" s="53" t="s">
        <v>347</v>
      </c>
      <c r="BA85" s="53" t="s">
        <v>3635</v>
      </c>
      <c r="BB85" s="53" t="s">
        <v>17209</v>
      </c>
      <c r="BC85" s="53" t="s">
        <v>496</v>
      </c>
      <c r="BD85" s="53" t="s">
        <v>492</v>
      </c>
      <c r="BE85" s="53"/>
      <c r="BF85" s="53" t="s">
        <v>4030</v>
      </c>
    </row>
    <row r="86" spans="1:58" ht="12.75" customHeight="1" x14ac:dyDescent="0.2">
      <c r="A86" s="58">
        <v>85</v>
      </c>
      <c r="B86" s="53" t="s">
        <v>1226</v>
      </c>
      <c r="C86" s="53" t="s">
        <v>1756</v>
      </c>
      <c r="D86" s="58">
        <v>389</v>
      </c>
      <c r="E86" s="53" t="s">
        <v>162</v>
      </c>
      <c r="F86" s="54" t="s">
        <v>17210</v>
      </c>
      <c r="G86" s="54" t="s">
        <v>2922</v>
      </c>
      <c r="H86" s="54" t="s">
        <v>496</v>
      </c>
      <c r="I86" s="58">
        <v>85</v>
      </c>
      <c r="J86" s="53" t="s">
        <v>108</v>
      </c>
      <c r="K86" s="58">
        <v>85</v>
      </c>
      <c r="L86" s="54" t="s">
        <v>17211</v>
      </c>
      <c r="M86" s="54" t="s">
        <v>17211</v>
      </c>
      <c r="N86" s="54" t="s">
        <v>17211</v>
      </c>
      <c r="O86" s="55">
        <v>83.68</v>
      </c>
      <c r="P86" s="53" t="s">
        <v>388</v>
      </c>
      <c r="Q86" s="58">
        <v>12</v>
      </c>
      <c r="R86" s="54" t="s">
        <v>16945</v>
      </c>
      <c r="S86" s="58">
        <v>396</v>
      </c>
      <c r="T86" s="58">
        <v>2</v>
      </c>
      <c r="U86" s="53" t="s">
        <v>388</v>
      </c>
      <c r="V86" s="53" t="s">
        <v>492</v>
      </c>
      <c r="W86" s="53" t="s">
        <v>16313</v>
      </c>
      <c r="X86" s="53" t="s">
        <v>17212</v>
      </c>
      <c r="Y86" s="53" t="s">
        <v>17213</v>
      </c>
      <c r="Z86" s="53" t="s">
        <v>17213</v>
      </c>
      <c r="AA86" s="53" t="s">
        <v>17213</v>
      </c>
      <c r="AB86" s="56">
        <v>1.5</v>
      </c>
      <c r="AC86" s="53" t="s">
        <v>3103</v>
      </c>
      <c r="AD86" s="52">
        <v>111</v>
      </c>
      <c r="AE86" s="52">
        <v>111</v>
      </c>
      <c r="AF86" s="52">
        <v>111</v>
      </c>
      <c r="AG86" s="53" t="s">
        <v>17214</v>
      </c>
      <c r="AH86" s="53" t="s">
        <v>17215</v>
      </c>
      <c r="AI86" s="53" t="s">
        <v>16630</v>
      </c>
      <c r="AJ86" s="53" t="s">
        <v>16630</v>
      </c>
      <c r="AK86" s="56">
        <v>0.95</v>
      </c>
      <c r="AL86" s="53" t="s">
        <v>2573</v>
      </c>
      <c r="AM86" s="52">
        <v>59</v>
      </c>
      <c r="AN86" s="52">
        <v>59</v>
      </c>
      <c r="AO86" s="52">
        <v>59</v>
      </c>
      <c r="AP86" s="53" t="s">
        <v>17216</v>
      </c>
      <c r="AQ86" s="53" t="s">
        <v>17210</v>
      </c>
      <c r="AR86" s="53" t="s">
        <v>17217</v>
      </c>
      <c r="AS86" s="53" t="s">
        <v>17218</v>
      </c>
      <c r="AT86" s="56">
        <v>1</v>
      </c>
      <c r="AU86" s="53" t="s">
        <v>2543</v>
      </c>
      <c r="AV86" s="52">
        <v>58</v>
      </c>
      <c r="AW86" s="52">
        <v>58</v>
      </c>
      <c r="AX86" s="52">
        <v>58</v>
      </c>
      <c r="AY86" s="53" t="s">
        <v>17219</v>
      </c>
      <c r="AZ86" s="53" t="s">
        <v>388</v>
      </c>
      <c r="BA86" s="53" t="s">
        <v>2621</v>
      </c>
      <c r="BB86" s="53" t="s">
        <v>17220</v>
      </c>
      <c r="BC86" s="53" t="s">
        <v>496</v>
      </c>
      <c r="BD86" s="53" t="s">
        <v>492</v>
      </c>
      <c r="BE86" s="53"/>
      <c r="BF86" s="53" t="s">
        <v>4030</v>
      </c>
    </row>
    <row r="87" spans="1:58" ht="12.75" customHeight="1" x14ac:dyDescent="0.2">
      <c r="A87" s="58">
        <v>86</v>
      </c>
      <c r="B87" s="53" t="s">
        <v>1908</v>
      </c>
      <c r="C87" s="53" t="s">
        <v>1909</v>
      </c>
      <c r="D87" s="58">
        <v>1190</v>
      </c>
      <c r="E87" s="53" t="s">
        <v>162</v>
      </c>
      <c r="F87" s="54" t="s">
        <v>17221</v>
      </c>
      <c r="G87" s="54" t="s">
        <v>2922</v>
      </c>
      <c r="H87" s="54" t="s">
        <v>496</v>
      </c>
      <c r="I87" s="58">
        <v>86</v>
      </c>
      <c r="J87" s="53" t="s">
        <v>108</v>
      </c>
      <c r="K87" s="58">
        <v>86</v>
      </c>
      <c r="L87" s="54" t="s">
        <v>4205</v>
      </c>
      <c r="M87" s="54" t="s">
        <v>4205</v>
      </c>
      <c r="N87" s="54" t="s">
        <v>4205</v>
      </c>
      <c r="O87" s="55">
        <v>83.62</v>
      </c>
      <c r="P87" s="53" t="s">
        <v>475</v>
      </c>
      <c r="Q87" s="58">
        <v>6</v>
      </c>
      <c r="R87" s="54" t="s">
        <v>16843</v>
      </c>
      <c r="S87" s="58">
        <v>235</v>
      </c>
      <c r="T87" s="58">
        <v>5</v>
      </c>
      <c r="U87" s="53" t="s">
        <v>475</v>
      </c>
      <c r="V87" s="53" t="s">
        <v>492</v>
      </c>
      <c r="W87" s="53" t="s">
        <v>16313</v>
      </c>
      <c r="X87" s="53" t="s">
        <v>17222</v>
      </c>
      <c r="Y87" s="53" t="s">
        <v>17223</v>
      </c>
      <c r="Z87" s="53" t="s">
        <v>17223</v>
      </c>
      <c r="AA87" s="53" t="s">
        <v>17223</v>
      </c>
      <c r="AB87" s="56">
        <v>1.5</v>
      </c>
      <c r="AC87" s="53" t="s">
        <v>2839</v>
      </c>
      <c r="AD87" s="52">
        <v>74</v>
      </c>
      <c r="AE87" s="52">
        <v>74</v>
      </c>
      <c r="AF87" s="52">
        <v>74</v>
      </c>
      <c r="AG87" s="53" t="s">
        <v>17224</v>
      </c>
      <c r="AH87" s="53" t="s">
        <v>9367</v>
      </c>
      <c r="AI87" s="53" t="s">
        <v>17225</v>
      </c>
      <c r="AJ87" s="53" t="s">
        <v>17225</v>
      </c>
      <c r="AK87" s="56">
        <v>0.95</v>
      </c>
      <c r="AL87" s="53" t="s">
        <v>2547</v>
      </c>
      <c r="AM87" s="52">
        <v>108</v>
      </c>
      <c r="AN87" s="52">
        <v>108</v>
      </c>
      <c r="AO87" s="52">
        <v>108</v>
      </c>
      <c r="AP87" s="53" t="s">
        <v>17226</v>
      </c>
      <c r="AQ87" s="53" t="s">
        <v>17221</v>
      </c>
      <c r="AR87" s="53" t="s">
        <v>17227</v>
      </c>
      <c r="AS87" s="53" t="s">
        <v>6333</v>
      </c>
      <c r="AT87" s="56">
        <v>1</v>
      </c>
      <c r="AU87" s="53" t="s">
        <v>2672</v>
      </c>
      <c r="AV87" s="52">
        <v>116</v>
      </c>
      <c r="AW87" s="52">
        <v>116</v>
      </c>
      <c r="AX87" s="52">
        <v>116</v>
      </c>
      <c r="AY87" s="53" t="s">
        <v>17228</v>
      </c>
      <c r="AZ87" s="53" t="s">
        <v>475</v>
      </c>
      <c r="BA87" s="53" t="s">
        <v>3299</v>
      </c>
      <c r="BB87" s="53" t="s">
        <v>17229</v>
      </c>
      <c r="BC87" s="53" t="s">
        <v>496</v>
      </c>
      <c r="BD87" s="53" t="s">
        <v>492</v>
      </c>
      <c r="BE87" s="53"/>
      <c r="BF87" s="53" t="s">
        <v>4030</v>
      </c>
    </row>
    <row r="88" spans="1:58" ht="12.75" customHeight="1" x14ac:dyDescent="0.2">
      <c r="A88" s="58">
        <v>87</v>
      </c>
      <c r="B88" s="53" t="s">
        <v>1023</v>
      </c>
      <c r="C88" s="53" t="s">
        <v>1824</v>
      </c>
      <c r="D88" s="58">
        <v>715</v>
      </c>
      <c r="E88" s="53" t="s">
        <v>162</v>
      </c>
      <c r="F88" s="54" t="s">
        <v>17230</v>
      </c>
      <c r="G88" s="54" t="s">
        <v>2922</v>
      </c>
      <c r="H88" s="54" t="s">
        <v>496</v>
      </c>
      <c r="I88" s="58">
        <v>87</v>
      </c>
      <c r="J88" s="53" t="s">
        <v>108</v>
      </c>
      <c r="K88" s="58">
        <v>87</v>
      </c>
      <c r="L88" s="54" t="s">
        <v>17231</v>
      </c>
      <c r="M88" s="54" t="s">
        <v>17231</v>
      </c>
      <c r="N88" s="54" t="s">
        <v>17231</v>
      </c>
      <c r="O88" s="55">
        <v>83.62</v>
      </c>
      <c r="P88" s="53" t="s">
        <v>435</v>
      </c>
      <c r="Q88" s="58">
        <v>10</v>
      </c>
      <c r="R88" s="54" t="s">
        <v>16821</v>
      </c>
      <c r="S88" s="58">
        <v>280</v>
      </c>
      <c r="T88" s="58">
        <v>3</v>
      </c>
      <c r="U88" s="53" t="s">
        <v>435</v>
      </c>
      <c r="V88" s="53" t="s">
        <v>492</v>
      </c>
      <c r="W88" s="53" t="s">
        <v>16313</v>
      </c>
      <c r="X88" s="53" t="s">
        <v>17232</v>
      </c>
      <c r="Y88" s="53" t="s">
        <v>17233</v>
      </c>
      <c r="Z88" s="53" t="s">
        <v>17233</v>
      </c>
      <c r="AA88" s="53" t="s">
        <v>17233</v>
      </c>
      <c r="AB88" s="56">
        <v>1.5</v>
      </c>
      <c r="AC88" s="53" t="s">
        <v>3163</v>
      </c>
      <c r="AD88" s="52">
        <v>68</v>
      </c>
      <c r="AE88" s="52">
        <v>68</v>
      </c>
      <c r="AF88" s="52">
        <v>68</v>
      </c>
      <c r="AG88" s="53" t="s">
        <v>17234</v>
      </c>
      <c r="AH88" s="53" t="s">
        <v>17235</v>
      </c>
      <c r="AI88" s="53" t="s">
        <v>16960</v>
      </c>
      <c r="AJ88" s="53" t="s">
        <v>16960</v>
      </c>
      <c r="AK88" s="56">
        <v>0.95</v>
      </c>
      <c r="AL88" s="53" t="s">
        <v>2704</v>
      </c>
      <c r="AM88" s="52">
        <v>135</v>
      </c>
      <c r="AN88" s="52">
        <v>135</v>
      </c>
      <c r="AO88" s="52">
        <v>135</v>
      </c>
      <c r="AP88" s="53" t="s">
        <v>17236</v>
      </c>
      <c r="AQ88" s="53" t="s">
        <v>17230</v>
      </c>
      <c r="AR88" s="53" t="s">
        <v>17237</v>
      </c>
      <c r="AS88" s="53" t="s">
        <v>17238</v>
      </c>
      <c r="AT88" s="56">
        <v>1</v>
      </c>
      <c r="AU88" s="53" t="s">
        <v>2581</v>
      </c>
      <c r="AV88" s="52">
        <v>133</v>
      </c>
      <c r="AW88" s="52">
        <v>133</v>
      </c>
      <c r="AX88" s="52">
        <v>133</v>
      </c>
      <c r="AY88" s="53" t="s">
        <v>17239</v>
      </c>
      <c r="AZ88" s="53" t="s">
        <v>435</v>
      </c>
      <c r="BA88" s="53" t="s">
        <v>2816</v>
      </c>
      <c r="BB88" s="53" t="s">
        <v>17240</v>
      </c>
      <c r="BC88" s="53" t="s">
        <v>496</v>
      </c>
      <c r="BD88" s="53" t="s">
        <v>492</v>
      </c>
      <c r="BE88" s="53"/>
      <c r="BF88" s="53" t="s">
        <v>4030</v>
      </c>
    </row>
    <row r="89" spans="1:58" ht="12.75" customHeight="1" x14ac:dyDescent="0.2">
      <c r="A89" s="58">
        <v>88</v>
      </c>
      <c r="B89" s="53" t="s">
        <v>1757</v>
      </c>
      <c r="C89" s="53" t="s">
        <v>310</v>
      </c>
      <c r="D89" s="58">
        <v>387</v>
      </c>
      <c r="E89" s="53" t="s">
        <v>162</v>
      </c>
      <c r="F89" s="54" t="s">
        <v>17241</v>
      </c>
      <c r="G89" s="54" t="s">
        <v>2922</v>
      </c>
      <c r="H89" s="54" t="s">
        <v>496</v>
      </c>
      <c r="I89" s="58">
        <v>88</v>
      </c>
      <c r="J89" s="53" t="s">
        <v>108</v>
      </c>
      <c r="K89" s="58">
        <v>88</v>
      </c>
      <c r="L89" s="54" t="s">
        <v>17242</v>
      </c>
      <c r="M89" s="54" t="s">
        <v>17242</v>
      </c>
      <c r="N89" s="54" t="s">
        <v>17242</v>
      </c>
      <c r="O89" s="55">
        <v>83.61</v>
      </c>
      <c r="P89" s="53" t="s">
        <v>388</v>
      </c>
      <c r="Q89" s="58">
        <v>12</v>
      </c>
      <c r="R89" s="54" t="s">
        <v>16945</v>
      </c>
      <c r="S89" s="58">
        <v>396</v>
      </c>
      <c r="T89" s="58">
        <v>3</v>
      </c>
      <c r="U89" s="53" t="s">
        <v>388</v>
      </c>
      <c r="V89" s="53" t="s">
        <v>492</v>
      </c>
      <c r="W89" s="53" t="s">
        <v>16313</v>
      </c>
      <c r="X89" s="53" t="s">
        <v>17243</v>
      </c>
      <c r="Y89" s="53" t="s">
        <v>17244</v>
      </c>
      <c r="Z89" s="53" t="s">
        <v>17244</v>
      </c>
      <c r="AA89" s="53" t="s">
        <v>17244</v>
      </c>
      <c r="AB89" s="56">
        <v>1.5</v>
      </c>
      <c r="AC89" s="53" t="s">
        <v>3028</v>
      </c>
      <c r="AD89" s="52">
        <v>105</v>
      </c>
      <c r="AE89" s="52">
        <v>105</v>
      </c>
      <c r="AF89" s="52">
        <v>105</v>
      </c>
      <c r="AG89" s="53" t="s">
        <v>17245</v>
      </c>
      <c r="AH89" s="53" t="s">
        <v>17246</v>
      </c>
      <c r="AI89" s="53" t="s">
        <v>17247</v>
      </c>
      <c r="AJ89" s="53" t="s">
        <v>17247</v>
      </c>
      <c r="AK89" s="56">
        <v>0.95</v>
      </c>
      <c r="AL89" s="53" t="s">
        <v>2699</v>
      </c>
      <c r="AM89" s="52">
        <v>66</v>
      </c>
      <c r="AN89" s="52">
        <v>66</v>
      </c>
      <c r="AO89" s="52">
        <v>66</v>
      </c>
      <c r="AP89" s="53" t="s">
        <v>17248</v>
      </c>
      <c r="AQ89" s="53" t="s">
        <v>17241</v>
      </c>
      <c r="AR89" s="53" t="s">
        <v>17249</v>
      </c>
      <c r="AS89" s="53" t="s">
        <v>7454</v>
      </c>
      <c r="AT89" s="56">
        <v>1</v>
      </c>
      <c r="AU89" s="53" t="s">
        <v>2726</v>
      </c>
      <c r="AV89" s="52">
        <v>76</v>
      </c>
      <c r="AW89" s="52">
        <v>76</v>
      </c>
      <c r="AX89" s="52">
        <v>76</v>
      </c>
      <c r="AY89" s="53" t="s">
        <v>17250</v>
      </c>
      <c r="AZ89" s="53" t="s">
        <v>388</v>
      </c>
      <c r="BA89" s="53" t="s">
        <v>2621</v>
      </c>
      <c r="BB89" s="53" t="s">
        <v>17251</v>
      </c>
      <c r="BC89" s="53" t="s">
        <v>496</v>
      </c>
      <c r="BD89" s="53" t="s">
        <v>492</v>
      </c>
      <c r="BE89" s="53"/>
      <c r="BF89" s="53" t="s">
        <v>4030</v>
      </c>
    </row>
    <row r="90" spans="1:58" ht="12.75" customHeight="1" x14ac:dyDescent="0.2">
      <c r="A90" s="58">
        <v>89</v>
      </c>
      <c r="B90" s="53" t="s">
        <v>1668</v>
      </c>
      <c r="C90" s="53" t="s">
        <v>1825</v>
      </c>
      <c r="D90" s="58">
        <v>707</v>
      </c>
      <c r="E90" s="53" t="s">
        <v>162</v>
      </c>
      <c r="F90" s="54" t="s">
        <v>17252</v>
      </c>
      <c r="G90" s="54" t="s">
        <v>2922</v>
      </c>
      <c r="H90" s="54" t="s">
        <v>496</v>
      </c>
      <c r="I90" s="58">
        <v>89</v>
      </c>
      <c r="J90" s="53" t="s">
        <v>108</v>
      </c>
      <c r="K90" s="58">
        <v>89</v>
      </c>
      <c r="L90" s="54" t="s">
        <v>8605</v>
      </c>
      <c r="M90" s="54" t="s">
        <v>8605</v>
      </c>
      <c r="N90" s="54" t="s">
        <v>8605</v>
      </c>
      <c r="O90" s="55">
        <v>83.51</v>
      </c>
      <c r="P90" s="53" t="s">
        <v>435</v>
      </c>
      <c r="Q90" s="58">
        <v>10</v>
      </c>
      <c r="R90" s="54" t="s">
        <v>16821</v>
      </c>
      <c r="S90" s="58">
        <v>280</v>
      </c>
      <c r="T90" s="58">
        <v>4</v>
      </c>
      <c r="U90" s="53" t="s">
        <v>435</v>
      </c>
      <c r="V90" s="53" t="s">
        <v>492</v>
      </c>
      <c r="W90" s="53" t="s">
        <v>16313</v>
      </c>
      <c r="X90" s="53" t="s">
        <v>17253</v>
      </c>
      <c r="Y90" s="53" t="s">
        <v>17254</v>
      </c>
      <c r="Z90" s="53" t="s">
        <v>17254</v>
      </c>
      <c r="AA90" s="53" t="s">
        <v>17254</v>
      </c>
      <c r="AB90" s="56">
        <v>1.5</v>
      </c>
      <c r="AC90" s="53" t="s">
        <v>3192</v>
      </c>
      <c r="AD90" s="52">
        <v>81</v>
      </c>
      <c r="AE90" s="52">
        <v>81</v>
      </c>
      <c r="AF90" s="52">
        <v>81</v>
      </c>
      <c r="AG90" s="53" t="s">
        <v>17255</v>
      </c>
      <c r="AH90" s="53" t="s">
        <v>17256</v>
      </c>
      <c r="AI90" s="53" t="s">
        <v>17257</v>
      </c>
      <c r="AJ90" s="53" t="s">
        <v>17257</v>
      </c>
      <c r="AK90" s="56">
        <v>0.95</v>
      </c>
      <c r="AL90" s="53" t="s">
        <v>2577</v>
      </c>
      <c r="AM90" s="52">
        <v>98</v>
      </c>
      <c r="AN90" s="52">
        <v>98</v>
      </c>
      <c r="AO90" s="52">
        <v>98</v>
      </c>
      <c r="AP90" s="53" t="s">
        <v>17258</v>
      </c>
      <c r="AQ90" s="53" t="s">
        <v>17252</v>
      </c>
      <c r="AR90" s="53" t="s">
        <v>17259</v>
      </c>
      <c r="AS90" s="53" t="s">
        <v>17125</v>
      </c>
      <c r="AT90" s="56">
        <v>1</v>
      </c>
      <c r="AU90" s="53" t="s">
        <v>2565</v>
      </c>
      <c r="AV90" s="52">
        <v>108</v>
      </c>
      <c r="AW90" s="52">
        <v>108</v>
      </c>
      <c r="AX90" s="52">
        <v>108</v>
      </c>
      <c r="AY90" s="53" t="s">
        <v>17260</v>
      </c>
      <c r="AZ90" s="53" t="s">
        <v>435</v>
      </c>
      <c r="BA90" s="53" t="s">
        <v>2816</v>
      </c>
      <c r="BB90" s="53" t="s">
        <v>17261</v>
      </c>
      <c r="BC90" s="53" t="s">
        <v>496</v>
      </c>
      <c r="BD90" s="53" t="s">
        <v>492</v>
      </c>
      <c r="BE90" s="53"/>
      <c r="BF90" s="53" t="s">
        <v>4030</v>
      </c>
    </row>
    <row r="91" spans="1:58" ht="12.75" customHeight="1" x14ac:dyDescent="0.2">
      <c r="A91" s="58">
        <v>90</v>
      </c>
      <c r="B91" s="53" t="s">
        <v>1106</v>
      </c>
      <c r="C91" s="53" t="s">
        <v>1629</v>
      </c>
      <c r="D91" s="58">
        <v>1369</v>
      </c>
      <c r="E91" s="53" t="s">
        <v>162</v>
      </c>
      <c r="F91" s="54" t="s">
        <v>17262</v>
      </c>
      <c r="G91" s="54" t="s">
        <v>2767</v>
      </c>
      <c r="H91" s="54" t="s">
        <v>496</v>
      </c>
      <c r="I91" s="58">
        <v>90</v>
      </c>
      <c r="J91" s="53" t="s">
        <v>108</v>
      </c>
      <c r="K91" s="58">
        <v>90</v>
      </c>
      <c r="L91" s="54" t="s">
        <v>17263</v>
      </c>
      <c r="M91" s="54" t="s">
        <v>17263</v>
      </c>
      <c r="N91" s="54" t="s">
        <v>17263</v>
      </c>
      <c r="O91" s="55">
        <v>83.41</v>
      </c>
      <c r="P91" s="53" t="s">
        <v>324</v>
      </c>
      <c r="Q91" s="58"/>
      <c r="R91" s="54"/>
      <c r="S91" s="58"/>
      <c r="T91" s="58">
        <v>3</v>
      </c>
      <c r="U91" s="53" t="s">
        <v>324</v>
      </c>
      <c r="V91" s="53" t="s">
        <v>492</v>
      </c>
      <c r="W91" s="53" t="s">
        <v>16313</v>
      </c>
      <c r="X91" s="53" t="s">
        <v>17264</v>
      </c>
      <c r="Y91" s="53" t="s">
        <v>17265</v>
      </c>
      <c r="Z91" s="53" t="s">
        <v>17265</v>
      </c>
      <c r="AA91" s="53" t="s">
        <v>17265</v>
      </c>
      <c r="AB91" s="56">
        <v>1.5</v>
      </c>
      <c r="AC91" s="53" t="s">
        <v>3167</v>
      </c>
      <c r="AD91" s="52">
        <v>122</v>
      </c>
      <c r="AE91" s="52">
        <v>122</v>
      </c>
      <c r="AF91" s="52">
        <v>122</v>
      </c>
      <c r="AG91" s="53" t="s">
        <v>17266</v>
      </c>
      <c r="AH91" s="53" t="s">
        <v>17267</v>
      </c>
      <c r="AI91" s="53" t="s">
        <v>17268</v>
      </c>
      <c r="AJ91" s="53" t="s">
        <v>17268</v>
      </c>
      <c r="AK91" s="56">
        <v>0.95</v>
      </c>
      <c r="AL91" s="53" t="s">
        <v>2573</v>
      </c>
      <c r="AM91" s="52">
        <v>64</v>
      </c>
      <c r="AN91" s="52">
        <v>64</v>
      </c>
      <c r="AO91" s="52">
        <v>64</v>
      </c>
      <c r="AP91" s="53" t="s">
        <v>17269</v>
      </c>
      <c r="AQ91" s="53" t="s">
        <v>17262</v>
      </c>
      <c r="AR91" s="53" t="s">
        <v>17270</v>
      </c>
      <c r="AS91" s="53" t="s">
        <v>17271</v>
      </c>
      <c r="AT91" s="56">
        <v>1</v>
      </c>
      <c r="AU91" s="53" t="s">
        <v>2699</v>
      </c>
      <c r="AV91" s="52">
        <v>56</v>
      </c>
      <c r="AW91" s="52">
        <v>56</v>
      </c>
      <c r="AX91" s="52">
        <v>56</v>
      </c>
      <c r="AY91" s="53" t="s">
        <v>17272</v>
      </c>
      <c r="AZ91" s="53" t="s">
        <v>324</v>
      </c>
      <c r="BA91" s="53" t="s">
        <v>2538</v>
      </c>
      <c r="BB91" s="53" t="s">
        <v>17273</v>
      </c>
      <c r="BC91" s="53" t="s">
        <v>496</v>
      </c>
      <c r="BD91" s="53" t="s">
        <v>492</v>
      </c>
      <c r="BE91" s="53"/>
      <c r="BF91" s="53" t="s">
        <v>4030</v>
      </c>
    </row>
    <row r="92" spans="1:58" ht="12.75" customHeight="1" x14ac:dyDescent="0.2">
      <c r="A92" s="58">
        <v>91</v>
      </c>
      <c r="B92" s="53" t="s">
        <v>1043</v>
      </c>
      <c r="C92" s="53" t="s">
        <v>1893</v>
      </c>
      <c r="D92" s="58">
        <v>1092</v>
      </c>
      <c r="E92" s="53" t="s">
        <v>162</v>
      </c>
      <c r="F92" s="54" t="s">
        <v>17274</v>
      </c>
      <c r="G92" s="54" t="s">
        <v>2767</v>
      </c>
      <c r="H92" s="54" t="s">
        <v>496</v>
      </c>
      <c r="I92" s="58">
        <v>91</v>
      </c>
      <c r="J92" s="53" t="s">
        <v>108</v>
      </c>
      <c r="K92" s="58">
        <v>91</v>
      </c>
      <c r="L92" s="54" t="s">
        <v>8646</v>
      </c>
      <c r="M92" s="54" t="s">
        <v>8646</v>
      </c>
      <c r="N92" s="54" t="s">
        <v>8646</v>
      </c>
      <c r="O92" s="55">
        <v>83.4</v>
      </c>
      <c r="P92" s="53" t="s">
        <v>466</v>
      </c>
      <c r="Q92" s="58">
        <v>8</v>
      </c>
      <c r="R92" s="54" t="s">
        <v>16760</v>
      </c>
      <c r="S92" s="58">
        <v>266</v>
      </c>
      <c r="T92" s="58">
        <v>3</v>
      </c>
      <c r="U92" s="53" t="s">
        <v>466</v>
      </c>
      <c r="V92" s="53" t="s">
        <v>492</v>
      </c>
      <c r="W92" s="53" t="s">
        <v>16313</v>
      </c>
      <c r="X92" s="53" t="s">
        <v>17275</v>
      </c>
      <c r="Y92" s="53" t="s">
        <v>17276</v>
      </c>
      <c r="Z92" s="53" t="s">
        <v>17276</v>
      </c>
      <c r="AA92" s="53" t="s">
        <v>17276</v>
      </c>
      <c r="AB92" s="56">
        <v>1.5</v>
      </c>
      <c r="AC92" s="53" t="s">
        <v>3103</v>
      </c>
      <c r="AD92" s="52">
        <v>114</v>
      </c>
      <c r="AE92" s="52">
        <v>114</v>
      </c>
      <c r="AF92" s="52">
        <v>114</v>
      </c>
      <c r="AG92" s="53" t="s">
        <v>17277</v>
      </c>
      <c r="AH92" s="53" t="s">
        <v>17278</v>
      </c>
      <c r="AI92" s="53" t="s">
        <v>17279</v>
      </c>
      <c r="AJ92" s="53" t="s">
        <v>17279</v>
      </c>
      <c r="AK92" s="56">
        <v>0.95</v>
      </c>
      <c r="AL92" s="53" t="s">
        <v>2543</v>
      </c>
      <c r="AM92" s="52">
        <v>75</v>
      </c>
      <c r="AN92" s="52">
        <v>75</v>
      </c>
      <c r="AO92" s="52">
        <v>75</v>
      </c>
      <c r="AP92" s="53" t="s">
        <v>17280</v>
      </c>
      <c r="AQ92" s="53" t="s">
        <v>17274</v>
      </c>
      <c r="AR92" s="53" t="s">
        <v>3421</v>
      </c>
      <c r="AS92" s="53" t="s">
        <v>17281</v>
      </c>
      <c r="AT92" s="56">
        <v>1</v>
      </c>
      <c r="AU92" s="53" t="s">
        <v>2666</v>
      </c>
      <c r="AV92" s="52">
        <v>68</v>
      </c>
      <c r="AW92" s="52">
        <v>68</v>
      </c>
      <c r="AX92" s="52">
        <v>68</v>
      </c>
      <c r="AY92" s="53" t="s">
        <v>17282</v>
      </c>
      <c r="AZ92" s="53" t="s">
        <v>466</v>
      </c>
      <c r="BA92" s="53" t="s">
        <v>2637</v>
      </c>
      <c r="BB92" s="53" t="s">
        <v>17283</v>
      </c>
      <c r="BC92" s="53" t="s">
        <v>496</v>
      </c>
      <c r="BD92" s="53" t="s">
        <v>492</v>
      </c>
      <c r="BE92" s="53"/>
      <c r="BF92" s="53" t="s">
        <v>4030</v>
      </c>
    </row>
    <row r="93" spans="1:58" ht="12.75" customHeight="1" x14ac:dyDescent="0.2">
      <c r="A93" s="58">
        <v>92</v>
      </c>
      <c r="B93" s="53" t="s">
        <v>1216</v>
      </c>
      <c r="C93" s="53" t="s">
        <v>1894</v>
      </c>
      <c r="D93" s="58">
        <v>1094</v>
      </c>
      <c r="E93" s="53" t="s">
        <v>162</v>
      </c>
      <c r="F93" s="54" t="s">
        <v>17284</v>
      </c>
      <c r="G93" s="54" t="s">
        <v>2767</v>
      </c>
      <c r="H93" s="54" t="s">
        <v>496</v>
      </c>
      <c r="I93" s="58">
        <v>92</v>
      </c>
      <c r="J93" s="53" t="s">
        <v>108</v>
      </c>
      <c r="K93" s="58">
        <v>92</v>
      </c>
      <c r="L93" s="54" t="s">
        <v>17285</v>
      </c>
      <c r="M93" s="54" t="s">
        <v>17285</v>
      </c>
      <c r="N93" s="54" t="s">
        <v>17285</v>
      </c>
      <c r="O93" s="55">
        <v>83.32</v>
      </c>
      <c r="P93" s="53" t="s">
        <v>466</v>
      </c>
      <c r="Q93" s="58">
        <v>8</v>
      </c>
      <c r="R93" s="54" t="s">
        <v>16760</v>
      </c>
      <c r="S93" s="58">
        <v>266</v>
      </c>
      <c r="T93" s="58">
        <v>4</v>
      </c>
      <c r="U93" s="53" t="s">
        <v>466</v>
      </c>
      <c r="V93" s="53" t="s">
        <v>492</v>
      </c>
      <c r="W93" s="53" t="s">
        <v>16313</v>
      </c>
      <c r="X93" s="53" t="s">
        <v>17086</v>
      </c>
      <c r="Y93" s="53" t="s">
        <v>17087</v>
      </c>
      <c r="Z93" s="53" t="s">
        <v>17087</v>
      </c>
      <c r="AA93" s="53" t="s">
        <v>17087</v>
      </c>
      <c r="AB93" s="56">
        <v>1.5</v>
      </c>
      <c r="AC93" s="53" t="s">
        <v>2987</v>
      </c>
      <c r="AD93" s="52">
        <v>89</v>
      </c>
      <c r="AE93" s="52">
        <v>89</v>
      </c>
      <c r="AF93" s="52">
        <v>89</v>
      </c>
      <c r="AG93" s="53" t="s">
        <v>17286</v>
      </c>
      <c r="AH93" s="53" t="s">
        <v>17287</v>
      </c>
      <c r="AI93" s="53" t="s">
        <v>17288</v>
      </c>
      <c r="AJ93" s="53" t="s">
        <v>17288</v>
      </c>
      <c r="AK93" s="56">
        <v>0.95</v>
      </c>
      <c r="AL93" s="53" t="s">
        <v>2577</v>
      </c>
      <c r="AM93" s="52">
        <v>100</v>
      </c>
      <c r="AN93" s="52">
        <v>100</v>
      </c>
      <c r="AO93" s="52">
        <v>100</v>
      </c>
      <c r="AP93" s="53" t="s">
        <v>17289</v>
      </c>
      <c r="AQ93" s="53" t="s">
        <v>17284</v>
      </c>
      <c r="AR93" s="53" t="s">
        <v>17290</v>
      </c>
      <c r="AS93" s="53" t="s">
        <v>17291</v>
      </c>
      <c r="AT93" s="56">
        <v>1</v>
      </c>
      <c r="AU93" s="53" t="s">
        <v>2565</v>
      </c>
      <c r="AV93" s="52">
        <v>100</v>
      </c>
      <c r="AW93" s="52">
        <v>100</v>
      </c>
      <c r="AX93" s="52">
        <v>100</v>
      </c>
      <c r="AY93" s="53" t="s">
        <v>17292</v>
      </c>
      <c r="AZ93" s="53" t="s">
        <v>466</v>
      </c>
      <c r="BA93" s="53" t="s">
        <v>2637</v>
      </c>
      <c r="BB93" s="53" t="s">
        <v>17293</v>
      </c>
      <c r="BC93" s="53" t="s">
        <v>496</v>
      </c>
      <c r="BD93" s="53" t="s">
        <v>492</v>
      </c>
      <c r="BE93" s="53"/>
      <c r="BF93" s="53" t="s">
        <v>4030</v>
      </c>
    </row>
    <row r="94" spans="1:58" ht="12.75" customHeight="1" x14ac:dyDescent="0.2">
      <c r="A94" s="58">
        <v>93</v>
      </c>
      <c r="B94" s="53" t="s">
        <v>960</v>
      </c>
      <c r="C94" s="53" t="s">
        <v>1901</v>
      </c>
      <c r="D94" s="58">
        <v>1153</v>
      </c>
      <c r="E94" s="53" t="s">
        <v>162</v>
      </c>
      <c r="F94" s="54" t="s">
        <v>17294</v>
      </c>
      <c r="G94" s="54" t="s">
        <v>2767</v>
      </c>
      <c r="H94" s="54" t="s">
        <v>496</v>
      </c>
      <c r="I94" s="58">
        <v>93</v>
      </c>
      <c r="J94" s="53" t="s">
        <v>108</v>
      </c>
      <c r="K94" s="58">
        <v>93</v>
      </c>
      <c r="L94" s="54" t="s">
        <v>17295</v>
      </c>
      <c r="M94" s="54" t="s">
        <v>17295</v>
      </c>
      <c r="N94" s="54" t="s">
        <v>17295</v>
      </c>
      <c r="O94" s="55">
        <v>83.27</v>
      </c>
      <c r="P94" s="53" t="s">
        <v>472</v>
      </c>
      <c r="Q94" s="58"/>
      <c r="R94" s="54"/>
      <c r="S94" s="58"/>
      <c r="T94" s="58">
        <v>1</v>
      </c>
      <c r="U94" s="53" t="s">
        <v>472</v>
      </c>
      <c r="V94" s="53" t="s">
        <v>492</v>
      </c>
      <c r="W94" s="53" t="s">
        <v>16313</v>
      </c>
      <c r="X94" s="53" t="s">
        <v>17296</v>
      </c>
      <c r="Y94" s="53" t="s">
        <v>17297</v>
      </c>
      <c r="Z94" s="53" t="s">
        <v>17297</v>
      </c>
      <c r="AA94" s="53" t="s">
        <v>17297</v>
      </c>
      <c r="AB94" s="56">
        <v>1.5</v>
      </c>
      <c r="AC94" s="53" t="s">
        <v>3167</v>
      </c>
      <c r="AD94" s="52">
        <v>118</v>
      </c>
      <c r="AE94" s="52">
        <v>118</v>
      </c>
      <c r="AF94" s="52">
        <v>118</v>
      </c>
      <c r="AG94" s="53" t="s">
        <v>17298</v>
      </c>
      <c r="AH94" s="53" t="s">
        <v>17299</v>
      </c>
      <c r="AI94" s="53" t="s">
        <v>17300</v>
      </c>
      <c r="AJ94" s="53" t="s">
        <v>17300</v>
      </c>
      <c r="AK94" s="56">
        <v>0.95</v>
      </c>
      <c r="AL94" s="53" t="s">
        <v>2666</v>
      </c>
      <c r="AM94" s="52">
        <v>80</v>
      </c>
      <c r="AN94" s="52">
        <v>80</v>
      </c>
      <c r="AO94" s="52">
        <v>80</v>
      </c>
      <c r="AP94" s="53" t="s">
        <v>17301</v>
      </c>
      <c r="AQ94" s="53" t="s">
        <v>17294</v>
      </c>
      <c r="AR94" s="53" t="s">
        <v>17302</v>
      </c>
      <c r="AS94" s="53" t="s">
        <v>17303</v>
      </c>
      <c r="AT94" s="56">
        <v>1</v>
      </c>
      <c r="AU94" s="53" t="s">
        <v>2666</v>
      </c>
      <c r="AV94" s="52">
        <v>67</v>
      </c>
      <c r="AW94" s="52">
        <v>67</v>
      </c>
      <c r="AX94" s="52">
        <v>67</v>
      </c>
      <c r="AY94" s="53" t="s">
        <v>17304</v>
      </c>
      <c r="AZ94" s="53" t="s">
        <v>472</v>
      </c>
      <c r="BA94" s="53" t="s">
        <v>2608</v>
      </c>
      <c r="BB94" s="53" t="s">
        <v>17305</v>
      </c>
      <c r="BC94" s="53" t="s">
        <v>496</v>
      </c>
      <c r="BD94" s="53" t="s">
        <v>492</v>
      </c>
      <c r="BE94" s="53"/>
      <c r="BF94" s="53" t="s">
        <v>4030</v>
      </c>
    </row>
    <row r="95" spans="1:58" ht="12.75" customHeight="1" x14ac:dyDescent="0.2">
      <c r="A95" s="58">
        <v>94</v>
      </c>
      <c r="B95" s="53" t="s">
        <v>962</v>
      </c>
      <c r="C95" s="53" t="s">
        <v>1603</v>
      </c>
      <c r="D95" s="58">
        <v>1133</v>
      </c>
      <c r="E95" s="53" t="s">
        <v>162</v>
      </c>
      <c r="F95" s="54" t="s">
        <v>17306</v>
      </c>
      <c r="G95" s="54" t="s">
        <v>2767</v>
      </c>
      <c r="H95" s="54" t="s">
        <v>496</v>
      </c>
      <c r="I95" s="58">
        <v>94</v>
      </c>
      <c r="J95" s="53" t="s">
        <v>108</v>
      </c>
      <c r="K95" s="58">
        <v>94</v>
      </c>
      <c r="L95" s="54" t="s">
        <v>8665</v>
      </c>
      <c r="M95" s="54" t="s">
        <v>8665</v>
      </c>
      <c r="N95" s="54" t="s">
        <v>8665</v>
      </c>
      <c r="O95" s="55">
        <v>83.24</v>
      </c>
      <c r="P95" s="53" t="s">
        <v>467</v>
      </c>
      <c r="Q95" s="58">
        <v>15</v>
      </c>
      <c r="R95" s="54" t="s">
        <v>17047</v>
      </c>
      <c r="S95" s="58">
        <v>440</v>
      </c>
      <c r="T95" s="58">
        <v>2</v>
      </c>
      <c r="U95" s="53" t="s">
        <v>467</v>
      </c>
      <c r="V95" s="53" t="s">
        <v>492</v>
      </c>
      <c r="W95" s="53" t="s">
        <v>16313</v>
      </c>
      <c r="X95" s="53" t="s">
        <v>17253</v>
      </c>
      <c r="Y95" s="53" t="s">
        <v>17254</v>
      </c>
      <c r="Z95" s="53" t="s">
        <v>17254</v>
      </c>
      <c r="AA95" s="53" t="s">
        <v>17254</v>
      </c>
      <c r="AB95" s="56">
        <v>1.5</v>
      </c>
      <c r="AC95" s="53" t="s">
        <v>3192</v>
      </c>
      <c r="AD95" s="52">
        <v>82</v>
      </c>
      <c r="AE95" s="52">
        <v>82</v>
      </c>
      <c r="AF95" s="52">
        <v>82</v>
      </c>
      <c r="AG95" s="53" t="s">
        <v>17307</v>
      </c>
      <c r="AH95" s="53" t="s">
        <v>17308</v>
      </c>
      <c r="AI95" s="53" t="s">
        <v>17309</v>
      </c>
      <c r="AJ95" s="53" t="s">
        <v>17309</v>
      </c>
      <c r="AK95" s="56">
        <v>0.95</v>
      </c>
      <c r="AL95" s="53" t="s">
        <v>2565</v>
      </c>
      <c r="AM95" s="52">
        <v>119</v>
      </c>
      <c r="AN95" s="52">
        <v>119</v>
      </c>
      <c r="AO95" s="52">
        <v>119</v>
      </c>
      <c r="AP95" s="53" t="s">
        <v>17310</v>
      </c>
      <c r="AQ95" s="53" t="s">
        <v>17306</v>
      </c>
      <c r="AR95" s="53" t="s">
        <v>11226</v>
      </c>
      <c r="AS95" s="53" t="s">
        <v>7803</v>
      </c>
      <c r="AT95" s="56">
        <v>1</v>
      </c>
      <c r="AU95" s="53" t="s">
        <v>2672</v>
      </c>
      <c r="AV95" s="52">
        <v>117</v>
      </c>
      <c r="AW95" s="52">
        <v>117</v>
      </c>
      <c r="AX95" s="52">
        <v>117</v>
      </c>
      <c r="AY95" s="53" t="s">
        <v>17311</v>
      </c>
      <c r="AZ95" s="53" t="s">
        <v>467</v>
      </c>
      <c r="BA95" s="53" t="s">
        <v>3063</v>
      </c>
      <c r="BB95" s="53" t="s">
        <v>17312</v>
      </c>
      <c r="BC95" s="53" t="s">
        <v>496</v>
      </c>
      <c r="BD95" s="53" t="s">
        <v>492</v>
      </c>
      <c r="BE95" s="53"/>
      <c r="BF95" s="53" t="s">
        <v>4030</v>
      </c>
    </row>
    <row r="96" spans="1:58" ht="12.75" customHeight="1" x14ac:dyDescent="0.2">
      <c r="A96" s="58">
        <v>95</v>
      </c>
      <c r="B96" s="53" t="s">
        <v>1712</v>
      </c>
      <c r="C96" s="53" t="s">
        <v>1713</v>
      </c>
      <c r="D96" s="58">
        <v>238</v>
      </c>
      <c r="E96" s="53" t="s">
        <v>162</v>
      </c>
      <c r="F96" s="54" t="s">
        <v>17313</v>
      </c>
      <c r="G96" s="54" t="s">
        <v>2767</v>
      </c>
      <c r="H96" s="54" t="s">
        <v>496</v>
      </c>
      <c r="I96" s="58">
        <v>95</v>
      </c>
      <c r="J96" s="53" t="s">
        <v>108</v>
      </c>
      <c r="K96" s="58">
        <v>95</v>
      </c>
      <c r="L96" s="54" t="s">
        <v>5160</v>
      </c>
      <c r="M96" s="54" t="s">
        <v>5160</v>
      </c>
      <c r="N96" s="54" t="s">
        <v>5160</v>
      </c>
      <c r="O96" s="55">
        <v>83.18</v>
      </c>
      <c r="P96" s="53" t="s">
        <v>371</v>
      </c>
      <c r="Q96" s="58"/>
      <c r="R96" s="54"/>
      <c r="S96" s="58"/>
      <c r="T96" s="58">
        <v>3</v>
      </c>
      <c r="U96" s="53" t="s">
        <v>371</v>
      </c>
      <c r="V96" s="53" t="s">
        <v>492</v>
      </c>
      <c r="W96" s="53" t="s">
        <v>16313</v>
      </c>
      <c r="X96" s="53" t="s">
        <v>17314</v>
      </c>
      <c r="Y96" s="53" t="s">
        <v>17315</v>
      </c>
      <c r="Z96" s="53" t="s">
        <v>17315</v>
      </c>
      <c r="AA96" s="53" t="s">
        <v>17315</v>
      </c>
      <c r="AB96" s="56">
        <v>1.5</v>
      </c>
      <c r="AC96" s="53" t="s">
        <v>2895</v>
      </c>
      <c r="AD96" s="52">
        <v>53</v>
      </c>
      <c r="AE96" s="52">
        <v>53</v>
      </c>
      <c r="AF96" s="52">
        <v>53</v>
      </c>
      <c r="AG96" s="53" t="s">
        <v>17316</v>
      </c>
      <c r="AH96" s="53" t="s">
        <v>17317</v>
      </c>
      <c r="AI96" s="53" t="s">
        <v>17318</v>
      </c>
      <c r="AJ96" s="53" t="s">
        <v>17318</v>
      </c>
      <c r="AK96" s="56">
        <v>0.95</v>
      </c>
      <c r="AL96" s="53" t="s">
        <v>2895</v>
      </c>
      <c r="AM96" s="52">
        <v>187</v>
      </c>
      <c r="AN96" s="52">
        <v>187</v>
      </c>
      <c r="AO96" s="52">
        <v>187</v>
      </c>
      <c r="AP96" s="53" t="s">
        <v>17319</v>
      </c>
      <c r="AQ96" s="53" t="s">
        <v>17313</v>
      </c>
      <c r="AR96" s="53" t="s">
        <v>17320</v>
      </c>
      <c r="AS96" s="53" t="s">
        <v>17321</v>
      </c>
      <c r="AT96" s="56">
        <v>1</v>
      </c>
      <c r="AU96" s="53" t="s">
        <v>2767</v>
      </c>
      <c r="AV96" s="52">
        <v>175</v>
      </c>
      <c r="AW96" s="52">
        <v>175</v>
      </c>
      <c r="AX96" s="52">
        <v>175</v>
      </c>
      <c r="AY96" s="53" t="s">
        <v>17322</v>
      </c>
      <c r="AZ96" s="53" t="s">
        <v>371</v>
      </c>
      <c r="BA96" s="53" t="s">
        <v>3537</v>
      </c>
      <c r="BB96" s="53" t="s">
        <v>17323</v>
      </c>
      <c r="BC96" s="53" t="s">
        <v>496</v>
      </c>
      <c r="BD96" s="53" t="s">
        <v>492</v>
      </c>
      <c r="BE96" s="53"/>
      <c r="BF96" s="53" t="s">
        <v>4030</v>
      </c>
    </row>
    <row r="97" spans="1:58" ht="12.75" customHeight="1" x14ac:dyDescent="0.2">
      <c r="A97" s="58">
        <v>96</v>
      </c>
      <c r="B97" s="53" t="s">
        <v>1717</v>
      </c>
      <c r="C97" s="53" t="s">
        <v>862</v>
      </c>
      <c r="D97" s="58">
        <v>1036</v>
      </c>
      <c r="E97" s="53" t="s">
        <v>162</v>
      </c>
      <c r="F97" s="54" t="s">
        <v>17324</v>
      </c>
      <c r="G97" s="54" t="s">
        <v>2895</v>
      </c>
      <c r="H97" s="54" t="s">
        <v>496</v>
      </c>
      <c r="I97" s="58">
        <v>96</v>
      </c>
      <c r="J97" s="53" t="s">
        <v>108</v>
      </c>
      <c r="K97" s="58">
        <v>96</v>
      </c>
      <c r="L97" s="54" t="s">
        <v>17325</v>
      </c>
      <c r="M97" s="54" t="s">
        <v>17325</v>
      </c>
      <c r="N97" s="54" t="s">
        <v>17325</v>
      </c>
      <c r="O97" s="55">
        <v>83.13</v>
      </c>
      <c r="P97" s="53" t="s">
        <v>462</v>
      </c>
      <c r="Q97" s="58">
        <v>4</v>
      </c>
      <c r="R97" s="54" t="s">
        <v>16533</v>
      </c>
      <c r="S97" s="58">
        <v>221</v>
      </c>
      <c r="T97" s="58">
        <v>4</v>
      </c>
      <c r="U97" s="53" t="s">
        <v>462</v>
      </c>
      <c r="V97" s="53" t="s">
        <v>492</v>
      </c>
      <c r="W97" s="53" t="s">
        <v>16313</v>
      </c>
      <c r="X97" s="53" t="s">
        <v>17108</v>
      </c>
      <c r="Y97" s="53" t="s">
        <v>17109</v>
      </c>
      <c r="Z97" s="53" t="s">
        <v>17109</v>
      </c>
      <c r="AA97" s="53" t="s">
        <v>17109</v>
      </c>
      <c r="AB97" s="56">
        <v>1.5</v>
      </c>
      <c r="AC97" s="53" t="s">
        <v>3307</v>
      </c>
      <c r="AD97" s="52">
        <v>80</v>
      </c>
      <c r="AE97" s="52">
        <v>80</v>
      </c>
      <c r="AF97" s="52">
        <v>80</v>
      </c>
      <c r="AG97" s="53" t="s">
        <v>17326</v>
      </c>
      <c r="AH97" s="53" t="s">
        <v>17327</v>
      </c>
      <c r="AI97" s="53" t="s">
        <v>17328</v>
      </c>
      <c r="AJ97" s="53" t="s">
        <v>17328</v>
      </c>
      <c r="AK97" s="56">
        <v>0.95</v>
      </c>
      <c r="AL97" s="53" t="s">
        <v>2672</v>
      </c>
      <c r="AM97" s="52">
        <v>128</v>
      </c>
      <c r="AN97" s="52">
        <v>128</v>
      </c>
      <c r="AO97" s="52">
        <v>128</v>
      </c>
      <c r="AP97" s="53" t="s">
        <v>17329</v>
      </c>
      <c r="AQ97" s="53" t="s">
        <v>17324</v>
      </c>
      <c r="AR97" s="53" t="s">
        <v>17330</v>
      </c>
      <c r="AS97" s="53" t="s">
        <v>3471</v>
      </c>
      <c r="AT97" s="56">
        <v>1</v>
      </c>
      <c r="AU97" s="53" t="s">
        <v>2682</v>
      </c>
      <c r="AV97" s="52">
        <v>123</v>
      </c>
      <c r="AW97" s="52">
        <v>123</v>
      </c>
      <c r="AX97" s="52">
        <v>123</v>
      </c>
      <c r="AY97" s="53" t="s">
        <v>17331</v>
      </c>
      <c r="AZ97" s="53" t="s">
        <v>462</v>
      </c>
      <c r="BA97" s="53" t="s">
        <v>2652</v>
      </c>
      <c r="BB97" s="53" t="s">
        <v>17332</v>
      </c>
      <c r="BC97" s="53" t="s">
        <v>496</v>
      </c>
      <c r="BD97" s="53" t="s">
        <v>492</v>
      </c>
      <c r="BE97" s="53"/>
      <c r="BF97" s="53" t="s">
        <v>4030</v>
      </c>
    </row>
    <row r="98" spans="1:58" ht="12.75" customHeight="1" x14ac:dyDescent="0.2">
      <c r="A98" s="58">
        <v>97</v>
      </c>
      <c r="B98" s="53" t="s">
        <v>987</v>
      </c>
      <c r="C98" s="53" t="s">
        <v>1836</v>
      </c>
      <c r="D98" s="58">
        <v>778</v>
      </c>
      <c r="E98" s="53" t="s">
        <v>162</v>
      </c>
      <c r="F98" s="54" t="s">
        <v>17333</v>
      </c>
      <c r="G98" s="54" t="s">
        <v>2895</v>
      </c>
      <c r="H98" s="54" t="s">
        <v>496</v>
      </c>
      <c r="I98" s="58">
        <v>97</v>
      </c>
      <c r="J98" s="53" t="s">
        <v>108</v>
      </c>
      <c r="K98" s="58">
        <v>97</v>
      </c>
      <c r="L98" s="54" t="s">
        <v>17334</v>
      </c>
      <c r="M98" s="54" t="s">
        <v>17334</v>
      </c>
      <c r="N98" s="54" t="s">
        <v>17334</v>
      </c>
      <c r="O98" s="55">
        <v>83.1</v>
      </c>
      <c r="P98" s="53" t="s">
        <v>441</v>
      </c>
      <c r="Q98" s="58">
        <v>14</v>
      </c>
      <c r="R98" s="54" t="s">
        <v>17335</v>
      </c>
      <c r="S98" s="58">
        <v>431</v>
      </c>
      <c r="T98" s="58">
        <v>1</v>
      </c>
      <c r="U98" s="53" t="s">
        <v>441</v>
      </c>
      <c r="V98" s="53" t="s">
        <v>492</v>
      </c>
      <c r="W98" s="53" t="s">
        <v>16313</v>
      </c>
      <c r="X98" s="53" t="s">
        <v>17222</v>
      </c>
      <c r="Y98" s="53" t="s">
        <v>17223</v>
      </c>
      <c r="Z98" s="53" t="s">
        <v>17223</v>
      </c>
      <c r="AA98" s="53" t="s">
        <v>17223</v>
      </c>
      <c r="AB98" s="56">
        <v>1.5</v>
      </c>
      <c r="AC98" s="53" t="s">
        <v>2839</v>
      </c>
      <c r="AD98" s="52">
        <v>73</v>
      </c>
      <c r="AE98" s="52">
        <v>73</v>
      </c>
      <c r="AF98" s="52">
        <v>73</v>
      </c>
      <c r="AG98" s="53" t="s">
        <v>17266</v>
      </c>
      <c r="AH98" s="53" t="s">
        <v>17267</v>
      </c>
      <c r="AI98" s="53" t="s">
        <v>17336</v>
      </c>
      <c r="AJ98" s="53" t="s">
        <v>17336</v>
      </c>
      <c r="AK98" s="56">
        <v>0.95</v>
      </c>
      <c r="AL98" s="53" t="s">
        <v>2682</v>
      </c>
      <c r="AM98" s="52">
        <v>137</v>
      </c>
      <c r="AN98" s="52">
        <v>137</v>
      </c>
      <c r="AO98" s="52">
        <v>137</v>
      </c>
      <c r="AP98" s="53" t="s">
        <v>17337</v>
      </c>
      <c r="AQ98" s="53" t="s">
        <v>17333</v>
      </c>
      <c r="AR98" s="53" t="s">
        <v>17338</v>
      </c>
      <c r="AS98" s="53" t="s">
        <v>3398</v>
      </c>
      <c r="AT98" s="56">
        <v>1</v>
      </c>
      <c r="AU98" s="53" t="s">
        <v>2600</v>
      </c>
      <c r="AV98" s="52">
        <v>139</v>
      </c>
      <c r="AW98" s="52">
        <v>139</v>
      </c>
      <c r="AX98" s="52">
        <v>139</v>
      </c>
      <c r="AY98" s="53" t="s">
        <v>17339</v>
      </c>
      <c r="AZ98" s="53" t="s">
        <v>441</v>
      </c>
      <c r="BA98" s="53" t="s">
        <v>2592</v>
      </c>
      <c r="BB98" s="53" t="s">
        <v>17340</v>
      </c>
      <c r="BC98" s="53" t="s">
        <v>496</v>
      </c>
      <c r="BD98" s="53" t="s">
        <v>492</v>
      </c>
      <c r="BE98" s="53"/>
      <c r="BF98" s="53" t="s">
        <v>4030</v>
      </c>
    </row>
    <row r="99" spans="1:58" ht="12.75" customHeight="1" x14ac:dyDescent="0.2">
      <c r="A99" s="58">
        <v>98</v>
      </c>
      <c r="B99" s="53" t="s">
        <v>1638</v>
      </c>
      <c r="C99" s="53" t="s">
        <v>1639</v>
      </c>
      <c r="D99" s="58">
        <v>26</v>
      </c>
      <c r="E99" s="53" t="s">
        <v>162</v>
      </c>
      <c r="F99" s="54" t="s">
        <v>17341</v>
      </c>
      <c r="G99" s="54" t="s">
        <v>2895</v>
      </c>
      <c r="H99" s="54" t="s">
        <v>496</v>
      </c>
      <c r="I99" s="58">
        <v>98</v>
      </c>
      <c r="J99" s="53" t="s">
        <v>108</v>
      </c>
      <c r="K99" s="58">
        <v>98</v>
      </c>
      <c r="L99" s="54" t="s">
        <v>4351</v>
      </c>
      <c r="M99" s="54" t="s">
        <v>4351</v>
      </c>
      <c r="N99" s="54" t="s">
        <v>4351</v>
      </c>
      <c r="O99" s="55">
        <v>83.02</v>
      </c>
      <c r="P99" s="53" t="s">
        <v>343</v>
      </c>
      <c r="Q99" s="58">
        <v>19</v>
      </c>
      <c r="R99" s="54" t="s">
        <v>17342</v>
      </c>
      <c r="S99" s="58">
        <v>493</v>
      </c>
      <c r="T99" s="58">
        <v>1</v>
      </c>
      <c r="U99" s="53" t="s">
        <v>343</v>
      </c>
      <c r="V99" s="53" t="s">
        <v>492</v>
      </c>
      <c r="W99" s="53" t="s">
        <v>16313</v>
      </c>
      <c r="X99" s="53" t="s">
        <v>17343</v>
      </c>
      <c r="Y99" s="53" t="s">
        <v>17344</v>
      </c>
      <c r="Z99" s="53" t="s">
        <v>17344</v>
      </c>
      <c r="AA99" s="53" t="s">
        <v>17344</v>
      </c>
      <c r="AB99" s="56">
        <v>1.5</v>
      </c>
      <c r="AC99" s="53" t="s">
        <v>3028</v>
      </c>
      <c r="AD99" s="52">
        <v>102</v>
      </c>
      <c r="AE99" s="52">
        <v>102</v>
      </c>
      <c r="AF99" s="52">
        <v>102</v>
      </c>
      <c r="AG99" s="53" t="s">
        <v>17345</v>
      </c>
      <c r="AH99" s="53" t="s">
        <v>17346</v>
      </c>
      <c r="AI99" s="53" t="s">
        <v>11163</v>
      </c>
      <c r="AJ99" s="53" t="s">
        <v>11163</v>
      </c>
      <c r="AK99" s="56">
        <v>0.95</v>
      </c>
      <c r="AL99" s="53" t="s">
        <v>2577</v>
      </c>
      <c r="AM99" s="52">
        <v>99</v>
      </c>
      <c r="AN99" s="52">
        <v>99</v>
      </c>
      <c r="AO99" s="52">
        <v>99</v>
      </c>
      <c r="AP99" s="53" t="s">
        <v>17347</v>
      </c>
      <c r="AQ99" s="53" t="s">
        <v>17341</v>
      </c>
      <c r="AR99" s="53" t="s">
        <v>17348</v>
      </c>
      <c r="AS99" s="53" t="s">
        <v>11549</v>
      </c>
      <c r="AT99" s="56">
        <v>1</v>
      </c>
      <c r="AU99" s="53" t="s">
        <v>2547</v>
      </c>
      <c r="AV99" s="52">
        <v>94</v>
      </c>
      <c r="AW99" s="52">
        <v>94</v>
      </c>
      <c r="AX99" s="52">
        <v>94</v>
      </c>
      <c r="AY99" s="53" t="s">
        <v>17349</v>
      </c>
      <c r="AZ99" s="53" t="s">
        <v>343</v>
      </c>
      <c r="BA99" s="53" t="s">
        <v>2701</v>
      </c>
      <c r="BB99" s="53" t="s">
        <v>17350</v>
      </c>
      <c r="BC99" s="53" t="s">
        <v>496</v>
      </c>
      <c r="BD99" s="53" t="s">
        <v>492</v>
      </c>
      <c r="BE99" s="53"/>
      <c r="BF99" s="53" t="s">
        <v>4030</v>
      </c>
    </row>
    <row r="100" spans="1:58" ht="12.75" customHeight="1" x14ac:dyDescent="0.2">
      <c r="A100" s="58">
        <v>99</v>
      </c>
      <c r="B100" s="53" t="s">
        <v>1810</v>
      </c>
      <c r="C100" s="53" t="s">
        <v>1811</v>
      </c>
      <c r="D100" s="58">
        <v>634</v>
      </c>
      <c r="E100" s="53" t="s">
        <v>162</v>
      </c>
      <c r="F100" s="54" t="s">
        <v>17341</v>
      </c>
      <c r="G100" s="54" t="s">
        <v>2895</v>
      </c>
      <c r="H100" s="54" t="s">
        <v>496</v>
      </c>
      <c r="I100" s="58">
        <v>99</v>
      </c>
      <c r="J100" s="53" t="s">
        <v>108</v>
      </c>
      <c r="K100" s="58">
        <v>99</v>
      </c>
      <c r="L100" s="54" t="s">
        <v>4351</v>
      </c>
      <c r="M100" s="54" t="s">
        <v>4351</v>
      </c>
      <c r="N100" s="54" t="s">
        <v>4351</v>
      </c>
      <c r="O100" s="55">
        <v>83.02</v>
      </c>
      <c r="P100" s="53" t="s">
        <v>432</v>
      </c>
      <c r="Q100" s="58">
        <v>2</v>
      </c>
      <c r="R100" s="54" t="s">
        <v>16579</v>
      </c>
      <c r="S100" s="58">
        <v>185</v>
      </c>
      <c r="T100" s="58">
        <v>6</v>
      </c>
      <c r="U100" s="53" t="s">
        <v>432</v>
      </c>
      <c r="V100" s="53" t="s">
        <v>492</v>
      </c>
      <c r="W100" s="53" t="s">
        <v>16313</v>
      </c>
      <c r="X100" s="53" t="s">
        <v>17232</v>
      </c>
      <c r="Y100" s="53" t="s">
        <v>17233</v>
      </c>
      <c r="Z100" s="53" t="s">
        <v>17233</v>
      </c>
      <c r="AA100" s="53" t="s">
        <v>17233</v>
      </c>
      <c r="AB100" s="56">
        <v>1.5</v>
      </c>
      <c r="AC100" s="53" t="s">
        <v>3163</v>
      </c>
      <c r="AD100" s="52">
        <v>69</v>
      </c>
      <c r="AE100" s="52">
        <v>69</v>
      </c>
      <c r="AF100" s="52">
        <v>69</v>
      </c>
      <c r="AG100" s="53" t="s">
        <v>17351</v>
      </c>
      <c r="AH100" s="53" t="s">
        <v>17352</v>
      </c>
      <c r="AI100" s="53" t="s">
        <v>7556</v>
      </c>
      <c r="AJ100" s="53" t="s">
        <v>7556</v>
      </c>
      <c r="AK100" s="56">
        <v>0.95</v>
      </c>
      <c r="AL100" s="53" t="s">
        <v>2581</v>
      </c>
      <c r="AM100" s="52">
        <v>144</v>
      </c>
      <c r="AN100" s="52">
        <v>144</v>
      </c>
      <c r="AO100" s="52">
        <v>144</v>
      </c>
      <c r="AP100" s="53" t="s">
        <v>17347</v>
      </c>
      <c r="AQ100" s="53" t="s">
        <v>17341</v>
      </c>
      <c r="AR100" s="53" t="s">
        <v>17353</v>
      </c>
      <c r="AS100" s="53" t="s">
        <v>3246</v>
      </c>
      <c r="AT100" s="56">
        <v>1</v>
      </c>
      <c r="AU100" s="53" t="s">
        <v>2659</v>
      </c>
      <c r="AV100" s="52">
        <v>154</v>
      </c>
      <c r="AW100" s="52">
        <v>154</v>
      </c>
      <c r="AX100" s="52">
        <v>154</v>
      </c>
      <c r="AY100" s="53" t="s">
        <v>17354</v>
      </c>
      <c r="AZ100" s="53" t="s">
        <v>432</v>
      </c>
      <c r="BA100" s="53" t="s">
        <v>2747</v>
      </c>
      <c r="BB100" s="53" t="s">
        <v>17355</v>
      </c>
      <c r="BC100" s="53" t="s">
        <v>496</v>
      </c>
      <c r="BD100" s="53" t="s">
        <v>492</v>
      </c>
      <c r="BE100" s="53"/>
      <c r="BF100" s="53" t="s">
        <v>4030</v>
      </c>
    </row>
    <row r="101" spans="1:58" ht="12.75" customHeight="1" x14ac:dyDescent="0.2">
      <c r="A101" s="58">
        <v>100</v>
      </c>
      <c r="B101" s="53" t="s">
        <v>98</v>
      </c>
      <c r="C101" s="53" t="s">
        <v>204</v>
      </c>
      <c r="D101" s="58">
        <v>780</v>
      </c>
      <c r="E101" s="53" t="s">
        <v>162</v>
      </c>
      <c r="F101" s="54" t="s">
        <v>17356</v>
      </c>
      <c r="G101" s="54" t="s">
        <v>2895</v>
      </c>
      <c r="H101" s="54" t="s">
        <v>496</v>
      </c>
      <c r="I101" s="58">
        <v>100</v>
      </c>
      <c r="J101" s="53" t="s">
        <v>108</v>
      </c>
      <c r="K101" s="58">
        <v>100</v>
      </c>
      <c r="L101" s="54" t="s">
        <v>17357</v>
      </c>
      <c r="M101" s="54" t="s">
        <v>17357</v>
      </c>
      <c r="N101" s="54" t="s">
        <v>17357</v>
      </c>
      <c r="O101" s="55">
        <v>83.02</v>
      </c>
      <c r="P101" s="53" t="s">
        <v>441</v>
      </c>
      <c r="Q101" s="58">
        <v>14</v>
      </c>
      <c r="R101" s="54" t="s">
        <v>17335</v>
      </c>
      <c r="S101" s="58">
        <v>431</v>
      </c>
      <c r="T101" s="58">
        <v>2</v>
      </c>
      <c r="U101" s="53" t="s">
        <v>441</v>
      </c>
      <c r="V101" s="53" t="s">
        <v>492</v>
      </c>
      <c r="W101" s="53" t="s">
        <v>16313</v>
      </c>
      <c r="X101" s="53" t="s">
        <v>17358</v>
      </c>
      <c r="Y101" s="53" t="s">
        <v>17359</v>
      </c>
      <c r="Z101" s="53" t="s">
        <v>17359</v>
      </c>
      <c r="AA101" s="53" t="s">
        <v>17359</v>
      </c>
      <c r="AB101" s="56">
        <v>1.5</v>
      </c>
      <c r="AC101" s="53" t="s">
        <v>3167</v>
      </c>
      <c r="AD101" s="52">
        <v>123</v>
      </c>
      <c r="AE101" s="52">
        <v>123</v>
      </c>
      <c r="AF101" s="52">
        <v>123</v>
      </c>
      <c r="AG101" s="53" t="s">
        <v>17360</v>
      </c>
      <c r="AH101" s="53" t="s">
        <v>17361</v>
      </c>
      <c r="AI101" s="53" t="s">
        <v>17362</v>
      </c>
      <c r="AJ101" s="53" t="s">
        <v>17362</v>
      </c>
      <c r="AK101" s="56">
        <v>0.95</v>
      </c>
      <c r="AL101" s="53" t="s">
        <v>2699</v>
      </c>
      <c r="AM101" s="52">
        <v>68</v>
      </c>
      <c r="AN101" s="52">
        <v>68</v>
      </c>
      <c r="AO101" s="52">
        <v>68</v>
      </c>
      <c r="AP101" s="53" t="s">
        <v>17363</v>
      </c>
      <c r="AQ101" s="53" t="s">
        <v>17356</v>
      </c>
      <c r="AR101" s="53" t="s">
        <v>17364</v>
      </c>
      <c r="AS101" s="53" t="s">
        <v>17365</v>
      </c>
      <c r="AT101" s="56">
        <v>1</v>
      </c>
      <c r="AU101" s="53" t="s">
        <v>2726</v>
      </c>
      <c r="AV101" s="52">
        <v>77</v>
      </c>
      <c r="AW101" s="52">
        <v>77</v>
      </c>
      <c r="AX101" s="52">
        <v>77</v>
      </c>
      <c r="AY101" s="53" t="s">
        <v>17366</v>
      </c>
      <c r="AZ101" s="53" t="s">
        <v>441</v>
      </c>
      <c r="BA101" s="53" t="s">
        <v>2592</v>
      </c>
      <c r="BB101" s="53" t="s">
        <v>17367</v>
      </c>
      <c r="BC101" s="53" t="s">
        <v>496</v>
      </c>
      <c r="BD101" s="53" t="s">
        <v>492</v>
      </c>
      <c r="BE101" s="53"/>
      <c r="BF101" s="53" t="s">
        <v>4030</v>
      </c>
    </row>
    <row r="102" spans="1:58" ht="12.75" customHeight="1" x14ac:dyDescent="0.2">
      <c r="A102" s="58">
        <v>101</v>
      </c>
      <c r="B102" s="53" t="s">
        <v>894</v>
      </c>
      <c r="C102" s="53" t="s">
        <v>175</v>
      </c>
      <c r="D102" s="58">
        <v>1068</v>
      </c>
      <c r="E102" s="53" t="s">
        <v>162</v>
      </c>
      <c r="F102" s="54" t="s">
        <v>17368</v>
      </c>
      <c r="G102" s="54" t="s">
        <v>2895</v>
      </c>
      <c r="H102" s="54" t="s">
        <v>496</v>
      </c>
      <c r="I102" s="58">
        <v>101</v>
      </c>
      <c r="J102" s="53" t="s">
        <v>108</v>
      </c>
      <c r="K102" s="58">
        <v>101</v>
      </c>
      <c r="L102" s="54" t="s">
        <v>17369</v>
      </c>
      <c r="M102" s="54" t="s">
        <v>17369</v>
      </c>
      <c r="N102" s="54" t="s">
        <v>17369</v>
      </c>
      <c r="O102" s="55">
        <v>82.97</v>
      </c>
      <c r="P102" s="53" t="s">
        <v>463</v>
      </c>
      <c r="Q102" s="58">
        <v>3</v>
      </c>
      <c r="R102" s="54" t="s">
        <v>16400</v>
      </c>
      <c r="S102" s="58">
        <v>187</v>
      </c>
      <c r="T102" s="58">
        <v>4</v>
      </c>
      <c r="U102" s="53" t="s">
        <v>463</v>
      </c>
      <c r="V102" s="53" t="s">
        <v>492</v>
      </c>
      <c r="W102" s="53" t="s">
        <v>16313</v>
      </c>
      <c r="X102" s="53" t="s">
        <v>17370</v>
      </c>
      <c r="Y102" s="53" t="s">
        <v>17371</v>
      </c>
      <c r="Z102" s="53" t="s">
        <v>17371</v>
      </c>
      <c r="AA102" s="53" t="s">
        <v>17371</v>
      </c>
      <c r="AB102" s="56">
        <v>1.5</v>
      </c>
      <c r="AC102" s="53" t="s">
        <v>3307</v>
      </c>
      <c r="AD102" s="52">
        <v>78</v>
      </c>
      <c r="AE102" s="52">
        <v>78</v>
      </c>
      <c r="AF102" s="52">
        <v>78</v>
      </c>
      <c r="AG102" s="53" t="s">
        <v>17372</v>
      </c>
      <c r="AH102" s="53" t="s">
        <v>17373</v>
      </c>
      <c r="AI102" s="53" t="s">
        <v>17374</v>
      </c>
      <c r="AJ102" s="53" t="s">
        <v>17374</v>
      </c>
      <c r="AK102" s="56">
        <v>0.95</v>
      </c>
      <c r="AL102" s="53" t="s">
        <v>2704</v>
      </c>
      <c r="AM102" s="52">
        <v>131</v>
      </c>
      <c r="AN102" s="52">
        <v>131</v>
      </c>
      <c r="AO102" s="52">
        <v>131</v>
      </c>
      <c r="AP102" s="53" t="s">
        <v>17375</v>
      </c>
      <c r="AQ102" s="53" t="s">
        <v>17368</v>
      </c>
      <c r="AR102" s="53" t="s">
        <v>17376</v>
      </c>
      <c r="AS102" s="53" t="s">
        <v>7382</v>
      </c>
      <c r="AT102" s="56">
        <v>1</v>
      </c>
      <c r="AU102" s="53" t="s">
        <v>2581</v>
      </c>
      <c r="AV102" s="52">
        <v>135</v>
      </c>
      <c r="AW102" s="52">
        <v>135</v>
      </c>
      <c r="AX102" s="52">
        <v>135</v>
      </c>
      <c r="AY102" s="53" t="s">
        <v>17377</v>
      </c>
      <c r="AZ102" s="53" t="s">
        <v>463</v>
      </c>
      <c r="BA102" s="53" t="s">
        <v>8333</v>
      </c>
      <c r="BB102" s="53" t="s">
        <v>17378</v>
      </c>
      <c r="BC102" s="53" t="s">
        <v>496</v>
      </c>
      <c r="BD102" s="53" t="s">
        <v>492</v>
      </c>
      <c r="BE102" s="53"/>
      <c r="BF102" s="53" t="s">
        <v>4030</v>
      </c>
    </row>
    <row r="103" spans="1:58" ht="12.75" customHeight="1" x14ac:dyDescent="0.2">
      <c r="A103" s="58">
        <v>102</v>
      </c>
      <c r="B103" s="53" t="s">
        <v>985</v>
      </c>
      <c r="C103" s="53" t="s">
        <v>1837</v>
      </c>
      <c r="D103" s="58">
        <v>776</v>
      </c>
      <c r="E103" s="53" t="s">
        <v>162</v>
      </c>
      <c r="F103" s="54" t="s">
        <v>17379</v>
      </c>
      <c r="G103" s="54" t="s">
        <v>2895</v>
      </c>
      <c r="H103" s="54" t="s">
        <v>496</v>
      </c>
      <c r="I103" s="58">
        <v>102</v>
      </c>
      <c r="J103" s="53" t="s">
        <v>108</v>
      </c>
      <c r="K103" s="58">
        <v>102</v>
      </c>
      <c r="L103" s="54" t="s">
        <v>17380</v>
      </c>
      <c r="M103" s="54" t="s">
        <v>17380</v>
      </c>
      <c r="N103" s="54" t="s">
        <v>17380</v>
      </c>
      <c r="O103" s="55">
        <v>82.97</v>
      </c>
      <c r="P103" s="53" t="s">
        <v>441</v>
      </c>
      <c r="Q103" s="58">
        <v>14</v>
      </c>
      <c r="R103" s="54" t="s">
        <v>17335</v>
      </c>
      <c r="S103" s="58">
        <v>431</v>
      </c>
      <c r="T103" s="58">
        <v>3</v>
      </c>
      <c r="U103" s="53" t="s">
        <v>441</v>
      </c>
      <c r="V103" s="53" t="s">
        <v>492</v>
      </c>
      <c r="W103" s="53" t="s">
        <v>16313</v>
      </c>
      <c r="X103" s="53" t="s">
        <v>17381</v>
      </c>
      <c r="Y103" s="53" t="s">
        <v>17382</v>
      </c>
      <c r="Z103" s="53" t="s">
        <v>17382</v>
      </c>
      <c r="AA103" s="53" t="s">
        <v>17382</v>
      </c>
      <c r="AB103" s="56">
        <v>1.5</v>
      </c>
      <c r="AC103" s="53" t="s">
        <v>3278</v>
      </c>
      <c r="AD103" s="52">
        <v>127</v>
      </c>
      <c r="AE103" s="52">
        <v>127</v>
      </c>
      <c r="AF103" s="52">
        <v>127</v>
      </c>
      <c r="AG103" s="53" t="s">
        <v>17383</v>
      </c>
      <c r="AH103" s="53" t="s">
        <v>12652</v>
      </c>
      <c r="AI103" s="53" t="s">
        <v>17384</v>
      </c>
      <c r="AJ103" s="53" t="s">
        <v>17384</v>
      </c>
      <c r="AK103" s="56">
        <v>0.95</v>
      </c>
      <c r="AL103" s="53" t="s">
        <v>2666</v>
      </c>
      <c r="AM103" s="52">
        <v>79</v>
      </c>
      <c r="AN103" s="52">
        <v>79</v>
      </c>
      <c r="AO103" s="52">
        <v>79</v>
      </c>
      <c r="AP103" s="53" t="s">
        <v>17385</v>
      </c>
      <c r="AQ103" s="53" t="s">
        <v>17379</v>
      </c>
      <c r="AR103" s="53" t="s">
        <v>17386</v>
      </c>
      <c r="AS103" s="53" t="s">
        <v>11470</v>
      </c>
      <c r="AT103" s="56">
        <v>1</v>
      </c>
      <c r="AU103" s="53" t="s">
        <v>2726</v>
      </c>
      <c r="AV103" s="52">
        <v>74</v>
      </c>
      <c r="AW103" s="52">
        <v>74</v>
      </c>
      <c r="AX103" s="52">
        <v>74</v>
      </c>
      <c r="AY103" s="53" t="s">
        <v>17387</v>
      </c>
      <c r="AZ103" s="53" t="s">
        <v>441</v>
      </c>
      <c r="BA103" s="53" t="s">
        <v>2592</v>
      </c>
      <c r="BB103" s="53" t="s">
        <v>17388</v>
      </c>
      <c r="BC103" s="53" t="s">
        <v>496</v>
      </c>
      <c r="BD103" s="53" t="s">
        <v>492</v>
      </c>
      <c r="BE103" s="53"/>
      <c r="BF103" s="53" t="s">
        <v>4030</v>
      </c>
    </row>
    <row r="104" spans="1:58" ht="12.75" customHeight="1" x14ac:dyDescent="0.2">
      <c r="A104" s="58">
        <v>103</v>
      </c>
      <c r="B104" s="53" t="s">
        <v>1879</v>
      </c>
      <c r="C104" s="53" t="s">
        <v>1880</v>
      </c>
      <c r="D104" s="58">
        <v>1064</v>
      </c>
      <c r="E104" s="53" t="s">
        <v>162</v>
      </c>
      <c r="F104" s="54" t="s">
        <v>17389</v>
      </c>
      <c r="G104" s="54" t="s">
        <v>2895</v>
      </c>
      <c r="H104" s="54" t="s">
        <v>496</v>
      </c>
      <c r="I104" s="58">
        <v>103</v>
      </c>
      <c r="J104" s="53" t="s">
        <v>108</v>
      </c>
      <c r="K104" s="58">
        <v>103</v>
      </c>
      <c r="L104" s="54" t="s">
        <v>17390</v>
      </c>
      <c r="M104" s="54" t="s">
        <v>17390</v>
      </c>
      <c r="N104" s="54" t="s">
        <v>17390</v>
      </c>
      <c r="O104" s="55">
        <v>82.91</v>
      </c>
      <c r="P104" s="53" t="s">
        <v>463</v>
      </c>
      <c r="Q104" s="58">
        <v>3</v>
      </c>
      <c r="R104" s="54" t="s">
        <v>16400</v>
      </c>
      <c r="S104" s="58">
        <v>187</v>
      </c>
      <c r="T104" s="58">
        <v>5</v>
      </c>
      <c r="U104" s="53" t="s">
        <v>463</v>
      </c>
      <c r="V104" s="53" t="s">
        <v>492</v>
      </c>
      <c r="W104" s="53" t="s">
        <v>16313</v>
      </c>
      <c r="X104" s="53" t="s">
        <v>17391</v>
      </c>
      <c r="Y104" s="53" t="s">
        <v>17392</v>
      </c>
      <c r="Z104" s="53" t="s">
        <v>17392</v>
      </c>
      <c r="AA104" s="53" t="s">
        <v>17392</v>
      </c>
      <c r="AB104" s="56">
        <v>1.5</v>
      </c>
      <c r="AC104" s="53" t="s">
        <v>3016</v>
      </c>
      <c r="AD104" s="52">
        <v>97</v>
      </c>
      <c r="AE104" s="52">
        <v>97</v>
      </c>
      <c r="AF104" s="52">
        <v>97</v>
      </c>
      <c r="AG104" s="53" t="s">
        <v>17393</v>
      </c>
      <c r="AH104" s="53" t="s">
        <v>17394</v>
      </c>
      <c r="AI104" s="53" t="s">
        <v>17395</v>
      </c>
      <c r="AJ104" s="53" t="s">
        <v>17395</v>
      </c>
      <c r="AK104" s="56">
        <v>0.95</v>
      </c>
      <c r="AL104" s="53" t="s">
        <v>2596</v>
      </c>
      <c r="AM104" s="52">
        <v>112</v>
      </c>
      <c r="AN104" s="52">
        <v>112</v>
      </c>
      <c r="AO104" s="52">
        <v>112</v>
      </c>
      <c r="AP104" s="53" t="s">
        <v>17396</v>
      </c>
      <c r="AQ104" s="53" t="s">
        <v>17389</v>
      </c>
      <c r="AR104" s="53" t="s">
        <v>17397</v>
      </c>
      <c r="AS104" s="53" t="s">
        <v>11582</v>
      </c>
      <c r="AT104" s="56">
        <v>1</v>
      </c>
      <c r="AU104" s="53" t="s">
        <v>2641</v>
      </c>
      <c r="AV104" s="52">
        <v>110</v>
      </c>
      <c r="AW104" s="52">
        <v>110</v>
      </c>
      <c r="AX104" s="52">
        <v>110</v>
      </c>
      <c r="AY104" s="53" t="s">
        <v>17398</v>
      </c>
      <c r="AZ104" s="53" t="s">
        <v>463</v>
      </c>
      <c r="BA104" s="53" t="s">
        <v>8333</v>
      </c>
      <c r="BB104" s="53" t="s">
        <v>17399</v>
      </c>
      <c r="BC104" s="53" t="s">
        <v>496</v>
      </c>
      <c r="BD104" s="53" t="s">
        <v>492</v>
      </c>
      <c r="BE104" s="53"/>
      <c r="BF104" s="53" t="s">
        <v>4030</v>
      </c>
    </row>
    <row r="105" spans="1:58" ht="12.75" customHeight="1" x14ac:dyDescent="0.2">
      <c r="A105" s="58">
        <v>104</v>
      </c>
      <c r="B105" s="53" t="s">
        <v>985</v>
      </c>
      <c r="C105" s="53" t="s">
        <v>221</v>
      </c>
      <c r="D105" s="58">
        <v>1095</v>
      </c>
      <c r="E105" s="53" t="s">
        <v>162</v>
      </c>
      <c r="F105" s="54" t="s">
        <v>17389</v>
      </c>
      <c r="G105" s="54" t="s">
        <v>2895</v>
      </c>
      <c r="H105" s="54" t="s">
        <v>496</v>
      </c>
      <c r="I105" s="58">
        <v>104</v>
      </c>
      <c r="J105" s="53" t="s">
        <v>108</v>
      </c>
      <c r="K105" s="58">
        <v>104</v>
      </c>
      <c r="L105" s="54" t="s">
        <v>17390</v>
      </c>
      <c r="M105" s="54" t="s">
        <v>17390</v>
      </c>
      <c r="N105" s="54" t="s">
        <v>17390</v>
      </c>
      <c r="O105" s="55">
        <v>82.91</v>
      </c>
      <c r="P105" s="53" t="s">
        <v>466</v>
      </c>
      <c r="Q105" s="58">
        <v>8</v>
      </c>
      <c r="R105" s="54" t="s">
        <v>16760</v>
      </c>
      <c r="S105" s="58">
        <v>266</v>
      </c>
      <c r="T105" s="58">
        <v>5</v>
      </c>
      <c r="U105" s="53" t="s">
        <v>466</v>
      </c>
      <c r="V105" s="53" t="s">
        <v>492</v>
      </c>
      <c r="W105" s="53" t="s">
        <v>16313</v>
      </c>
      <c r="X105" s="53" t="s">
        <v>17400</v>
      </c>
      <c r="Y105" s="53" t="s">
        <v>17401</v>
      </c>
      <c r="Z105" s="53" t="s">
        <v>17401</v>
      </c>
      <c r="AA105" s="53" t="s">
        <v>17401</v>
      </c>
      <c r="AB105" s="56">
        <v>1.5</v>
      </c>
      <c r="AC105" s="53" t="s">
        <v>3103</v>
      </c>
      <c r="AD105" s="52">
        <v>112</v>
      </c>
      <c r="AE105" s="52">
        <v>112</v>
      </c>
      <c r="AF105" s="52">
        <v>112</v>
      </c>
      <c r="AG105" s="53" t="s">
        <v>17402</v>
      </c>
      <c r="AH105" s="53" t="s">
        <v>17403</v>
      </c>
      <c r="AI105" s="53" t="s">
        <v>17404</v>
      </c>
      <c r="AJ105" s="53" t="s">
        <v>17404</v>
      </c>
      <c r="AK105" s="56">
        <v>0.95</v>
      </c>
      <c r="AL105" s="53" t="s">
        <v>2726</v>
      </c>
      <c r="AM105" s="52">
        <v>82</v>
      </c>
      <c r="AN105" s="52">
        <v>82</v>
      </c>
      <c r="AO105" s="52">
        <v>82</v>
      </c>
      <c r="AP105" s="53" t="s">
        <v>17396</v>
      </c>
      <c r="AQ105" s="53" t="s">
        <v>17389</v>
      </c>
      <c r="AR105" s="53" t="s">
        <v>17405</v>
      </c>
      <c r="AS105" s="53" t="s">
        <v>16417</v>
      </c>
      <c r="AT105" s="56">
        <v>1</v>
      </c>
      <c r="AU105" s="53" t="s">
        <v>2527</v>
      </c>
      <c r="AV105" s="52">
        <v>85</v>
      </c>
      <c r="AW105" s="52">
        <v>85</v>
      </c>
      <c r="AX105" s="52">
        <v>85</v>
      </c>
      <c r="AY105" s="53" t="s">
        <v>17406</v>
      </c>
      <c r="AZ105" s="53" t="s">
        <v>466</v>
      </c>
      <c r="BA105" s="53" t="s">
        <v>2637</v>
      </c>
      <c r="BB105" s="53" t="s">
        <v>17407</v>
      </c>
      <c r="BC105" s="53" t="s">
        <v>496</v>
      </c>
      <c r="BD105" s="53" t="s">
        <v>492</v>
      </c>
      <c r="BE105" s="53"/>
      <c r="BF105" s="53" t="s">
        <v>4030</v>
      </c>
    </row>
    <row r="106" spans="1:58" ht="12.75" customHeight="1" x14ac:dyDescent="0.2">
      <c r="A106" s="58">
        <v>105</v>
      </c>
      <c r="B106" s="53" t="s">
        <v>1682</v>
      </c>
      <c r="C106" s="53" t="s">
        <v>1080</v>
      </c>
      <c r="D106" s="58">
        <v>590</v>
      </c>
      <c r="E106" s="53" t="s">
        <v>162</v>
      </c>
      <c r="F106" s="54" t="s">
        <v>9608</v>
      </c>
      <c r="G106" s="54" t="s">
        <v>2866</v>
      </c>
      <c r="H106" s="54" t="s">
        <v>496</v>
      </c>
      <c r="I106" s="58">
        <v>105</v>
      </c>
      <c r="J106" s="53" t="s">
        <v>108</v>
      </c>
      <c r="K106" s="58">
        <v>105</v>
      </c>
      <c r="L106" s="54" t="s">
        <v>17408</v>
      </c>
      <c r="M106" s="54" t="s">
        <v>17408</v>
      </c>
      <c r="N106" s="54" t="s">
        <v>17408</v>
      </c>
      <c r="O106" s="55">
        <v>82.8</v>
      </c>
      <c r="P106" s="53" t="s">
        <v>426</v>
      </c>
      <c r="Q106" s="58">
        <v>22</v>
      </c>
      <c r="R106" s="54" t="s">
        <v>17409</v>
      </c>
      <c r="S106" s="58">
        <v>507</v>
      </c>
      <c r="T106" s="58">
        <v>1</v>
      </c>
      <c r="U106" s="53" t="s">
        <v>426</v>
      </c>
      <c r="V106" s="53" t="s">
        <v>492</v>
      </c>
      <c r="W106" s="53" t="s">
        <v>16313</v>
      </c>
      <c r="X106" s="53" t="s">
        <v>17410</v>
      </c>
      <c r="Y106" s="53" t="s">
        <v>17411</v>
      </c>
      <c r="Z106" s="53" t="s">
        <v>17411</v>
      </c>
      <c r="AA106" s="53" t="s">
        <v>17411</v>
      </c>
      <c r="AB106" s="56">
        <v>1.5</v>
      </c>
      <c r="AC106" s="53" t="s">
        <v>3028</v>
      </c>
      <c r="AD106" s="52">
        <v>103</v>
      </c>
      <c r="AE106" s="52">
        <v>103</v>
      </c>
      <c r="AF106" s="52">
        <v>103</v>
      </c>
      <c r="AG106" s="53" t="s">
        <v>17412</v>
      </c>
      <c r="AH106" s="53" t="s">
        <v>17413</v>
      </c>
      <c r="AI106" s="53" t="s">
        <v>17414</v>
      </c>
      <c r="AJ106" s="53" t="s">
        <v>17414</v>
      </c>
      <c r="AK106" s="56">
        <v>0.95</v>
      </c>
      <c r="AL106" s="53" t="s">
        <v>2527</v>
      </c>
      <c r="AM106" s="52">
        <v>94</v>
      </c>
      <c r="AN106" s="52">
        <v>94</v>
      </c>
      <c r="AO106" s="52">
        <v>94</v>
      </c>
      <c r="AP106" s="53" t="s">
        <v>17415</v>
      </c>
      <c r="AQ106" s="53" t="s">
        <v>9608</v>
      </c>
      <c r="AR106" s="53" t="s">
        <v>17416</v>
      </c>
      <c r="AS106" s="53" t="s">
        <v>7442</v>
      </c>
      <c r="AT106" s="56">
        <v>1</v>
      </c>
      <c r="AU106" s="53" t="s">
        <v>2596</v>
      </c>
      <c r="AV106" s="52">
        <v>99</v>
      </c>
      <c r="AW106" s="52">
        <v>99</v>
      </c>
      <c r="AX106" s="52">
        <v>99</v>
      </c>
      <c r="AY106" s="53" t="s">
        <v>17417</v>
      </c>
      <c r="AZ106" s="53" t="s">
        <v>426</v>
      </c>
      <c r="BA106" s="53" t="s">
        <v>2760</v>
      </c>
      <c r="BB106" s="53" t="s">
        <v>17418</v>
      </c>
      <c r="BC106" s="53" t="s">
        <v>496</v>
      </c>
      <c r="BD106" s="53" t="s">
        <v>492</v>
      </c>
      <c r="BE106" s="53"/>
      <c r="BF106" s="53" t="s">
        <v>4030</v>
      </c>
    </row>
    <row r="107" spans="1:58" ht="12.75" customHeight="1" x14ac:dyDescent="0.2">
      <c r="A107" s="58">
        <v>106</v>
      </c>
      <c r="B107" s="53" t="s">
        <v>1038</v>
      </c>
      <c r="C107" s="53" t="s">
        <v>1760</v>
      </c>
      <c r="D107" s="58">
        <v>410</v>
      </c>
      <c r="E107" s="53" t="s">
        <v>162</v>
      </c>
      <c r="F107" s="54" t="s">
        <v>17419</v>
      </c>
      <c r="G107" s="54" t="s">
        <v>2866</v>
      </c>
      <c r="H107" s="54" t="s">
        <v>496</v>
      </c>
      <c r="I107" s="58">
        <v>106</v>
      </c>
      <c r="J107" s="53" t="s">
        <v>108</v>
      </c>
      <c r="K107" s="58">
        <v>106</v>
      </c>
      <c r="L107" s="54" t="s">
        <v>4399</v>
      </c>
      <c r="M107" s="54" t="s">
        <v>4399</v>
      </c>
      <c r="N107" s="54" t="s">
        <v>4399</v>
      </c>
      <c r="O107" s="55">
        <v>82.77</v>
      </c>
      <c r="P107" s="53" t="s">
        <v>394</v>
      </c>
      <c r="Q107" s="58">
        <v>23</v>
      </c>
      <c r="R107" s="54" t="s">
        <v>17420</v>
      </c>
      <c r="S107" s="58">
        <v>606</v>
      </c>
      <c r="T107" s="58">
        <v>1</v>
      </c>
      <c r="U107" s="53" t="s">
        <v>394</v>
      </c>
      <c r="V107" s="53" t="s">
        <v>492</v>
      </c>
      <c r="W107" s="53" t="s">
        <v>16313</v>
      </c>
      <c r="X107" s="53" t="s">
        <v>17086</v>
      </c>
      <c r="Y107" s="53" t="s">
        <v>17087</v>
      </c>
      <c r="Z107" s="53" t="s">
        <v>17087</v>
      </c>
      <c r="AA107" s="53" t="s">
        <v>17087</v>
      </c>
      <c r="AB107" s="56">
        <v>1.5</v>
      </c>
      <c r="AC107" s="53" t="s">
        <v>2987</v>
      </c>
      <c r="AD107" s="52">
        <v>87</v>
      </c>
      <c r="AE107" s="52">
        <v>87</v>
      </c>
      <c r="AF107" s="52">
        <v>87</v>
      </c>
      <c r="AG107" s="53" t="s">
        <v>17421</v>
      </c>
      <c r="AH107" s="53" t="s">
        <v>6017</v>
      </c>
      <c r="AI107" s="53" t="s">
        <v>17422</v>
      </c>
      <c r="AJ107" s="53" t="s">
        <v>17422</v>
      </c>
      <c r="AK107" s="56">
        <v>0.95</v>
      </c>
      <c r="AL107" s="53" t="s">
        <v>2641</v>
      </c>
      <c r="AM107" s="52">
        <v>121</v>
      </c>
      <c r="AN107" s="52">
        <v>121</v>
      </c>
      <c r="AO107" s="52">
        <v>121</v>
      </c>
      <c r="AP107" s="53" t="s">
        <v>17423</v>
      </c>
      <c r="AQ107" s="53" t="s">
        <v>17419</v>
      </c>
      <c r="AR107" s="53" t="s">
        <v>17424</v>
      </c>
      <c r="AS107" s="53" t="s">
        <v>14251</v>
      </c>
      <c r="AT107" s="56">
        <v>1</v>
      </c>
      <c r="AU107" s="53" t="s">
        <v>2682</v>
      </c>
      <c r="AV107" s="52">
        <v>122</v>
      </c>
      <c r="AW107" s="52">
        <v>122</v>
      </c>
      <c r="AX107" s="52">
        <v>122</v>
      </c>
      <c r="AY107" s="53" t="s">
        <v>17425</v>
      </c>
      <c r="AZ107" s="53" t="s">
        <v>394</v>
      </c>
      <c r="BA107" s="53" t="s">
        <v>3849</v>
      </c>
      <c r="BB107" s="53" t="s">
        <v>17426</v>
      </c>
      <c r="BC107" s="53" t="s">
        <v>496</v>
      </c>
      <c r="BD107" s="53" t="s">
        <v>492</v>
      </c>
      <c r="BE107" s="53"/>
      <c r="BF107" s="53" t="s">
        <v>4030</v>
      </c>
    </row>
    <row r="108" spans="1:58" ht="12.75" customHeight="1" x14ac:dyDescent="0.2">
      <c r="A108" s="58">
        <v>107</v>
      </c>
      <c r="B108" s="53" t="s">
        <v>79</v>
      </c>
      <c r="C108" s="53" t="s">
        <v>1910</v>
      </c>
      <c r="D108" s="58">
        <v>1185</v>
      </c>
      <c r="E108" s="53" t="s">
        <v>162</v>
      </c>
      <c r="F108" s="54" t="s">
        <v>17419</v>
      </c>
      <c r="G108" s="54" t="s">
        <v>2866</v>
      </c>
      <c r="H108" s="54" t="s">
        <v>496</v>
      </c>
      <c r="I108" s="58">
        <v>107</v>
      </c>
      <c r="J108" s="53" t="s">
        <v>108</v>
      </c>
      <c r="K108" s="58">
        <v>107</v>
      </c>
      <c r="L108" s="54" t="s">
        <v>4399</v>
      </c>
      <c r="M108" s="54" t="s">
        <v>4399</v>
      </c>
      <c r="N108" s="54" t="s">
        <v>4399</v>
      </c>
      <c r="O108" s="55">
        <v>82.77</v>
      </c>
      <c r="P108" s="53" t="s">
        <v>475</v>
      </c>
      <c r="Q108" s="58">
        <v>6</v>
      </c>
      <c r="R108" s="54" t="s">
        <v>16843</v>
      </c>
      <c r="S108" s="58">
        <v>235</v>
      </c>
      <c r="T108" s="58">
        <v>6</v>
      </c>
      <c r="U108" s="53" t="s">
        <v>475</v>
      </c>
      <c r="V108" s="53" t="s">
        <v>492</v>
      </c>
      <c r="W108" s="53" t="s">
        <v>16313</v>
      </c>
      <c r="X108" s="53" t="s">
        <v>17427</v>
      </c>
      <c r="Y108" s="53" t="s">
        <v>17428</v>
      </c>
      <c r="Z108" s="53" t="s">
        <v>17428</v>
      </c>
      <c r="AA108" s="53" t="s">
        <v>17428</v>
      </c>
      <c r="AB108" s="56">
        <v>1.5</v>
      </c>
      <c r="AC108" s="53" t="s">
        <v>3016</v>
      </c>
      <c r="AD108" s="52">
        <v>98</v>
      </c>
      <c r="AE108" s="52">
        <v>98</v>
      </c>
      <c r="AF108" s="52">
        <v>98</v>
      </c>
      <c r="AG108" s="53" t="s">
        <v>17429</v>
      </c>
      <c r="AH108" s="53" t="s">
        <v>17430</v>
      </c>
      <c r="AI108" s="53" t="s">
        <v>13229</v>
      </c>
      <c r="AJ108" s="53" t="s">
        <v>13229</v>
      </c>
      <c r="AK108" s="56">
        <v>0.95</v>
      </c>
      <c r="AL108" s="53" t="s">
        <v>2547</v>
      </c>
      <c r="AM108" s="52">
        <v>104</v>
      </c>
      <c r="AN108" s="52">
        <v>104</v>
      </c>
      <c r="AO108" s="52">
        <v>104</v>
      </c>
      <c r="AP108" s="53" t="s">
        <v>17423</v>
      </c>
      <c r="AQ108" s="53" t="s">
        <v>17419</v>
      </c>
      <c r="AR108" s="53" t="s">
        <v>17431</v>
      </c>
      <c r="AS108" s="53" t="s">
        <v>3847</v>
      </c>
      <c r="AT108" s="56">
        <v>1</v>
      </c>
      <c r="AU108" s="53" t="s">
        <v>2641</v>
      </c>
      <c r="AV108" s="52">
        <v>113</v>
      </c>
      <c r="AW108" s="52">
        <v>113</v>
      </c>
      <c r="AX108" s="52">
        <v>113</v>
      </c>
      <c r="AY108" s="53" t="s">
        <v>17432</v>
      </c>
      <c r="AZ108" s="53" t="s">
        <v>475</v>
      </c>
      <c r="BA108" s="53" t="s">
        <v>3299</v>
      </c>
      <c r="BB108" s="53" t="s">
        <v>17433</v>
      </c>
      <c r="BC108" s="53" t="s">
        <v>496</v>
      </c>
      <c r="BD108" s="53" t="s">
        <v>492</v>
      </c>
      <c r="BE108" s="53"/>
      <c r="BF108" s="53" t="s">
        <v>4030</v>
      </c>
    </row>
    <row r="109" spans="1:58" ht="12.75" customHeight="1" x14ac:dyDescent="0.2">
      <c r="A109" s="58">
        <v>108</v>
      </c>
      <c r="B109" s="53" t="s">
        <v>908</v>
      </c>
      <c r="C109" s="53" t="s">
        <v>1718</v>
      </c>
      <c r="D109" s="58">
        <v>272</v>
      </c>
      <c r="E109" s="53" t="s">
        <v>162</v>
      </c>
      <c r="F109" s="54" t="s">
        <v>17434</v>
      </c>
      <c r="G109" s="54" t="s">
        <v>2866</v>
      </c>
      <c r="H109" s="54" t="s">
        <v>496</v>
      </c>
      <c r="I109" s="58">
        <v>108</v>
      </c>
      <c r="J109" s="53" t="s">
        <v>108</v>
      </c>
      <c r="K109" s="58">
        <v>108</v>
      </c>
      <c r="L109" s="54" t="s">
        <v>17435</v>
      </c>
      <c r="M109" s="54" t="s">
        <v>17435</v>
      </c>
      <c r="N109" s="54" t="s">
        <v>17435</v>
      </c>
      <c r="O109" s="55">
        <v>82.73</v>
      </c>
      <c r="P109" s="53" t="s">
        <v>373</v>
      </c>
      <c r="Q109" s="58">
        <v>16</v>
      </c>
      <c r="R109" s="54" t="s">
        <v>17107</v>
      </c>
      <c r="S109" s="58">
        <v>452</v>
      </c>
      <c r="T109" s="58">
        <v>2</v>
      </c>
      <c r="U109" s="53" t="s">
        <v>373</v>
      </c>
      <c r="V109" s="53" t="s">
        <v>492</v>
      </c>
      <c r="W109" s="53" t="s">
        <v>16313</v>
      </c>
      <c r="X109" s="53" t="s">
        <v>17436</v>
      </c>
      <c r="Y109" s="53" t="s">
        <v>17437</v>
      </c>
      <c r="Z109" s="53" t="s">
        <v>17437</v>
      </c>
      <c r="AA109" s="53" t="s">
        <v>17437</v>
      </c>
      <c r="AB109" s="56">
        <v>1.5</v>
      </c>
      <c r="AC109" s="53" t="s">
        <v>2987</v>
      </c>
      <c r="AD109" s="52">
        <v>85</v>
      </c>
      <c r="AE109" s="52">
        <v>85</v>
      </c>
      <c r="AF109" s="52">
        <v>85</v>
      </c>
      <c r="AG109" s="53" t="s">
        <v>17438</v>
      </c>
      <c r="AH109" s="53" t="s">
        <v>17439</v>
      </c>
      <c r="AI109" s="53" t="s">
        <v>17440</v>
      </c>
      <c r="AJ109" s="53" t="s">
        <v>17440</v>
      </c>
      <c r="AK109" s="56">
        <v>0.95</v>
      </c>
      <c r="AL109" s="53" t="s">
        <v>2682</v>
      </c>
      <c r="AM109" s="52">
        <v>141</v>
      </c>
      <c r="AN109" s="52">
        <v>141</v>
      </c>
      <c r="AO109" s="52">
        <v>141</v>
      </c>
      <c r="AP109" s="53" t="s">
        <v>17441</v>
      </c>
      <c r="AQ109" s="53" t="s">
        <v>17434</v>
      </c>
      <c r="AR109" s="53" t="s">
        <v>17442</v>
      </c>
      <c r="AS109" s="53" t="s">
        <v>17021</v>
      </c>
      <c r="AT109" s="56">
        <v>1</v>
      </c>
      <c r="AU109" s="53" t="s">
        <v>2581</v>
      </c>
      <c r="AV109" s="52">
        <v>130</v>
      </c>
      <c r="AW109" s="52">
        <v>130</v>
      </c>
      <c r="AX109" s="52">
        <v>130</v>
      </c>
      <c r="AY109" s="53" t="s">
        <v>17443</v>
      </c>
      <c r="AZ109" s="53" t="s">
        <v>373</v>
      </c>
      <c r="BA109" s="53" t="s">
        <v>3622</v>
      </c>
      <c r="BB109" s="53" t="s">
        <v>17444</v>
      </c>
      <c r="BC109" s="53" t="s">
        <v>496</v>
      </c>
      <c r="BD109" s="53" t="s">
        <v>492</v>
      </c>
      <c r="BE109" s="53"/>
      <c r="BF109" s="53" t="s">
        <v>4030</v>
      </c>
    </row>
    <row r="110" spans="1:58" ht="12.75" customHeight="1" x14ac:dyDescent="0.2">
      <c r="A110" s="58">
        <v>109</v>
      </c>
      <c r="B110" s="53" t="s">
        <v>1630</v>
      </c>
      <c r="C110" s="53" t="s">
        <v>1631</v>
      </c>
      <c r="D110" s="58">
        <v>1373</v>
      </c>
      <c r="E110" s="53" t="s">
        <v>162</v>
      </c>
      <c r="F110" s="54" t="s">
        <v>17445</v>
      </c>
      <c r="G110" s="54" t="s">
        <v>2866</v>
      </c>
      <c r="H110" s="54" t="s">
        <v>496</v>
      </c>
      <c r="I110" s="58">
        <v>109</v>
      </c>
      <c r="J110" s="53" t="s">
        <v>108</v>
      </c>
      <c r="K110" s="58">
        <v>109</v>
      </c>
      <c r="L110" s="54" t="s">
        <v>17446</v>
      </c>
      <c r="M110" s="54" t="s">
        <v>17446</v>
      </c>
      <c r="N110" s="54" t="s">
        <v>17446</v>
      </c>
      <c r="O110" s="55">
        <v>82.58</v>
      </c>
      <c r="P110" s="53" t="s">
        <v>332</v>
      </c>
      <c r="Q110" s="58"/>
      <c r="R110" s="54"/>
      <c r="S110" s="58"/>
      <c r="T110" s="58">
        <v>1</v>
      </c>
      <c r="U110" s="53" t="s">
        <v>332</v>
      </c>
      <c r="V110" s="53" t="s">
        <v>492</v>
      </c>
      <c r="W110" s="53" t="s">
        <v>16313</v>
      </c>
      <c r="X110" s="53" t="s">
        <v>17447</v>
      </c>
      <c r="Y110" s="53" t="s">
        <v>17448</v>
      </c>
      <c r="Z110" s="53" t="s">
        <v>17448</v>
      </c>
      <c r="AA110" s="53" t="s">
        <v>17448</v>
      </c>
      <c r="AB110" s="56">
        <v>1.5</v>
      </c>
      <c r="AC110" s="53" t="s">
        <v>3153</v>
      </c>
      <c r="AD110" s="52">
        <v>110</v>
      </c>
      <c r="AE110" s="52">
        <v>110</v>
      </c>
      <c r="AF110" s="52">
        <v>110</v>
      </c>
      <c r="AG110" s="53" t="s">
        <v>17449</v>
      </c>
      <c r="AH110" s="53" t="s">
        <v>17450</v>
      </c>
      <c r="AI110" s="53" t="s">
        <v>17451</v>
      </c>
      <c r="AJ110" s="53" t="s">
        <v>17451</v>
      </c>
      <c r="AK110" s="56">
        <v>0.95</v>
      </c>
      <c r="AL110" s="53" t="s">
        <v>2547</v>
      </c>
      <c r="AM110" s="52">
        <v>102</v>
      </c>
      <c r="AN110" s="52">
        <v>102</v>
      </c>
      <c r="AO110" s="52">
        <v>102</v>
      </c>
      <c r="AP110" s="53" t="s">
        <v>17452</v>
      </c>
      <c r="AQ110" s="53" t="s">
        <v>17445</v>
      </c>
      <c r="AR110" s="53" t="s">
        <v>17416</v>
      </c>
      <c r="AS110" s="53" t="s">
        <v>5499</v>
      </c>
      <c r="AT110" s="56">
        <v>1</v>
      </c>
      <c r="AU110" s="53" t="s">
        <v>2596</v>
      </c>
      <c r="AV110" s="52">
        <v>98</v>
      </c>
      <c r="AW110" s="52">
        <v>98</v>
      </c>
      <c r="AX110" s="52">
        <v>98</v>
      </c>
      <c r="AY110" s="53" t="s">
        <v>17453</v>
      </c>
      <c r="AZ110" s="53" t="s">
        <v>332</v>
      </c>
      <c r="BA110" s="53" t="s">
        <v>2538</v>
      </c>
      <c r="BB110" s="53" t="s">
        <v>17454</v>
      </c>
      <c r="BC110" s="53" t="s">
        <v>496</v>
      </c>
      <c r="BD110" s="53" t="s">
        <v>492</v>
      </c>
      <c r="BE110" s="53"/>
      <c r="BF110" s="53" t="s">
        <v>4030</v>
      </c>
    </row>
    <row r="111" spans="1:58" ht="12.75" customHeight="1" x14ac:dyDescent="0.2">
      <c r="A111" s="58">
        <v>110</v>
      </c>
      <c r="B111" s="53" t="s">
        <v>1786</v>
      </c>
      <c r="C111" s="53" t="s">
        <v>983</v>
      </c>
      <c r="D111" s="58">
        <v>1463</v>
      </c>
      <c r="E111" s="53" t="s">
        <v>162</v>
      </c>
      <c r="F111" s="54" t="s">
        <v>17455</v>
      </c>
      <c r="G111" s="54" t="s">
        <v>2866</v>
      </c>
      <c r="H111" s="54" t="s">
        <v>496</v>
      </c>
      <c r="I111" s="58">
        <v>110</v>
      </c>
      <c r="J111" s="53" t="s">
        <v>108</v>
      </c>
      <c r="K111" s="58">
        <v>110</v>
      </c>
      <c r="L111" s="54" t="s">
        <v>17456</v>
      </c>
      <c r="M111" s="54" t="s">
        <v>17456</v>
      </c>
      <c r="N111" s="54" t="s">
        <v>17456</v>
      </c>
      <c r="O111" s="55">
        <v>82.5</v>
      </c>
      <c r="P111" s="53" t="s">
        <v>409</v>
      </c>
      <c r="Q111" s="58"/>
      <c r="R111" s="54"/>
      <c r="S111" s="58"/>
      <c r="T111" s="58">
        <v>2</v>
      </c>
      <c r="U111" s="53" t="s">
        <v>409</v>
      </c>
      <c r="V111" s="53" t="s">
        <v>492</v>
      </c>
      <c r="W111" s="53" t="s">
        <v>16313</v>
      </c>
      <c r="X111" s="53" t="s">
        <v>17457</v>
      </c>
      <c r="Y111" s="53" t="s">
        <v>17458</v>
      </c>
      <c r="Z111" s="53" t="s">
        <v>17458</v>
      </c>
      <c r="AA111" s="53" t="s">
        <v>17458</v>
      </c>
      <c r="AB111" s="56">
        <v>1.5</v>
      </c>
      <c r="AC111" s="53" t="s">
        <v>3167</v>
      </c>
      <c r="AD111" s="52">
        <v>125</v>
      </c>
      <c r="AE111" s="52">
        <v>125</v>
      </c>
      <c r="AF111" s="52">
        <v>125</v>
      </c>
      <c r="AG111" s="53" t="s">
        <v>17459</v>
      </c>
      <c r="AH111" s="53" t="s">
        <v>17460</v>
      </c>
      <c r="AI111" s="53" t="s">
        <v>17461</v>
      </c>
      <c r="AJ111" s="53" t="s">
        <v>17461</v>
      </c>
      <c r="AK111" s="56">
        <v>0.95</v>
      </c>
      <c r="AL111" s="53" t="s">
        <v>2577</v>
      </c>
      <c r="AM111" s="52">
        <v>96</v>
      </c>
      <c r="AN111" s="52">
        <v>96</v>
      </c>
      <c r="AO111" s="52">
        <v>96</v>
      </c>
      <c r="AP111" s="53" t="s">
        <v>17462</v>
      </c>
      <c r="AQ111" s="53" t="s">
        <v>17455</v>
      </c>
      <c r="AR111" s="53" t="s">
        <v>17463</v>
      </c>
      <c r="AS111" s="53" t="s">
        <v>17464</v>
      </c>
      <c r="AT111" s="56">
        <v>1</v>
      </c>
      <c r="AU111" s="53" t="s">
        <v>2577</v>
      </c>
      <c r="AV111" s="52">
        <v>87</v>
      </c>
      <c r="AW111" s="52">
        <v>87</v>
      </c>
      <c r="AX111" s="52">
        <v>87</v>
      </c>
      <c r="AY111" s="53" t="s">
        <v>17465</v>
      </c>
      <c r="AZ111" s="53" t="s">
        <v>409</v>
      </c>
      <c r="BA111" s="53" t="s">
        <v>2538</v>
      </c>
      <c r="BB111" s="53" t="s">
        <v>17466</v>
      </c>
      <c r="BC111" s="53" t="s">
        <v>496</v>
      </c>
      <c r="BD111" s="53" t="s">
        <v>492</v>
      </c>
      <c r="BE111" s="53" t="s">
        <v>3225</v>
      </c>
      <c r="BF111" s="53" t="s">
        <v>4030</v>
      </c>
    </row>
    <row r="112" spans="1:58" ht="12.75" customHeight="1" x14ac:dyDescent="0.2">
      <c r="A112" s="58">
        <v>111</v>
      </c>
      <c r="B112" s="53" t="s">
        <v>723</v>
      </c>
      <c r="C112" s="53" t="s">
        <v>1902</v>
      </c>
      <c r="D112" s="58">
        <v>1408</v>
      </c>
      <c r="E112" s="53" t="s">
        <v>162</v>
      </c>
      <c r="F112" s="54" t="s">
        <v>13400</v>
      </c>
      <c r="G112" s="54" t="s">
        <v>3003</v>
      </c>
      <c r="H112" s="54" t="s">
        <v>496</v>
      </c>
      <c r="I112" s="58">
        <v>111</v>
      </c>
      <c r="J112" s="53" t="s">
        <v>108</v>
      </c>
      <c r="K112" s="58">
        <v>111</v>
      </c>
      <c r="L112" s="54" t="s">
        <v>17467</v>
      </c>
      <c r="M112" s="54" t="s">
        <v>17467</v>
      </c>
      <c r="N112" s="54" t="s">
        <v>17467</v>
      </c>
      <c r="O112" s="55">
        <v>82.47</v>
      </c>
      <c r="P112" s="53" t="s">
        <v>473</v>
      </c>
      <c r="Q112" s="58"/>
      <c r="R112" s="54"/>
      <c r="S112" s="58"/>
      <c r="T112" s="58">
        <v>1</v>
      </c>
      <c r="U112" s="53" t="s">
        <v>473</v>
      </c>
      <c r="V112" s="53" t="s">
        <v>492</v>
      </c>
      <c r="W112" s="53" t="s">
        <v>16313</v>
      </c>
      <c r="X112" s="53" t="s">
        <v>17457</v>
      </c>
      <c r="Y112" s="53" t="s">
        <v>17458</v>
      </c>
      <c r="Z112" s="53" t="s">
        <v>17458</v>
      </c>
      <c r="AA112" s="53" t="s">
        <v>17458</v>
      </c>
      <c r="AB112" s="56">
        <v>1.5</v>
      </c>
      <c r="AC112" s="53" t="s">
        <v>3167</v>
      </c>
      <c r="AD112" s="52">
        <v>126</v>
      </c>
      <c r="AE112" s="52">
        <v>126</v>
      </c>
      <c r="AF112" s="52">
        <v>126</v>
      </c>
      <c r="AG112" s="53" t="s">
        <v>17468</v>
      </c>
      <c r="AH112" s="53" t="s">
        <v>17469</v>
      </c>
      <c r="AI112" s="53" t="s">
        <v>17050</v>
      </c>
      <c r="AJ112" s="53" t="s">
        <v>17050</v>
      </c>
      <c r="AK112" s="56">
        <v>0.95</v>
      </c>
      <c r="AL112" s="53" t="s">
        <v>2527</v>
      </c>
      <c r="AM112" s="52">
        <v>89</v>
      </c>
      <c r="AN112" s="52">
        <v>89</v>
      </c>
      <c r="AO112" s="52">
        <v>89</v>
      </c>
      <c r="AP112" s="53" t="s">
        <v>17470</v>
      </c>
      <c r="AQ112" s="53" t="s">
        <v>13400</v>
      </c>
      <c r="AR112" s="53" t="s">
        <v>17471</v>
      </c>
      <c r="AS112" s="53" t="s">
        <v>17472</v>
      </c>
      <c r="AT112" s="56">
        <v>1</v>
      </c>
      <c r="AU112" s="53" t="s">
        <v>2577</v>
      </c>
      <c r="AV112" s="52">
        <v>88</v>
      </c>
      <c r="AW112" s="52">
        <v>88</v>
      </c>
      <c r="AX112" s="52">
        <v>88</v>
      </c>
      <c r="AY112" s="53" t="s">
        <v>17473</v>
      </c>
      <c r="AZ112" s="53" t="s">
        <v>473</v>
      </c>
      <c r="BA112" s="53" t="s">
        <v>2538</v>
      </c>
      <c r="BB112" s="53" t="s">
        <v>17474</v>
      </c>
      <c r="BC112" s="53" t="s">
        <v>496</v>
      </c>
      <c r="BD112" s="53" t="s">
        <v>492</v>
      </c>
      <c r="BE112" s="53"/>
      <c r="BF112" s="53" t="s">
        <v>4030</v>
      </c>
    </row>
    <row r="113" spans="1:58" ht="12.75" customHeight="1" x14ac:dyDescent="0.2">
      <c r="A113" s="58">
        <v>112</v>
      </c>
      <c r="B113" s="53" t="s">
        <v>877</v>
      </c>
      <c r="C113" s="53" t="s">
        <v>1674</v>
      </c>
      <c r="D113" s="58">
        <v>136</v>
      </c>
      <c r="E113" s="53" t="s">
        <v>162</v>
      </c>
      <c r="F113" s="54" t="s">
        <v>17475</v>
      </c>
      <c r="G113" s="54" t="s">
        <v>3003</v>
      </c>
      <c r="H113" s="54" t="s">
        <v>496</v>
      </c>
      <c r="I113" s="58">
        <v>112</v>
      </c>
      <c r="J113" s="53" t="s">
        <v>108</v>
      </c>
      <c r="K113" s="58">
        <v>112</v>
      </c>
      <c r="L113" s="54" t="s">
        <v>4538</v>
      </c>
      <c r="M113" s="54" t="s">
        <v>4538</v>
      </c>
      <c r="N113" s="54" t="s">
        <v>4538</v>
      </c>
      <c r="O113" s="55">
        <v>82.37</v>
      </c>
      <c r="P113" s="53" t="s">
        <v>354</v>
      </c>
      <c r="Q113" s="58">
        <v>20</v>
      </c>
      <c r="R113" s="54" t="s">
        <v>16728</v>
      </c>
      <c r="S113" s="58">
        <v>495</v>
      </c>
      <c r="T113" s="58">
        <v>2</v>
      </c>
      <c r="U113" s="53" t="s">
        <v>354</v>
      </c>
      <c r="V113" s="53" t="s">
        <v>492</v>
      </c>
      <c r="W113" s="53" t="s">
        <v>16313</v>
      </c>
      <c r="X113" s="53" t="s">
        <v>17476</v>
      </c>
      <c r="Y113" s="53" t="s">
        <v>17477</v>
      </c>
      <c r="Z113" s="53" t="s">
        <v>17477</v>
      </c>
      <c r="AA113" s="53" t="s">
        <v>17477</v>
      </c>
      <c r="AB113" s="56">
        <v>1.5</v>
      </c>
      <c r="AC113" s="53" t="s">
        <v>3291</v>
      </c>
      <c r="AD113" s="52">
        <v>93</v>
      </c>
      <c r="AE113" s="52">
        <v>93</v>
      </c>
      <c r="AF113" s="52">
        <v>93</v>
      </c>
      <c r="AG113" s="53" t="s">
        <v>17478</v>
      </c>
      <c r="AH113" s="53" t="s">
        <v>17479</v>
      </c>
      <c r="AI113" s="53" t="s">
        <v>17480</v>
      </c>
      <c r="AJ113" s="53" t="s">
        <v>17480</v>
      </c>
      <c r="AK113" s="56">
        <v>0.95</v>
      </c>
      <c r="AL113" s="53" t="s">
        <v>2704</v>
      </c>
      <c r="AM113" s="52">
        <v>130</v>
      </c>
      <c r="AN113" s="52">
        <v>130</v>
      </c>
      <c r="AO113" s="52">
        <v>130</v>
      </c>
      <c r="AP113" s="53" t="s">
        <v>17481</v>
      </c>
      <c r="AQ113" s="53" t="s">
        <v>17475</v>
      </c>
      <c r="AR113" s="53" t="s">
        <v>11548</v>
      </c>
      <c r="AS113" s="53" t="s">
        <v>9106</v>
      </c>
      <c r="AT113" s="56">
        <v>1</v>
      </c>
      <c r="AU113" s="53" t="s">
        <v>2600</v>
      </c>
      <c r="AV113" s="52">
        <v>137</v>
      </c>
      <c r="AW113" s="52">
        <v>137</v>
      </c>
      <c r="AX113" s="52">
        <v>137</v>
      </c>
      <c r="AY113" s="53" t="s">
        <v>17482</v>
      </c>
      <c r="AZ113" s="53" t="s">
        <v>354</v>
      </c>
      <c r="BA113" s="53" t="s">
        <v>3048</v>
      </c>
      <c r="BB113" s="53" t="s">
        <v>17483</v>
      </c>
      <c r="BC113" s="53" t="s">
        <v>496</v>
      </c>
      <c r="BD113" s="53" t="s">
        <v>492</v>
      </c>
      <c r="BE113" s="53"/>
      <c r="BF113" s="53" t="s">
        <v>4030</v>
      </c>
    </row>
    <row r="114" spans="1:58" ht="12.75" customHeight="1" x14ac:dyDescent="0.2">
      <c r="A114" s="58">
        <v>113</v>
      </c>
      <c r="B114" s="53" t="s">
        <v>1787</v>
      </c>
      <c r="C114" s="53" t="s">
        <v>1090</v>
      </c>
      <c r="D114" s="58">
        <v>531</v>
      </c>
      <c r="E114" s="53" t="s">
        <v>162</v>
      </c>
      <c r="F114" s="54" t="s">
        <v>17484</v>
      </c>
      <c r="G114" s="54" t="s">
        <v>3003</v>
      </c>
      <c r="H114" s="54" t="s">
        <v>496</v>
      </c>
      <c r="I114" s="58">
        <v>113</v>
      </c>
      <c r="J114" s="53" t="s">
        <v>108</v>
      </c>
      <c r="K114" s="58">
        <v>113</v>
      </c>
      <c r="L114" s="54" t="s">
        <v>17485</v>
      </c>
      <c r="M114" s="54" t="s">
        <v>17485</v>
      </c>
      <c r="N114" s="54" t="s">
        <v>17485</v>
      </c>
      <c r="O114" s="55">
        <v>82.23</v>
      </c>
      <c r="P114" s="53" t="s">
        <v>411</v>
      </c>
      <c r="Q114" s="58">
        <v>31</v>
      </c>
      <c r="R114" s="54" t="s">
        <v>17486</v>
      </c>
      <c r="S114" s="58">
        <v>753</v>
      </c>
      <c r="T114" s="58">
        <v>1</v>
      </c>
      <c r="U114" s="53" t="s">
        <v>411</v>
      </c>
      <c r="V114" s="53" t="s">
        <v>492</v>
      </c>
      <c r="W114" s="53" t="s">
        <v>16313</v>
      </c>
      <c r="X114" s="53" t="s">
        <v>17487</v>
      </c>
      <c r="Y114" s="53" t="s">
        <v>17488</v>
      </c>
      <c r="Z114" s="53" t="s">
        <v>17488</v>
      </c>
      <c r="AA114" s="53" t="s">
        <v>17488</v>
      </c>
      <c r="AB114" s="56">
        <v>1.5</v>
      </c>
      <c r="AC114" s="53" t="s">
        <v>3167</v>
      </c>
      <c r="AD114" s="52">
        <v>119</v>
      </c>
      <c r="AE114" s="52">
        <v>119</v>
      </c>
      <c r="AF114" s="52">
        <v>119</v>
      </c>
      <c r="AG114" s="53" t="s">
        <v>17489</v>
      </c>
      <c r="AH114" s="53" t="s">
        <v>17490</v>
      </c>
      <c r="AI114" s="53" t="s">
        <v>17491</v>
      </c>
      <c r="AJ114" s="53" t="s">
        <v>17491</v>
      </c>
      <c r="AK114" s="56">
        <v>0.95</v>
      </c>
      <c r="AL114" s="53" t="s">
        <v>2577</v>
      </c>
      <c r="AM114" s="52">
        <v>97</v>
      </c>
      <c r="AN114" s="52">
        <v>97</v>
      </c>
      <c r="AO114" s="52">
        <v>97</v>
      </c>
      <c r="AP114" s="53" t="s">
        <v>17492</v>
      </c>
      <c r="AQ114" s="53" t="s">
        <v>17484</v>
      </c>
      <c r="AR114" s="53" t="s">
        <v>7302</v>
      </c>
      <c r="AS114" s="53" t="s">
        <v>17493</v>
      </c>
      <c r="AT114" s="56">
        <v>1</v>
      </c>
      <c r="AU114" s="53" t="s">
        <v>2596</v>
      </c>
      <c r="AV114" s="52">
        <v>97</v>
      </c>
      <c r="AW114" s="52">
        <v>97</v>
      </c>
      <c r="AX114" s="52">
        <v>97</v>
      </c>
      <c r="AY114" s="53" t="s">
        <v>17494</v>
      </c>
      <c r="AZ114" s="53" t="s">
        <v>411</v>
      </c>
      <c r="BA114" s="53" t="s">
        <v>2966</v>
      </c>
      <c r="BB114" s="53" t="s">
        <v>17495</v>
      </c>
      <c r="BC114" s="53" t="s">
        <v>496</v>
      </c>
      <c r="BD114" s="53" t="s">
        <v>492</v>
      </c>
      <c r="BE114" s="53"/>
      <c r="BF114" s="53" t="s">
        <v>4030</v>
      </c>
    </row>
    <row r="115" spans="1:58" ht="12.75" customHeight="1" x14ac:dyDescent="0.2">
      <c r="A115" s="58">
        <v>114</v>
      </c>
      <c r="B115" s="53" t="s">
        <v>1911</v>
      </c>
      <c r="C115" s="53" t="s">
        <v>1912</v>
      </c>
      <c r="D115" s="58">
        <v>1182</v>
      </c>
      <c r="E115" s="53" t="s">
        <v>162</v>
      </c>
      <c r="F115" s="54" t="s">
        <v>17496</v>
      </c>
      <c r="G115" s="54" t="s">
        <v>3149</v>
      </c>
      <c r="H115" s="54" t="s">
        <v>496</v>
      </c>
      <c r="I115" s="58">
        <v>114</v>
      </c>
      <c r="J115" s="53" t="s">
        <v>108</v>
      </c>
      <c r="K115" s="58">
        <v>114</v>
      </c>
      <c r="L115" s="54" t="s">
        <v>17497</v>
      </c>
      <c r="M115" s="54" t="s">
        <v>17497</v>
      </c>
      <c r="N115" s="54" t="s">
        <v>17497</v>
      </c>
      <c r="O115" s="55">
        <v>82.1</v>
      </c>
      <c r="P115" s="53" t="s">
        <v>475</v>
      </c>
      <c r="Q115" s="58">
        <v>6</v>
      </c>
      <c r="R115" s="54" t="s">
        <v>16843</v>
      </c>
      <c r="S115" s="58">
        <v>235</v>
      </c>
      <c r="T115" s="58">
        <v>7</v>
      </c>
      <c r="U115" s="53" t="s">
        <v>475</v>
      </c>
      <c r="V115" s="53" t="s">
        <v>492</v>
      </c>
      <c r="W115" s="53" t="s">
        <v>16313</v>
      </c>
      <c r="X115" s="53" t="s">
        <v>17358</v>
      </c>
      <c r="Y115" s="53" t="s">
        <v>17359</v>
      </c>
      <c r="Z115" s="53" t="s">
        <v>17359</v>
      </c>
      <c r="AA115" s="53" t="s">
        <v>17359</v>
      </c>
      <c r="AB115" s="56">
        <v>1.5</v>
      </c>
      <c r="AC115" s="53" t="s">
        <v>3167</v>
      </c>
      <c r="AD115" s="52">
        <v>124</v>
      </c>
      <c r="AE115" s="52">
        <v>124</v>
      </c>
      <c r="AF115" s="52">
        <v>124</v>
      </c>
      <c r="AG115" s="53" t="s">
        <v>17498</v>
      </c>
      <c r="AH115" s="53" t="s">
        <v>17499</v>
      </c>
      <c r="AI115" s="53" t="s">
        <v>17500</v>
      </c>
      <c r="AJ115" s="53" t="s">
        <v>17500</v>
      </c>
      <c r="AK115" s="56">
        <v>0.95</v>
      </c>
      <c r="AL115" s="53" t="s">
        <v>2577</v>
      </c>
      <c r="AM115" s="52">
        <v>95</v>
      </c>
      <c r="AN115" s="52">
        <v>95</v>
      </c>
      <c r="AO115" s="52">
        <v>95</v>
      </c>
      <c r="AP115" s="53" t="s">
        <v>17501</v>
      </c>
      <c r="AQ115" s="53" t="s">
        <v>17496</v>
      </c>
      <c r="AR115" s="53" t="s">
        <v>17502</v>
      </c>
      <c r="AS115" s="53" t="s">
        <v>11068</v>
      </c>
      <c r="AT115" s="56">
        <v>1</v>
      </c>
      <c r="AU115" s="53" t="s">
        <v>2565</v>
      </c>
      <c r="AV115" s="52">
        <v>103</v>
      </c>
      <c r="AW115" s="52">
        <v>103</v>
      </c>
      <c r="AX115" s="52">
        <v>103</v>
      </c>
      <c r="AY115" s="53" t="s">
        <v>17503</v>
      </c>
      <c r="AZ115" s="53" t="s">
        <v>475</v>
      </c>
      <c r="BA115" s="53" t="s">
        <v>3299</v>
      </c>
      <c r="BB115" s="53" t="s">
        <v>17504</v>
      </c>
      <c r="BC115" s="53" t="s">
        <v>496</v>
      </c>
      <c r="BD115" s="53" t="s">
        <v>492</v>
      </c>
      <c r="BE115" s="53"/>
      <c r="BF115" s="53" t="s">
        <v>4030</v>
      </c>
    </row>
    <row r="116" spans="1:58" ht="12.75" customHeight="1" x14ac:dyDescent="0.2">
      <c r="A116" s="58">
        <v>115</v>
      </c>
      <c r="B116" s="53" t="s">
        <v>1040</v>
      </c>
      <c r="C116" s="53" t="s">
        <v>1815</v>
      </c>
      <c r="D116" s="58">
        <v>674</v>
      </c>
      <c r="E116" s="53" t="s">
        <v>162</v>
      </c>
      <c r="F116" s="54" t="s">
        <v>17505</v>
      </c>
      <c r="G116" s="54" t="s">
        <v>3149</v>
      </c>
      <c r="H116" s="54" t="s">
        <v>496</v>
      </c>
      <c r="I116" s="58">
        <v>115</v>
      </c>
      <c r="J116" s="53" t="s">
        <v>108</v>
      </c>
      <c r="K116" s="58">
        <v>115</v>
      </c>
      <c r="L116" s="54" t="s">
        <v>17506</v>
      </c>
      <c r="M116" s="54" t="s">
        <v>17506</v>
      </c>
      <c r="N116" s="54" t="s">
        <v>17506</v>
      </c>
      <c r="O116" s="55">
        <v>82.05</v>
      </c>
      <c r="P116" s="53" t="s">
        <v>434</v>
      </c>
      <c r="Q116" s="58">
        <v>27</v>
      </c>
      <c r="R116" s="54" t="s">
        <v>17507</v>
      </c>
      <c r="S116" s="58">
        <v>676</v>
      </c>
      <c r="T116" s="58">
        <v>1</v>
      </c>
      <c r="U116" s="53" t="s">
        <v>434</v>
      </c>
      <c r="V116" s="53" t="s">
        <v>492</v>
      </c>
      <c r="W116" s="53" t="s">
        <v>16313</v>
      </c>
      <c r="X116" s="53" t="s">
        <v>17508</v>
      </c>
      <c r="Y116" s="53" t="s">
        <v>17509</v>
      </c>
      <c r="Z116" s="53" t="s">
        <v>17509</v>
      </c>
      <c r="AA116" s="53" t="s">
        <v>17509</v>
      </c>
      <c r="AB116" s="56">
        <v>1.5</v>
      </c>
      <c r="AC116" s="53" t="s">
        <v>3167</v>
      </c>
      <c r="AD116" s="52">
        <v>121</v>
      </c>
      <c r="AE116" s="52">
        <v>121</v>
      </c>
      <c r="AF116" s="52">
        <v>121</v>
      </c>
      <c r="AG116" s="53" t="s">
        <v>17510</v>
      </c>
      <c r="AH116" s="53" t="s">
        <v>17511</v>
      </c>
      <c r="AI116" s="53" t="s">
        <v>17512</v>
      </c>
      <c r="AJ116" s="53" t="s">
        <v>17512</v>
      </c>
      <c r="AK116" s="56">
        <v>0.95</v>
      </c>
      <c r="AL116" s="53" t="s">
        <v>2547</v>
      </c>
      <c r="AM116" s="52">
        <v>107</v>
      </c>
      <c r="AN116" s="52">
        <v>107</v>
      </c>
      <c r="AO116" s="52">
        <v>107</v>
      </c>
      <c r="AP116" s="53" t="s">
        <v>17513</v>
      </c>
      <c r="AQ116" s="53" t="s">
        <v>17505</v>
      </c>
      <c r="AR116" s="53" t="s">
        <v>17514</v>
      </c>
      <c r="AS116" s="53" t="s">
        <v>17515</v>
      </c>
      <c r="AT116" s="56">
        <v>1</v>
      </c>
      <c r="AU116" s="53" t="s">
        <v>2565</v>
      </c>
      <c r="AV116" s="52">
        <v>109</v>
      </c>
      <c r="AW116" s="52">
        <v>109</v>
      </c>
      <c r="AX116" s="52">
        <v>109</v>
      </c>
      <c r="AY116" s="53" t="s">
        <v>17516</v>
      </c>
      <c r="AZ116" s="53" t="s">
        <v>434</v>
      </c>
      <c r="BA116" s="53" t="s">
        <v>3562</v>
      </c>
      <c r="BB116" s="53" t="s">
        <v>17517</v>
      </c>
      <c r="BC116" s="53" t="s">
        <v>496</v>
      </c>
      <c r="BD116" s="53" t="s">
        <v>492</v>
      </c>
      <c r="BE116" s="53"/>
      <c r="BF116" s="53" t="s">
        <v>4030</v>
      </c>
    </row>
    <row r="117" spans="1:58" ht="12.75" customHeight="1" x14ac:dyDescent="0.2">
      <c r="A117" s="58">
        <v>116</v>
      </c>
      <c r="B117" s="53" t="s">
        <v>909</v>
      </c>
      <c r="C117" s="53" t="s">
        <v>839</v>
      </c>
      <c r="D117" s="58">
        <v>1131</v>
      </c>
      <c r="E117" s="53" t="s">
        <v>162</v>
      </c>
      <c r="F117" s="54" t="s">
        <v>17518</v>
      </c>
      <c r="G117" s="54" t="s">
        <v>3149</v>
      </c>
      <c r="H117" s="54" t="s">
        <v>496</v>
      </c>
      <c r="I117" s="58">
        <v>116</v>
      </c>
      <c r="J117" s="53" t="s">
        <v>108</v>
      </c>
      <c r="K117" s="58">
        <v>116</v>
      </c>
      <c r="L117" s="54" t="s">
        <v>17519</v>
      </c>
      <c r="M117" s="54" t="s">
        <v>17519</v>
      </c>
      <c r="N117" s="54" t="s">
        <v>17519</v>
      </c>
      <c r="O117" s="55">
        <v>82.05</v>
      </c>
      <c r="P117" s="53" t="s">
        <v>467</v>
      </c>
      <c r="Q117" s="58">
        <v>15</v>
      </c>
      <c r="R117" s="54" t="s">
        <v>17047</v>
      </c>
      <c r="S117" s="58">
        <v>440</v>
      </c>
      <c r="T117" s="58">
        <v>3</v>
      </c>
      <c r="U117" s="53" t="s">
        <v>467</v>
      </c>
      <c r="V117" s="53" t="s">
        <v>492</v>
      </c>
      <c r="W117" s="53" t="s">
        <v>16313</v>
      </c>
      <c r="X117" s="53" t="s">
        <v>17520</v>
      </c>
      <c r="Y117" s="53" t="s">
        <v>17521</v>
      </c>
      <c r="Z117" s="53" t="s">
        <v>17521</v>
      </c>
      <c r="AA117" s="53" t="s">
        <v>17521</v>
      </c>
      <c r="AB117" s="56">
        <v>1.5</v>
      </c>
      <c r="AC117" s="53" t="s">
        <v>3291</v>
      </c>
      <c r="AD117" s="52">
        <v>91</v>
      </c>
      <c r="AE117" s="52">
        <v>91</v>
      </c>
      <c r="AF117" s="52">
        <v>91</v>
      </c>
      <c r="AG117" s="53" t="s">
        <v>17522</v>
      </c>
      <c r="AH117" s="53" t="s">
        <v>17523</v>
      </c>
      <c r="AI117" s="53" t="s">
        <v>17524</v>
      </c>
      <c r="AJ117" s="53" t="s">
        <v>17524</v>
      </c>
      <c r="AK117" s="56">
        <v>0.95</v>
      </c>
      <c r="AL117" s="53" t="s">
        <v>2738</v>
      </c>
      <c r="AM117" s="52">
        <v>163</v>
      </c>
      <c r="AN117" s="52">
        <v>163</v>
      </c>
      <c r="AO117" s="52">
        <v>163</v>
      </c>
      <c r="AP117" s="53" t="s">
        <v>17525</v>
      </c>
      <c r="AQ117" s="53" t="s">
        <v>17518</v>
      </c>
      <c r="AR117" s="53" t="s">
        <v>17526</v>
      </c>
      <c r="AS117" s="53" t="s">
        <v>17527</v>
      </c>
      <c r="AT117" s="56">
        <v>1</v>
      </c>
      <c r="AU117" s="53" t="s">
        <v>2659</v>
      </c>
      <c r="AV117" s="52">
        <v>150</v>
      </c>
      <c r="AW117" s="52">
        <v>150</v>
      </c>
      <c r="AX117" s="52">
        <v>150</v>
      </c>
      <c r="AY117" s="53" t="s">
        <v>17528</v>
      </c>
      <c r="AZ117" s="53" t="s">
        <v>467</v>
      </c>
      <c r="BA117" s="53" t="s">
        <v>3063</v>
      </c>
      <c r="BB117" s="53" t="s">
        <v>17529</v>
      </c>
      <c r="BC117" s="53" t="s">
        <v>496</v>
      </c>
      <c r="BD117" s="53" t="s">
        <v>492</v>
      </c>
      <c r="BE117" s="53"/>
      <c r="BF117" s="53" t="s">
        <v>4030</v>
      </c>
    </row>
    <row r="118" spans="1:58" ht="12.75" customHeight="1" x14ac:dyDescent="0.2">
      <c r="A118" s="58">
        <v>117</v>
      </c>
      <c r="B118" s="53" t="s">
        <v>922</v>
      </c>
      <c r="C118" s="53" t="s">
        <v>233</v>
      </c>
      <c r="D118" s="58">
        <v>277</v>
      </c>
      <c r="E118" s="53" t="s">
        <v>162</v>
      </c>
      <c r="F118" s="54" t="s">
        <v>17530</v>
      </c>
      <c r="G118" s="54" t="s">
        <v>3149</v>
      </c>
      <c r="H118" s="54" t="s">
        <v>496</v>
      </c>
      <c r="I118" s="58">
        <v>117</v>
      </c>
      <c r="J118" s="53" t="s">
        <v>108</v>
      </c>
      <c r="K118" s="58">
        <v>117</v>
      </c>
      <c r="L118" s="54" t="s">
        <v>17531</v>
      </c>
      <c r="M118" s="54" t="s">
        <v>17531</v>
      </c>
      <c r="N118" s="54" t="s">
        <v>17531</v>
      </c>
      <c r="O118" s="55">
        <v>82.02</v>
      </c>
      <c r="P118" s="53" t="s">
        <v>373</v>
      </c>
      <c r="Q118" s="58">
        <v>16</v>
      </c>
      <c r="R118" s="54" t="s">
        <v>17107</v>
      </c>
      <c r="S118" s="58">
        <v>452</v>
      </c>
      <c r="T118" s="58">
        <v>3</v>
      </c>
      <c r="U118" s="53" t="s">
        <v>373</v>
      </c>
      <c r="V118" s="53" t="s">
        <v>492</v>
      </c>
      <c r="W118" s="53" t="s">
        <v>16313</v>
      </c>
      <c r="X118" s="53" t="s">
        <v>17532</v>
      </c>
      <c r="Y118" s="53" t="s">
        <v>17533</v>
      </c>
      <c r="Z118" s="53" t="s">
        <v>17533</v>
      </c>
      <c r="AA118" s="53" t="s">
        <v>17533</v>
      </c>
      <c r="AB118" s="56">
        <v>1.5</v>
      </c>
      <c r="AC118" s="53" t="s">
        <v>3334</v>
      </c>
      <c r="AD118" s="52">
        <v>146</v>
      </c>
      <c r="AE118" s="52">
        <v>146</v>
      </c>
      <c r="AF118" s="52">
        <v>146</v>
      </c>
      <c r="AG118" s="53" t="s">
        <v>17534</v>
      </c>
      <c r="AH118" s="53" t="s">
        <v>17535</v>
      </c>
      <c r="AI118" s="53" t="s">
        <v>17536</v>
      </c>
      <c r="AJ118" s="53" t="s">
        <v>17536</v>
      </c>
      <c r="AK118" s="56">
        <v>0.95</v>
      </c>
      <c r="AL118" s="53" t="s">
        <v>2726</v>
      </c>
      <c r="AM118" s="52">
        <v>83</v>
      </c>
      <c r="AN118" s="52">
        <v>83</v>
      </c>
      <c r="AO118" s="52">
        <v>83</v>
      </c>
      <c r="AP118" s="53" t="s">
        <v>17537</v>
      </c>
      <c r="AQ118" s="53" t="s">
        <v>17530</v>
      </c>
      <c r="AR118" s="53" t="s">
        <v>17538</v>
      </c>
      <c r="AS118" s="53" t="s">
        <v>17539</v>
      </c>
      <c r="AT118" s="56">
        <v>1</v>
      </c>
      <c r="AU118" s="53" t="s">
        <v>2666</v>
      </c>
      <c r="AV118" s="52">
        <v>69</v>
      </c>
      <c r="AW118" s="52">
        <v>69</v>
      </c>
      <c r="AX118" s="52">
        <v>69</v>
      </c>
      <c r="AY118" s="53" t="s">
        <v>17540</v>
      </c>
      <c r="AZ118" s="53" t="s">
        <v>373</v>
      </c>
      <c r="BA118" s="53" t="s">
        <v>3622</v>
      </c>
      <c r="BB118" s="53" t="s">
        <v>17541</v>
      </c>
      <c r="BC118" s="53" t="s">
        <v>496</v>
      </c>
      <c r="BD118" s="53" t="s">
        <v>492</v>
      </c>
      <c r="BE118" s="53"/>
      <c r="BF118" s="53" t="s">
        <v>4030</v>
      </c>
    </row>
    <row r="119" spans="1:58" ht="12.75" customHeight="1" x14ac:dyDescent="0.2">
      <c r="A119" s="58">
        <v>118</v>
      </c>
      <c r="B119" s="53" t="s">
        <v>98</v>
      </c>
      <c r="C119" s="53" t="s">
        <v>1794</v>
      </c>
      <c r="D119" s="58">
        <v>1416</v>
      </c>
      <c r="E119" s="53" t="s">
        <v>162</v>
      </c>
      <c r="F119" s="54" t="s">
        <v>17542</v>
      </c>
      <c r="G119" s="54" t="s">
        <v>3149</v>
      </c>
      <c r="H119" s="54" t="s">
        <v>496</v>
      </c>
      <c r="I119" s="58">
        <v>118</v>
      </c>
      <c r="J119" s="53" t="s">
        <v>108</v>
      </c>
      <c r="K119" s="58">
        <v>118</v>
      </c>
      <c r="L119" s="54" t="s">
        <v>17543</v>
      </c>
      <c r="M119" s="54" t="s">
        <v>17543</v>
      </c>
      <c r="N119" s="54" t="s">
        <v>17543</v>
      </c>
      <c r="O119" s="55">
        <v>81.87</v>
      </c>
      <c r="P119" s="53" t="s">
        <v>414</v>
      </c>
      <c r="Q119" s="58"/>
      <c r="R119" s="54"/>
      <c r="S119" s="58"/>
      <c r="T119" s="58">
        <v>1</v>
      </c>
      <c r="U119" s="53" t="s">
        <v>414</v>
      </c>
      <c r="V119" s="53" t="s">
        <v>492</v>
      </c>
      <c r="W119" s="53" t="s">
        <v>16313</v>
      </c>
      <c r="X119" s="53" t="s">
        <v>17391</v>
      </c>
      <c r="Y119" s="53" t="s">
        <v>17392</v>
      </c>
      <c r="Z119" s="53" t="s">
        <v>17392</v>
      </c>
      <c r="AA119" s="53" t="s">
        <v>17392</v>
      </c>
      <c r="AB119" s="56">
        <v>1.5</v>
      </c>
      <c r="AC119" s="53" t="s">
        <v>3016</v>
      </c>
      <c r="AD119" s="52">
        <v>96</v>
      </c>
      <c r="AE119" s="52">
        <v>96</v>
      </c>
      <c r="AF119" s="52">
        <v>96</v>
      </c>
      <c r="AG119" s="53" t="s">
        <v>17544</v>
      </c>
      <c r="AH119" s="53" t="s">
        <v>12821</v>
      </c>
      <c r="AI119" s="53" t="s">
        <v>17545</v>
      </c>
      <c r="AJ119" s="53" t="s">
        <v>17545</v>
      </c>
      <c r="AK119" s="56">
        <v>0.95</v>
      </c>
      <c r="AL119" s="53" t="s">
        <v>2808</v>
      </c>
      <c r="AM119" s="52">
        <v>157</v>
      </c>
      <c r="AN119" s="52">
        <v>157</v>
      </c>
      <c r="AO119" s="52">
        <v>157</v>
      </c>
      <c r="AP119" s="53" t="s">
        <v>17546</v>
      </c>
      <c r="AQ119" s="53" t="s">
        <v>17542</v>
      </c>
      <c r="AR119" s="53" t="s">
        <v>17547</v>
      </c>
      <c r="AS119" s="53" t="s">
        <v>2845</v>
      </c>
      <c r="AT119" s="56">
        <v>1</v>
      </c>
      <c r="AU119" s="53" t="s">
        <v>2808</v>
      </c>
      <c r="AV119" s="52">
        <v>146</v>
      </c>
      <c r="AW119" s="52">
        <v>146</v>
      </c>
      <c r="AX119" s="52">
        <v>146</v>
      </c>
      <c r="AY119" s="53" t="s">
        <v>17548</v>
      </c>
      <c r="AZ119" s="53" t="s">
        <v>414</v>
      </c>
      <c r="BA119" s="53" t="s">
        <v>2538</v>
      </c>
      <c r="BB119" s="53" t="s">
        <v>17549</v>
      </c>
      <c r="BC119" s="53" t="s">
        <v>496</v>
      </c>
      <c r="BD119" s="53" t="s">
        <v>492</v>
      </c>
      <c r="BE119" s="53"/>
      <c r="BF119" s="53" t="s">
        <v>4030</v>
      </c>
    </row>
    <row r="120" spans="1:58" ht="12.75" customHeight="1" x14ac:dyDescent="0.2">
      <c r="A120" s="58">
        <v>119</v>
      </c>
      <c r="B120" s="53" t="s">
        <v>1778</v>
      </c>
      <c r="C120" s="53" t="s">
        <v>1797</v>
      </c>
      <c r="D120" s="58">
        <v>589</v>
      </c>
      <c r="E120" s="53" t="s">
        <v>162</v>
      </c>
      <c r="F120" s="54" t="s">
        <v>17550</v>
      </c>
      <c r="G120" s="54" t="s">
        <v>3163</v>
      </c>
      <c r="H120" s="54" t="s">
        <v>496</v>
      </c>
      <c r="I120" s="58">
        <v>119</v>
      </c>
      <c r="J120" s="53" t="s">
        <v>108</v>
      </c>
      <c r="K120" s="58">
        <v>119</v>
      </c>
      <c r="L120" s="54" t="s">
        <v>17551</v>
      </c>
      <c r="M120" s="54" t="s">
        <v>17551</v>
      </c>
      <c r="N120" s="54" t="s">
        <v>17551</v>
      </c>
      <c r="O120" s="55">
        <v>81.81</v>
      </c>
      <c r="P120" s="53" t="s">
        <v>426</v>
      </c>
      <c r="Q120" s="58">
        <v>22</v>
      </c>
      <c r="R120" s="54" t="s">
        <v>17409</v>
      </c>
      <c r="S120" s="58">
        <v>507</v>
      </c>
      <c r="T120" s="58">
        <v>2</v>
      </c>
      <c r="U120" s="53" t="s">
        <v>426</v>
      </c>
      <c r="V120" s="53" t="s">
        <v>492</v>
      </c>
      <c r="W120" s="53" t="s">
        <v>16313</v>
      </c>
      <c r="X120" s="53" t="s">
        <v>17552</v>
      </c>
      <c r="Y120" s="53" t="s">
        <v>17553</v>
      </c>
      <c r="Z120" s="53" t="s">
        <v>17553</v>
      </c>
      <c r="AA120" s="53" t="s">
        <v>17553</v>
      </c>
      <c r="AB120" s="56">
        <v>1.5</v>
      </c>
      <c r="AC120" s="53" t="s">
        <v>3519</v>
      </c>
      <c r="AD120" s="52">
        <v>143</v>
      </c>
      <c r="AE120" s="52">
        <v>143</v>
      </c>
      <c r="AF120" s="52">
        <v>143</v>
      </c>
      <c r="AG120" s="53" t="s">
        <v>17554</v>
      </c>
      <c r="AH120" s="53" t="s">
        <v>17555</v>
      </c>
      <c r="AI120" s="53" t="s">
        <v>17556</v>
      </c>
      <c r="AJ120" s="53" t="s">
        <v>17556</v>
      </c>
      <c r="AK120" s="56">
        <v>0.95</v>
      </c>
      <c r="AL120" s="53" t="s">
        <v>2561</v>
      </c>
      <c r="AM120" s="52">
        <v>85</v>
      </c>
      <c r="AN120" s="52">
        <v>85</v>
      </c>
      <c r="AO120" s="52">
        <v>85</v>
      </c>
      <c r="AP120" s="53" t="s">
        <v>17557</v>
      </c>
      <c r="AQ120" s="53" t="s">
        <v>17550</v>
      </c>
      <c r="AR120" s="53" t="s">
        <v>17558</v>
      </c>
      <c r="AS120" s="53" t="s">
        <v>11372</v>
      </c>
      <c r="AT120" s="56">
        <v>1</v>
      </c>
      <c r="AU120" s="53" t="s">
        <v>2561</v>
      </c>
      <c r="AV120" s="52">
        <v>83</v>
      </c>
      <c r="AW120" s="52">
        <v>83</v>
      </c>
      <c r="AX120" s="52">
        <v>83</v>
      </c>
      <c r="AY120" s="53" t="s">
        <v>17559</v>
      </c>
      <c r="AZ120" s="53" t="s">
        <v>426</v>
      </c>
      <c r="BA120" s="53" t="s">
        <v>2760</v>
      </c>
      <c r="BB120" s="53" t="s">
        <v>17560</v>
      </c>
      <c r="BC120" s="53" t="s">
        <v>496</v>
      </c>
      <c r="BD120" s="53" t="s">
        <v>492</v>
      </c>
      <c r="BE120" s="53"/>
      <c r="BF120" s="53" t="s">
        <v>4030</v>
      </c>
    </row>
    <row r="121" spans="1:58" ht="12.75" customHeight="1" x14ac:dyDescent="0.2">
      <c r="A121" s="58">
        <v>120</v>
      </c>
      <c r="B121" s="53" t="s">
        <v>931</v>
      </c>
      <c r="C121" s="53" t="s">
        <v>221</v>
      </c>
      <c r="D121" s="58">
        <v>857</v>
      </c>
      <c r="E121" s="53" t="s">
        <v>162</v>
      </c>
      <c r="F121" s="54" t="s">
        <v>17561</v>
      </c>
      <c r="G121" s="54" t="s">
        <v>3163</v>
      </c>
      <c r="H121" s="54" t="s">
        <v>496</v>
      </c>
      <c r="I121" s="58">
        <v>120</v>
      </c>
      <c r="J121" s="53" t="s">
        <v>108</v>
      </c>
      <c r="K121" s="58">
        <v>120</v>
      </c>
      <c r="L121" s="54" t="s">
        <v>4644</v>
      </c>
      <c r="M121" s="54" t="s">
        <v>4644</v>
      </c>
      <c r="N121" s="54" t="s">
        <v>4644</v>
      </c>
      <c r="O121" s="55">
        <v>81.73</v>
      </c>
      <c r="P121" s="53" t="s">
        <v>446</v>
      </c>
      <c r="Q121" s="58"/>
      <c r="R121" s="54"/>
      <c r="S121" s="58"/>
      <c r="T121" s="58">
        <v>1</v>
      </c>
      <c r="U121" s="53" t="s">
        <v>446</v>
      </c>
      <c r="V121" s="53" t="s">
        <v>492</v>
      </c>
      <c r="W121" s="53" t="s">
        <v>16313</v>
      </c>
      <c r="X121" s="53" t="s">
        <v>17562</v>
      </c>
      <c r="Y121" s="53" t="s">
        <v>17563</v>
      </c>
      <c r="Z121" s="53" t="s">
        <v>17563</v>
      </c>
      <c r="AA121" s="53" t="s">
        <v>17563</v>
      </c>
      <c r="AB121" s="56">
        <v>1.5</v>
      </c>
      <c r="AC121" s="53" t="s">
        <v>3103</v>
      </c>
      <c r="AD121" s="52">
        <v>116</v>
      </c>
      <c r="AE121" s="52">
        <v>116</v>
      </c>
      <c r="AF121" s="52">
        <v>116</v>
      </c>
      <c r="AG121" s="53" t="s">
        <v>17564</v>
      </c>
      <c r="AH121" s="53" t="s">
        <v>17565</v>
      </c>
      <c r="AI121" s="53" t="s">
        <v>17566</v>
      </c>
      <c r="AJ121" s="53" t="s">
        <v>17566</v>
      </c>
      <c r="AK121" s="56">
        <v>0.95</v>
      </c>
      <c r="AL121" s="53" t="s">
        <v>2682</v>
      </c>
      <c r="AM121" s="52">
        <v>139</v>
      </c>
      <c r="AN121" s="52">
        <v>139</v>
      </c>
      <c r="AO121" s="52">
        <v>139</v>
      </c>
      <c r="AP121" s="53" t="s">
        <v>17567</v>
      </c>
      <c r="AQ121" s="53" t="s">
        <v>17561</v>
      </c>
      <c r="AR121" s="53" t="s">
        <v>17568</v>
      </c>
      <c r="AS121" s="53" t="s">
        <v>16564</v>
      </c>
      <c r="AT121" s="56">
        <v>1</v>
      </c>
      <c r="AU121" s="53" t="s">
        <v>2682</v>
      </c>
      <c r="AV121" s="52">
        <v>126</v>
      </c>
      <c r="AW121" s="52">
        <v>126</v>
      </c>
      <c r="AX121" s="52">
        <v>126</v>
      </c>
      <c r="AY121" s="53" t="s">
        <v>17569</v>
      </c>
      <c r="AZ121" s="53" t="s">
        <v>446</v>
      </c>
      <c r="BA121" s="53" t="s">
        <v>5067</v>
      </c>
      <c r="BB121" s="53" t="s">
        <v>17570</v>
      </c>
      <c r="BC121" s="53" t="s">
        <v>496</v>
      </c>
      <c r="BD121" s="53" t="s">
        <v>492</v>
      </c>
      <c r="BE121" s="53"/>
      <c r="BF121" s="53" t="s">
        <v>4030</v>
      </c>
    </row>
    <row r="122" spans="1:58" ht="12.75" customHeight="1" x14ac:dyDescent="0.2">
      <c r="A122" s="58">
        <v>121</v>
      </c>
      <c r="B122" s="53" t="s">
        <v>1093</v>
      </c>
      <c r="C122" s="53" t="s">
        <v>302</v>
      </c>
      <c r="D122" s="58">
        <v>1152</v>
      </c>
      <c r="E122" s="53" t="s">
        <v>162</v>
      </c>
      <c r="F122" s="54" t="s">
        <v>17571</v>
      </c>
      <c r="G122" s="54" t="s">
        <v>3163</v>
      </c>
      <c r="H122" s="54" t="s">
        <v>496</v>
      </c>
      <c r="I122" s="58">
        <v>121</v>
      </c>
      <c r="J122" s="53" t="s">
        <v>108</v>
      </c>
      <c r="K122" s="58">
        <v>121</v>
      </c>
      <c r="L122" s="54" t="s">
        <v>17572</v>
      </c>
      <c r="M122" s="54" t="s">
        <v>17572</v>
      </c>
      <c r="N122" s="54" t="s">
        <v>17572</v>
      </c>
      <c r="O122" s="55">
        <v>81.650000000000006</v>
      </c>
      <c r="P122" s="53" t="s">
        <v>472</v>
      </c>
      <c r="Q122" s="58"/>
      <c r="R122" s="54"/>
      <c r="S122" s="58"/>
      <c r="T122" s="58">
        <v>2</v>
      </c>
      <c r="U122" s="53" t="s">
        <v>472</v>
      </c>
      <c r="V122" s="53" t="s">
        <v>492</v>
      </c>
      <c r="W122" s="53" t="s">
        <v>16313</v>
      </c>
      <c r="X122" s="53" t="s">
        <v>17296</v>
      </c>
      <c r="Y122" s="53" t="s">
        <v>17297</v>
      </c>
      <c r="Z122" s="53" t="s">
        <v>17297</v>
      </c>
      <c r="AA122" s="53" t="s">
        <v>17297</v>
      </c>
      <c r="AB122" s="56">
        <v>1.5</v>
      </c>
      <c r="AC122" s="53" t="s">
        <v>3167</v>
      </c>
      <c r="AD122" s="52">
        <v>117</v>
      </c>
      <c r="AE122" s="52">
        <v>117</v>
      </c>
      <c r="AF122" s="52">
        <v>117</v>
      </c>
      <c r="AG122" s="53" t="s">
        <v>17573</v>
      </c>
      <c r="AH122" s="53" t="s">
        <v>17574</v>
      </c>
      <c r="AI122" s="53" t="s">
        <v>17575</v>
      </c>
      <c r="AJ122" s="53" t="s">
        <v>17575</v>
      </c>
      <c r="AK122" s="56">
        <v>0.95</v>
      </c>
      <c r="AL122" s="53" t="s">
        <v>2547</v>
      </c>
      <c r="AM122" s="52">
        <v>101</v>
      </c>
      <c r="AN122" s="52">
        <v>101</v>
      </c>
      <c r="AO122" s="52">
        <v>101</v>
      </c>
      <c r="AP122" s="53" t="s">
        <v>17576</v>
      </c>
      <c r="AQ122" s="53" t="s">
        <v>17571</v>
      </c>
      <c r="AR122" s="53" t="s">
        <v>17577</v>
      </c>
      <c r="AS122" s="53" t="s">
        <v>5370</v>
      </c>
      <c r="AT122" s="56">
        <v>1</v>
      </c>
      <c r="AU122" s="53" t="s">
        <v>2682</v>
      </c>
      <c r="AV122" s="52">
        <v>128</v>
      </c>
      <c r="AW122" s="52">
        <v>128</v>
      </c>
      <c r="AX122" s="52">
        <v>128</v>
      </c>
      <c r="AY122" s="53" t="s">
        <v>17578</v>
      </c>
      <c r="AZ122" s="53" t="s">
        <v>472</v>
      </c>
      <c r="BA122" s="53" t="s">
        <v>2608</v>
      </c>
      <c r="BB122" s="53" t="s">
        <v>17579</v>
      </c>
      <c r="BC122" s="53" t="s">
        <v>496</v>
      </c>
      <c r="BD122" s="53" t="s">
        <v>492</v>
      </c>
      <c r="BE122" s="53"/>
      <c r="BF122" s="53" t="s">
        <v>4030</v>
      </c>
    </row>
    <row r="123" spans="1:58" ht="12.75" customHeight="1" x14ac:dyDescent="0.2">
      <c r="A123" s="58">
        <v>122</v>
      </c>
      <c r="B123" s="53" t="s">
        <v>890</v>
      </c>
      <c r="C123" s="53" t="s">
        <v>204</v>
      </c>
      <c r="D123" s="58">
        <v>1415</v>
      </c>
      <c r="E123" s="53" t="s">
        <v>162</v>
      </c>
      <c r="F123" s="54" t="s">
        <v>17580</v>
      </c>
      <c r="G123" s="54" t="s">
        <v>3163</v>
      </c>
      <c r="H123" s="54" t="s">
        <v>496</v>
      </c>
      <c r="I123" s="58">
        <v>122</v>
      </c>
      <c r="J123" s="53" t="s">
        <v>108</v>
      </c>
      <c r="K123" s="58">
        <v>122</v>
      </c>
      <c r="L123" s="54" t="s">
        <v>17581</v>
      </c>
      <c r="M123" s="54" t="s">
        <v>17581</v>
      </c>
      <c r="N123" s="54" t="s">
        <v>17581</v>
      </c>
      <c r="O123" s="55">
        <v>81.62</v>
      </c>
      <c r="P123" s="53" t="s">
        <v>465</v>
      </c>
      <c r="Q123" s="58">
        <v>28</v>
      </c>
      <c r="R123" s="54" t="s">
        <v>17582</v>
      </c>
      <c r="S123" s="58">
        <v>707</v>
      </c>
      <c r="T123" s="58">
        <v>1</v>
      </c>
      <c r="U123" s="53" t="s">
        <v>465</v>
      </c>
      <c r="V123" s="53" t="s">
        <v>492</v>
      </c>
      <c r="W123" s="53" t="s">
        <v>16313</v>
      </c>
      <c r="X123" s="53" t="s">
        <v>17583</v>
      </c>
      <c r="Y123" s="53" t="s">
        <v>17584</v>
      </c>
      <c r="Z123" s="53" t="s">
        <v>17584</v>
      </c>
      <c r="AA123" s="53" t="s">
        <v>17584</v>
      </c>
      <c r="AB123" s="56">
        <v>1.5</v>
      </c>
      <c r="AC123" s="53" t="s">
        <v>2973</v>
      </c>
      <c r="AD123" s="52">
        <v>71</v>
      </c>
      <c r="AE123" s="52">
        <v>71</v>
      </c>
      <c r="AF123" s="52">
        <v>71</v>
      </c>
      <c r="AG123" s="53" t="s">
        <v>17585</v>
      </c>
      <c r="AH123" s="53" t="s">
        <v>17586</v>
      </c>
      <c r="AI123" s="53" t="s">
        <v>17587</v>
      </c>
      <c r="AJ123" s="53" t="s">
        <v>17587</v>
      </c>
      <c r="AK123" s="56">
        <v>0.95</v>
      </c>
      <c r="AL123" s="53" t="s">
        <v>2866</v>
      </c>
      <c r="AM123" s="52">
        <v>188</v>
      </c>
      <c r="AN123" s="52">
        <v>188</v>
      </c>
      <c r="AO123" s="52">
        <v>188</v>
      </c>
      <c r="AP123" s="53" t="s">
        <v>17588</v>
      </c>
      <c r="AQ123" s="53" t="s">
        <v>17580</v>
      </c>
      <c r="AR123" s="53" t="s">
        <v>12235</v>
      </c>
      <c r="AS123" s="53" t="s">
        <v>7803</v>
      </c>
      <c r="AT123" s="56">
        <v>1</v>
      </c>
      <c r="AU123" s="53" t="s">
        <v>3003</v>
      </c>
      <c r="AV123" s="52">
        <v>188</v>
      </c>
      <c r="AW123" s="52">
        <v>188</v>
      </c>
      <c r="AX123" s="52">
        <v>188</v>
      </c>
      <c r="AY123" s="53" t="s">
        <v>17589</v>
      </c>
      <c r="AZ123" s="53" t="s">
        <v>465</v>
      </c>
      <c r="BA123" s="53" t="s">
        <v>2538</v>
      </c>
      <c r="BB123" s="53" t="s">
        <v>11888</v>
      </c>
      <c r="BC123" s="53" t="s">
        <v>496</v>
      </c>
      <c r="BD123" s="53" t="s">
        <v>492</v>
      </c>
      <c r="BE123" s="53"/>
      <c r="BF123" s="53" t="s">
        <v>4030</v>
      </c>
    </row>
    <row r="124" spans="1:58" ht="12.75" customHeight="1" x14ac:dyDescent="0.2">
      <c r="A124" s="58">
        <v>123</v>
      </c>
      <c r="B124" s="53" t="s">
        <v>861</v>
      </c>
      <c r="C124" s="53" t="s">
        <v>1816</v>
      </c>
      <c r="D124" s="58">
        <v>671</v>
      </c>
      <c r="E124" s="53" t="s">
        <v>162</v>
      </c>
      <c r="F124" s="54" t="s">
        <v>17590</v>
      </c>
      <c r="G124" s="54" t="s">
        <v>3163</v>
      </c>
      <c r="H124" s="54" t="s">
        <v>496</v>
      </c>
      <c r="I124" s="58">
        <v>123</v>
      </c>
      <c r="J124" s="53" t="s">
        <v>108</v>
      </c>
      <c r="K124" s="58">
        <v>123</v>
      </c>
      <c r="L124" s="54" t="s">
        <v>4707</v>
      </c>
      <c r="M124" s="54" t="s">
        <v>4707</v>
      </c>
      <c r="N124" s="54" t="s">
        <v>4707</v>
      </c>
      <c r="O124" s="55">
        <v>81.59</v>
      </c>
      <c r="P124" s="53" t="s">
        <v>434</v>
      </c>
      <c r="Q124" s="58">
        <v>27</v>
      </c>
      <c r="R124" s="54" t="s">
        <v>17507</v>
      </c>
      <c r="S124" s="58">
        <v>676</v>
      </c>
      <c r="T124" s="58">
        <v>2</v>
      </c>
      <c r="U124" s="53" t="s">
        <v>434</v>
      </c>
      <c r="V124" s="53" t="s">
        <v>492</v>
      </c>
      <c r="W124" s="53" t="s">
        <v>16313</v>
      </c>
      <c r="X124" s="53" t="s">
        <v>17591</v>
      </c>
      <c r="Y124" s="53" t="s">
        <v>17592</v>
      </c>
      <c r="Z124" s="53" t="s">
        <v>17592</v>
      </c>
      <c r="AA124" s="53" t="s">
        <v>17592</v>
      </c>
      <c r="AB124" s="56">
        <v>1.5</v>
      </c>
      <c r="AC124" s="53" t="s">
        <v>3103</v>
      </c>
      <c r="AD124" s="52">
        <v>115</v>
      </c>
      <c r="AE124" s="52">
        <v>115</v>
      </c>
      <c r="AF124" s="52">
        <v>115</v>
      </c>
      <c r="AG124" s="53" t="s">
        <v>17593</v>
      </c>
      <c r="AH124" s="53" t="s">
        <v>17594</v>
      </c>
      <c r="AI124" s="53" t="s">
        <v>17595</v>
      </c>
      <c r="AJ124" s="53" t="s">
        <v>17595</v>
      </c>
      <c r="AK124" s="56">
        <v>0.95</v>
      </c>
      <c r="AL124" s="53" t="s">
        <v>2704</v>
      </c>
      <c r="AM124" s="52">
        <v>132</v>
      </c>
      <c r="AN124" s="52">
        <v>132</v>
      </c>
      <c r="AO124" s="52">
        <v>132</v>
      </c>
      <c r="AP124" s="53" t="s">
        <v>17596</v>
      </c>
      <c r="AQ124" s="53" t="s">
        <v>17590</v>
      </c>
      <c r="AR124" s="53" t="s">
        <v>17597</v>
      </c>
      <c r="AS124" s="53" t="s">
        <v>17365</v>
      </c>
      <c r="AT124" s="56">
        <v>1</v>
      </c>
      <c r="AU124" s="53" t="s">
        <v>2600</v>
      </c>
      <c r="AV124" s="52">
        <v>136</v>
      </c>
      <c r="AW124" s="52">
        <v>136</v>
      </c>
      <c r="AX124" s="52">
        <v>136</v>
      </c>
      <c r="AY124" s="53" t="s">
        <v>17598</v>
      </c>
      <c r="AZ124" s="53" t="s">
        <v>434</v>
      </c>
      <c r="BA124" s="53" t="s">
        <v>3562</v>
      </c>
      <c r="BB124" s="53" t="s">
        <v>17599</v>
      </c>
      <c r="BC124" s="53" t="s">
        <v>496</v>
      </c>
      <c r="BD124" s="53" t="s">
        <v>492</v>
      </c>
      <c r="BE124" s="53"/>
      <c r="BF124" s="53" t="s">
        <v>4030</v>
      </c>
    </row>
    <row r="125" spans="1:58" ht="12.75" customHeight="1" x14ac:dyDescent="0.2">
      <c r="A125" s="58">
        <v>124</v>
      </c>
      <c r="B125" s="53" t="s">
        <v>922</v>
      </c>
      <c r="C125" s="53" t="s">
        <v>1640</v>
      </c>
      <c r="D125" s="58">
        <v>30</v>
      </c>
      <c r="E125" s="53" t="s">
        <v>162</v>
      </c>
      <c r="F125" s="54" t="s">
        <v>17600</v>
      </c>
      <c r="G125" s="54" t="s">
        <v>3163</v>
      </c>
      <c r="H125" s="54" t="s">
        <v>496</v>
      </c>
      <c r="I125" s="58">
        <v>124</v>
      </c>
      <c r="J125" s="53" t="s">
        <v>108</v>
      </c>
      <c r="K125" s="58">
        <v>124</v>
      </c>
      <c r="L125" s="54" t="s">
        <v>13596</v>
      </c>
      <c r="M125" s="54" t="s">
        <v>13596</v>
      </c>
      <c r="N125" s="54" t="s">
        <v>13596</v>
      </c>
      <c r="O125" s="55">
        <v>81.55</v>
      </c>
      <c r="P125" s="53" t="s">
        <v>343</v>
      </c>
      <c r="Q125" s="58">
        <v>19</v>
      </c>
      <c r="R125" s="54" t="s">
        <v>17342</v>
      </c>
      <c r="S125" s="58">
        <v>493</v>
      </c>
      <c r="T125" s="58">
        <v>2</v>
      </c>
      <c r="U125" s="53" t="s">
        <v>343</v>
      </c>
      <c r="V125" s="53" t="s">
        <v>492</v>
      </c>
      <c r="W125" s="53" t="s">
        <v>16313</v>
      </c>
      <c r="X125" s="53" t="s">
        <v>17601</v>
      </c>
      <c r="Y125" s="53" t="s">
        <v>17602</v>
      </c>
      <c r="Z125" s="53" t="s">
        <v>17602</v>
      </c>
      <c r="AA125" s="53" t="s">
        <v>17602</v>
      </c>
      <c r="AB125" s="56">
        <v>1.5</v>
      </c>
      <c r="AC125" s="53" t="s">
        <v>3240</v>
      </c>
      <c r="AD125" s="52">
        <v>136</v>
      </c>
      <c r="AE125" s="52">
        <v>136</v>
      </c>
      <c r="AF125" s="52">
        <v>136</v>
      </c>
      <c r="AG125" s="53" t="s">
        <v>17603</v>
      </c>
      <c r="AH125" s="53" t="s">
        <v>17604</v>
      </c>
      <c r="AI125" s="53" t="s">
        <v>17605</v>
      </c>
      <c r="AJ125" s="53" t="s">
        <v>17605</v>
      </c>
      <c r="AK125" s="56">
        <v>0.95</v>
      </c>
      <c r="AL125" s="53" t="s">
        <v>2547</v>
      </c>
      <c r="AM125" s="52">
        <v>106</v>
      </c>
      <c r="AN125" s="52">
        <v>106</v>
      </c>
      <c r="AO125" s="52">
        <v>106</v>
      </c>
      <c r="AP125" s="53" t="s">
        <v>17606</v>
      </c>
      <c r="AQ125" s="53" t="s">
        <v>17600</v>
      </c>
      <c r="AR125" s="53" t="s">
        <v>17607</v>
      </c>
      <c r="AS125" s="53" t="s">
        <v>2773</v>
      </c>
      <c r="AT125" s="56">
        <v>1</v>
      </c>
      <c r="AU125" s="53" t="s">
        <v>2565</v>
      </c>
      <c r="AV125" s="52">
        <v>106</v>
      </c>
      <c r="AW125" s="52">
        <v>106</v>
      </c>
      <c r="AX125" s="52">
        <v>106</v>
      </c>
      <c r="AY125" s="53" t="s">
        <v>17608</v>
      </c>
      <c r="AZ125" s="53" t="s">
        <v>343</v>
      </c>
      <c r="BA125" s="53" t="s">
        <v>2701</v>
      </c>
      <c r="BB125" s="53" t="s">
        <v>17609</v>
      </c>
      <c r="BC125" s="53" t="s">
        <v>496</v>
      </c>
      <c r="BD125" s="53" t="s">
        <v>492</v>
      </c>
      <c r="BE125" s="53"/>
      <c r="BF125" s="53" t="s">
        <v>4030</v>
      </c>
    </row>
    <row r="126" spans="1:58" ht="12.75" customHeight="1" x14ac:dyDescent="0.2">
      <c r="A126" s="58">
        <v>125</v>
      </c>
      <c r="B126" s="53" t="s">
        <v>1653</v>
      </c>
      <c r="C126" s="53" t="s">
        <v>1654</v>
      </c>
      <c r="D126" s="58">
        <v>55</v>
      </c>
      <c r="E126" s="53" t="s">
        <v>162</v>
      </c>
      <c r="F126" s="54" t="s">
        <v>17610</v>
      </c>
      <c r="G126" s="54" t="s">
        <v>2973</v>
      </c>
      <c r="H126" s="54" t="s">
        <v>496</v>
      </c>
      <c r="I126" s="58">
        <v>125</v>
      </c>
      <c r="J126" s="53" t="s">
        <v>108</v>
      </c>
      <c r="K126" s="58">
        <v>125</v>
      </c>
      <c r="L126" s="54" t="s">
        <v>17611</v>
      </c>
      <c r="M126" s="54" t="s">
        <v>17611</v>
      </c>
      <c r="N126" s="54" t="s">
        <v>17611</v>
      </c>
      <c r="O126" s="55">
        <v>81.44</v>
      </c>
      <c r="P126" s="53" t="s">
        <v>347</v>
      </c>
      <c r="Q126" s="58">
        <v>11</v>
      </c>
      <c r="R126" s="54" t="s">
        <v>16337</v>
      </c>
      <c r="S126" s="58">
        <v>349</v>
      </c>
      <c r="T126" s="58">
        <v>3</v>
      </c>
      <c r="U126" s="53" t="s">
        <v>347</v>
      </c>
      <c r="V126" s="53" t="s">
        <v>492</v>
      </c>
      <c r="W126" s="53" t="s">
        <v>16313</v>
      </c>
      <c r="X126" s="53" t="s">
        <v>17612</v>
      </c>
      <c r="Y126" s="53" t="s">
        <v>17613</v>
      </c>
      <c r="Z126" s="53" t="s">
        <v>17613</v>
      </c>
      <c r="AA126" s="53" t="s">
        <v>17613</v>
      </c>
      <c r="AB126" s="56">
        <v>1.5</v>
      </c>
      <c r="AC126" s="53" t="s">
        <v>3153</v>
      </c>
      <c r="AD126" s="52">
        <v>107</v>
      </c>
      <c r="AE126" s="52">
        <v>107</v>
      </c>
      <c r="AF126" s="52">
        <v>107</v>
      </c>
      <c r="AG126" s="53" t="s">
        <v>17614</v>
      </c>
      <c r="AH126" s="53" t="s">
        <v>17615</v>
      </c>
      <c r="AI126" s="53" t="s">
        <v>17616</v>
      </c>
      <c r="AJ126" s="53" t="s">
        <v>17616</v>
      </c>
      <c r="AK126" s="56">
        <v>0.95</v>
      </c>
      <c r="AL126" s="53" t="s">
        <v>2790</v>
      </c>
      <c r="AM126" s="52">
        <v>152</v>
      </c>
      <c r="AN126" s="52">
        <v>152</v>
      </c>
      <c r="AO126" s="52">
        <v>152</v>
      </c>
      <c r="AP126" s="53" t="s">
        <v>17617</v>
      </c>
      <c r="AQ126" s="53" t="s">
        <v>17610</v>
      </c>
      <c r="AR126" s="53" t="s">
        <v>12384</v>
      </c>
      <c r="AS126" s="53" t="s">
        <v>4799</v>
      </c>
      <c r="AT126" s="56">
        <v>1</v>
      </c>
      <c r="AU126" s="53" t="s">
        <v>2659</v>
      </c>
      <c r="AV126" s="52">
        <v>153</v>
      </c>
      <c r="AW126" s="52">
        <v>153</v>
      </c>
      <c r="AX126" s="52">
        <v>153</v>
      </c>
      <c r="AY126" s="53" t="s">
        <v>17618</v>
      </c>
      <c r="AZ126" s="53" t="s">
        <v>347</v>
      </c>
      <c r="BA126" s="53" t="s">
        <v>3635</v>
      </c>
      <c r="BB126" s="53" t="s">
        <v>17619</v>
      </c>
      <c r="BC126" s="53" t="s">
        <v>496</v>
      </c>
      <c r="BD126" s="53" t="s">
        <v>492</v>
      </c>
      <c r="BE126" s="53"/>
      <c r="BF126" s="53" t="s">
        <v>4030</v>
      </c>
    </row>
    <row r="127" spans="1:58" ht="12.75" customHeight="1" x14ac:dyDescent="0.2">
      <c r="A127" s="58">
        <v>126</v>
      </c>
      <c r="B127" s="53" t="s">
        <v>1784</v>
      </c>
      <c r="C127" s="53" t="s">
        <v>1084</v>
      </c>
      <c r="D127" s="58">
        <v>503</v>
      </c>
      <c r="E127" s="53" t="s">
        <v>162</v>
      </c>
      <c r="F127" s="54" t="s">
        <v>17620</v>
      </c>
      <c r="G127" s="54" t="s">
        <v>2973</v>
      </c>
      <c r="H127" s="54" t="s">
        <v>496</v>
      </c>
      <c r="I127" s="58">
        <v>126</v>
      </c>
      <c r="J127" s="53" t="s">
        <v>108</v>
      </c>
      <c r="K127" s="58">
        <v>126</v>
      </c>
      <c r="L127" s="54" t="s">
        <v>17621</v>
      </c>
      <c r="M127" s="54" t="s">
        <v>17621</v>
      </c>
      <c r="N127" s="54" t="s">
        <v>17621</v>
      </c>
      <c r="O127" s="55">
        <v>81.38</v>
      </c>
      <c r="P127" s="53" t="s">
        <v>405</v>
      </c>
      <c r="Q127" s="58">
        <v>1</v>
      </c>
      <c r="R127" s="54" t="s">
        <v>16422</v>
      </c>
      <c r="S127" s="58">
        <v>164</v>
      </c>
      <c r="T127" s="58">
        <v>5</v>
      </c>
      <c r="U127" s="53" t="s">
        <v>405</v>
      </c>
      <c r="V127" s="53" t="s">
        <v>492</v>
      </c>
      <c r="W127" s="53" t="s">
        <v>16313</v>
      </c>
      <c r="X127" s="53" t="s">
        <v>17622</v>
      </c>
      <c r="Y127" s="53" t="s">
        <v>17623</v>
      </c>
      <c r="Z127" s="53" t="s">
        <v>17623</v>
      </c>
      <c r="AA127" s="53" t="s">
        <v>17623</v>
      </c>
      <c r="AB127" s="56">
        <v>1.5</v>
      </c>
      <c r="AC127" s="53" t="s">
        <v>3680</v>
      </c>
      <c r="AD127" s="52">
        <v>141</v>
      </c>
      <c r="AE127" s="52">
        <v>141</v>
      </c>
      <c r="AF127" s="52">
        <v>141</v>
      </c>
      <c r="AG127" s="53" t="s">
        <v>17375</v>
      </c>
      <c r="AH127" s="53" t="s">
        <v>17368</v>
      </c>
      <c r="AI127" s="53" t="s">
        <v>17624</v>
      </c>
      <c r="AJ127" s="53" t="s">
        <v>17624</v>
      </c>
      <c r="AK127" s="56">
        <v>0.95</v>
      </c>
      <c r="AL127" s="53" t="s">
        <v>2596</v>
      </c>
      <c r="AM127" s="52">
        <v>111</v>
      </c>
      <c r="AN127" s="52">
        <v>111</v>
      </c>
      <c r="AO127" s="52">
        <v>111</v>
      </c>
      <c r="AP127" s="53" t="s">
        <v>17625</v>
      </c>
      <c r="AQ127" s="53" t="s">
        <v>17620</v>
      </c>
      <c r="AR127" s="53" t="s">
        <v>14220</v>
      </c>
      <c r="AS127" s="53" t="s">
        <v>17626</v>
      </c>
      <c r="AT127" s="56">
        <v>1</v>
      </c>
      <c r="AU127" s="53" t="s">
        <v>2596</v>
      </c>
      <c r="AV127" s="52">
        <v>96</v>
      </c>
      <c r="AW127" s="52">
        <v>96</v>
      </c>
      <c r="AX127" s="52">
        <v>96</v>
      </c>
      <c r="AY127" s="53" t="s">
        <v>17627</v>
      </c>
      <c r="AZ127" s="53" t="s">
        <v>405</v>
      </c>
      <c r="BA127" s="53" t="s">
        <v>2832</v>
      </c>
      <c r="BB127" s="53" t="s">
        <v>17628</v>
      </c>
      <c r="BC127" s="53" t="s">
        <v>496</v>
      </c>
      <c r="BD127" s="53" t="s">
        <v>492</v>
      </c>
      <c r="BE127" s="53"/>
      <c r="BF127" s="53" t="s">
        <v>4030</v>
      </c>
    </row>
    <row r="128" spans="1:58" ht="12.75" customHeight="1" x14ac:dyDescent="0.2">
      <c r="A128" s="58">
        <v>127</v>
      </c>
      <c r="B128" s="53" t="s">
        <v>1761</v>
      </c>
      <c r="C128" s="53" t="s">
        <v>1762</v>
      </c>
      <c r="D128" s="58">
        <v>412</v>
      </c>
      <c r="E128" s="53" t="s">
        <v>162</v>
      </c>
      <c r="F128" s="54" t="s">
        <v>17629</v>
      </c>
      <c r="G128" s="54" t="s">
        <v>2973</v>
      </c>
      <c r="H128" s="54" t="s">
        <v>496</v>
      </c>
      <c r="I128" s="58">
        <v>127</v>
      </c>
      <c r="J128" s="53" t="s">
        <v>108</v>
      </c>
      <c r="K128" s="58">
        <v>127</v>
      </c>
      <c r="L128" s="54" t="s">
        <v>12120</v>
      </c>
      <c r="M128" s="54" t="s">
        <v>12120</v>
      </c>
      <c r="N128" s="54" t="s">
        <v>12120</v>
      </c>
      <c r="O128" s="55">
        <v>81.36</v>
      </c>
      <c r="P128" s="53" t="s">
        <v>394</v>
      </c>
      <c r="Q128" s="58">
        <v>23</v>
      </c>
      <c r="R128" s="54" t="s">
        <v>17420</v>
      </c>
      <c r="S128" s="58">
        <v>606</v>
      </c>
      <c r="T128" s="58">
        <v>2</v>
      </c>
      <c r="U128" s="53" t="s">
        <v>394</v>
      </c>
      <c r="V128" s="53" t="s">
        <v>492</v>
      </c>
      <c r="W128" s="53" t="s">
        <v>16313</v>
      </c>
      <c r="X128" s="53" t="s">
        <v>17243</v>
      </c>
      <c r="Y128" s="53" t="s">
        <v>17244</v>
      </c>
      <c r="Z128" s="53" t="s">
        <v>17244</v>
      </c>
      <c r="AA128" s="53" t="s">
        <v>17244</v>
      </c>
      <c r="AB128" s="56">
        <v>1.5</v>
      </c>
      <c r="AC128" s="53" t="s">
        <v>3028</v>
      </c>
      <c r="AD128" s="52">
        <v>106</v>
      </c>
      <c r="AE128" s="52">
        <v>106</v>
      </c>
      <c r="AF128" s="52">
        <v>106</v>
      </c>
      <c r="AG128" s="53" t="s">
        <v>17630</v>
      </c>
      <c r="AH128" s="53" t="s">
        <v>17631</v>
      </c>
      <c r="AI128" s="53" t="s">
        <v>3183</v>
      </c>
      <c r="AJ128" s="53" t="s">
        <v>3183</v>
      </c>
      <c r="AK128" s="56">
        <v>0.95</v>
      </c>
      <c r="AL128" s="53" t="s">
        <v>2738</v>
      </c>
      <c r="AM128" s="52">
        <v>167</v>
      </c>
      <c r="AN128" s="52">
        <v>167</v>
      </c>
      <c r="AO128" s="52">
        <v>167</v>
      </c>
      <c r="AP128" s="53" t="s">
        <v>17632</v>
      </c>
      <c r="AQ128" s="53" t="s">
        <v>17629</v>
      </c>
      <c r="AR128" s="53" t="s">
        <v>17633</v>
      </c>
      <c r="AS128" s="53" t="s">
        <v>17634</v>
      </c>
      <c r="AT128" s="56">
        <v>1</v>
      </c>
      <c r="AU128" s="53" t="s">
        <v>2738</v>
      </c>
      <c r="AV128" s="52">
        <v>157</v>
      </c>
      <c r="AW128" s="52">
        <v>157</v>
      </c>
      <c r="AX128" s="52">
        <v>157</v>
      </c>
      <c r="AY128" s="53" t="s">
        <v>17635</v>
      </c>
      <c r="AZ128" s="53" t="s">
        <v>394</v>
      </c>
      <c r="BA128" s="53" t="s">
        <v>3849</v>
      </c>
      <c r="BB128" s="53" t="s">
        <v>17636</v>
      </c>
      <c r="BC128" s="53" t="s">
        <v>496</v>
      </c>
      <c r="BD128" s="53" t="s">
        <v>492</v>
      </c>
      <c r="BE128" s="53"/>
      <c r="BF128" s="53" t="s">
        <v>4030</v>
      </c>
    </row>
    <row r="129" spans="1:58" ht="12.75" customHeight="1" x14ac:dyDescent="0.2">
      <c r="A129" s="58">
        <v>128</v>
      </c>
      <c r="B129" s="53" t="s">
        <v>1641</v>
      </c>
      <c r="C129" s="53" t="s">
        <v>699</v>
      </c>
      <c r="D129" s="58">
        <v>28</v>
      </c>
      <c r="E129" s="53" t="s">
        <v>162</v>
      </c>
      <c r="F129" s="54" t="s">
        <v>17637</v>
      </c>
      <c r="G129" s="54" t="s">
        <v>2973</v>
      </c>
      <c r="H129" s="54" t="s">
        <v>496</v>
      </c>
      <c r="I129" s="58">
        <v>128</v>
      </c>
      <c r="J129" s="53" t="s">
        <v>108</v>
      </c>
      <c r="K129" s="58">
        <v>128</v>
      </c>
      <c r="L129" s="54" t="s">
        <v>17638</v>
      </c>
      <c r="M129" s="54" t="s">
        <v>17638</v>
      </c>
      <c r="N129" s="54" t="s">
        <v>17638</v>
      </c>
      <c r="O129" s="55">
        <v>81.290000000000006</v>
      </c>
      <c r="P129" s="53" t="s">
        <v>343</v>
      </c>
      <c r="Q129" s="58">
        <v>19</v>
      </c>
      <c r="R129" s="54" t="s">
        <v>17342</v>
      </c>
      <c r="S129" s="58">
        <v>493</v>
      </c>
      <c r="T129" s="58">
        <v>3</v>
      </c>
      <c r="U129" s="53" t="s">
        <v>343</v>
      </c>
      <c r="V129" s="53" t="s">
        <v>492</v>
      </c>
      <c r="W129" s="53" t="s">
        <v>16313</v>
      </c>
      <c r="X129" s="53" t="s">
        <v>17639</v>
      </c>
      <c r="Y129" s="53" t="s">
        <v>17640</v>
      </c>
      <c r="Z129" s="53" t="s">
        <v>17640</v>
      </c>
      <c r="AA129" s="53" t="s">
        <v>17640</v>
      </c>
      <c r="AB129" s="56">
        <v>1.5</v>
      </c>
      <c r="AC129" s="53" t="s">
        <v>3240</v>
      </c>
      <c r="AD129" s="52">
        <v>138</v>
      </c>
      <c r="AE129" s="52">
        <v>138</v>
      </c>
      <c r="AF129" s="52">
        <v>138</v>
      </c>
      <c r="AG129" s="53" t="s">
        <v>17641</v>
      </c>
      <c r="AH129" s="53" t="s">
        <v>17642</v>
      </c>
      <c r="AI129" s="53" t="s">
        <v>11729</v>
      </c>
      <c r="AJ129" s="53" t="s">
        <v>11729</v>
      </c>
      <c r="AK129" s="56">
        <v>0.95</v>
      </c>
      <c r="AL129" s="53" t="s">
        <v>2565</v>
      </c>
      <c r="AM129" s="52">
        <v>117</v>
      </c>
      <c r="AN129" s="52">
        <v>117</v>
      </c>
      <c r="AO129" s="52">
        <v>117</v>
      </c>
      <c r="AP129" s="53" t="s">
        <v>17643</v>
      </c>
      <c r="AQ129" s="53" t="s">
        <v>17637</v>
      </c>
      <c r="AR129" s="53" t="s">
        <v>17644</v>
      </c>
      <c r="AS129" s="53" t="s">
        <v>7368</v>
      </c>
      <c r="AT129" s="56">
        <v>1</v>
      </c>
      <c r="AU129" s="53" t="s">
        <v>2672</v>
      </c>
      <c r="AV129" s="52">
        <v>115</v>
      </c>
      <c r="AW129" s="52">
        <v>115</v>
      </c>
      <c r="AX129" s="52">
        <v>115</v>
      </c>
      <c r="AY129" s="53" t="s">
        <v>17645</v>
      </c>
      <c r="AZ129" s="53" t="s">
        <v>343</v>
      </c>
      <c r="BA129" s="53" t="s">
        <v>2701</v>
      </c>
      <c r="BB129" s="53" t="s">
        <v>17646</v>
      </c>
      <c r="BC129" s="53" t="s">
        <v>496</v>
      </c>
      <c r="BD129" s="53" t="s">
        <v>492</v>
      </c>
      <c r="BE129" s="53"/>
      <c r="BF129" s="53" t="s">
        <v>4030</v>
      </c>
    </row>
    <row r="130" spans="1:58" ht="12.75" customHeight="1" x14ac:dyDescent="0.2">
      <c r="A130" s="58">
        <v>129</v>
      </c>
      <c r="B130" s="53" t="s">
        <v>1682</v>
      </c>
      <c r="C130" s="53" t="s">
        <v>1913</v>
      </c>
      <c r="D130" s="58">
        <v>1189</v>
      </c>
      <c r="E130" s="53" t="s">
        <v>162</v>
      </c>
      <c r="F130" s="54" t="s">
        <v>17647</v>
      </c>
      <c r="G130" s="54" t="s">
        <v>2973</v>
      </c>
      <c r="H130" s="54" t="s">
        <v>496</v>
      </c>
      <c r="I130" s="58">
        <v>129</v>
      </c>
      <c r="J130" s="53" t="s">
        <v>108</v>
      </c>
      <c r="K130" s="58">
        <v>129</v>
      </c>
      <c r="L130" s="54" t="s">
        <v>17648</v>
      </c>
      <c r="M130" s="54" t="s">
        <v>17648</v>
      </c>
      <c r="N130" s="54" t="s">
        <v>17648</v>
      </c>
      <c r="O130" s="55">
        <v>81.28</v>
      </c>
      <c r="P130" s="53" t="s">
        <v>475</v>
      </c>
      <c r="Q130" s="58">
        <v>6</v>
      </c>
      <c r="R130" s="54" t="s">
        <v>16843</v>
      </c>
      <c r="S130" s="58">
        <v>235</v>
      </c>
      <c r="T130" s="58">
        <v>8</v>
      </c>
      <c r="U130" s="53" t="s">
        <v>475</v>
      </c>
      <c r="V130" s="53" t="s">
        <v>492</v>
      </c>
      <c r="W130" s="53" t="s">
        <v>16313</v>
      </c>
      <c r="X130" s="53" t="s">
        <v>17649</v>
      </c>
      <c r="Y130" s="53" t="s">
        <v>17650</v>
      </c>
      <c r="Z130" s="53" t="s">
        <v>17650</v>
      </c>
      <c r="AA130" s="53" t="s">
        <v>17650</v>
      </c>
      <c r="AB130" s="56">
        <v>1.5</v>
      </c>
      <c r="AC130" s="53" t="s">
        <v>3278</v>
      </c>
      <c r="AD130" s="52">
        <v>129</v>
      </c>
      <c r="AE130" s="52">
        <v>129</v>
      </c>
      <c r="AF130" s="52">
        <v>129</v>
      </c>
      <c r="AG130" s="53" t="s">
        <v>17651</v>
      </c>
      <c r="AH130" s="53" t="s">
        <v>17652</v>
      </c>
      <c r="AI130" s="53" t="s">
        <v>17653</v>
      </c>
      <c r="AJ130" s="53" t="s">
        <v>17653</v>
      </c>
      <c r="AK130" s="56">
        <v>0.95</v>
      </c>
      <c r="AL130" s="53" t="s">
        <v>2672</v>
      </c>
      <c r="AM130" s="52">
        <v>127</v>
      </c>
      <c r="AN130" s="52">
        <v>127</v>
      </c>
      <c r="AO130" s="52">
        <v>127</v>
      </c>
      <c r="AP130" s="53" t="s">
        <v>17654</v>
      </c>
      <c r="AQ130" s="53" t="s">
        <v>17647</v>
      </c>
      <c r="AR130" s="53" t="s">
        <v>17655</v>
      </c>
      <c r="AS130" s="53" t="s">
        <v>5850</v>
      </c>
      <c r="AT130" s="56">
        <v>1</v>
      </c>
      <c r="AU130" s="53" t="s">
        <v>2581</v>
      </c>
      <c r="AV130" s="52">
        <v>131</v>
      </c>
      <c r="AW130" s="52">
        <v>131</v>
      </c>
      <c r="AX130" s="52">
        <v>131</v>
      </c>
      <c r="AY130" s="53" t="s">
        <v>17656</v>
      </c>
      <c r="AZ130" s="53" t="s">
        <v>475</v>
      </c>
      <c r="BA130" s="53" t="s">
        <v>3299</v>
      </c>
      <c r="BB130" s="53" t="s">
        <v>17657</v>
      </c>
      <c r="BC130" s="53" t="s">
        <v>496</v>
      </c>
      <c r="BD130" s="53" t="s">
        <v>492</v>
      </c>
      <c r="BE130" s="53"/>
      <c r="BF130" s="53" t="s">
        <v>4030</v>
      </c>
    </row>
    <row r="131" spans="1:58" ht="12.75" customHeight="1" x14ac:dyDescent="0.2">
      <c r="A131" s="58">
        <v>130</v>
      </c>
      <c r="B131" s="53" t="s">
        <v>1661</v>
      </c>
      <c r="C131" s="53" t="s">
        <v>1662</v>
      </c>
      <c r="D131" s="58">
        <v>81</v>
      </c>
      <c r="E131" s="53" t="s">
        <v>162</v>
      </c>
      <c r="F131" s="54" t="s">
        <v>17658</v>
      </c>
      <c r="G131" s="54" t="s">
        <v>2973</v>
      </c>
      <c r="H131" s="54" t="s">
        <v>496</v>
      </c>
      <c r="I131" s="58">
        <v>130</v>
      </c>
      <c r="J131" s="53" t="s">
        <v>108</v>
      </c>
      <c r="K131" s="58">
        <v>130</v>
      </c>
      <c r="L131" s="54" t="s">
        <v>8939</v>
      </c>
      <c r="M131" s="54" t="s">
        <v>8939</v>
      </c>
      <c r="N131" s="54" t="s">
        <v>8939</v>
      </c>
      <c r="O131" s="55">
        <v>81.25</v>
      </c>
      <c r="P131" s="53" t="s">
        <v>349</v>
      </c>
      <c r="Q131" s="58">
        <v>7</v>
      </c>
      <c r="R131" s="54" t="s">
        <v>16454</v>
      </c>
      <c r="S131" s="58">
        <v>251</v>
      </c>
      <c r="T131" s="58">
        <v>4</v>
      </c>
      <c r="U131" s="53" t="s">
        <v>349</v>
      </c>
      <c r="V131" s="53" t="s">
        <v>492</v>
      </c>
      <c r="W131" s="53" t="s">
        <v>16313</v>
      </c>
      <c r="X131" s="53" t="s">
        <v>17659</v>
      </c>
      <c r="Y131" s="53" t="s">
        <v>17660</v>
      </c>
      <c r="Z131" s="53" t="s">
        <v>17660</v>
      </c>
      <c r="AA131" s="53" t="s">
        <v>17660</v>
      </c>
      <c r="AB131" s="56">
        <v>1.5</v>
      </c>
      <c r="AC131" s="53" t="s">
        <v>3240</v>
      </c>
      <c r="AD131" s="52">
        <v>135</v>
      </c>
      <c r="AE131" s="52">
        <v>135</v>
      </c>
      <c r="AF131" s="52">
        <v>135</v>
      </c>
      <c r="AG131" s="53" t="s">
        <v>17661</v>
      </c>
      <c r="AH131" s="53" t="s">
        <v>17662</v>
      </c>
      <c r="AI131" s="53" t="s">
        <v>17663</v>
      </c>
      <c r="AJ131" s="53" t="s">
        <v>17663</v>
      </c>
      <c r="AK131" s="56">
        <v>0.95</v>
      </c>
      <c r="AL131" s="53" t="s">
        <v>2704</v>
      </c>
      <c r="AM131" s="52">
        <v>129</v>
      </c>
      <c r="AN131" s="52">
        <v>129</v>
      </c>
      <c r="AO131" s="52">
        <v>129</v>
      </c>
      <c r="AP131" s="53" t="s">
        <v>17664</v>
      </c>
      <c r="AQ131" s="53" t="s">
        <v>17658</v>
      </c>
      <c r="AR131" s="53" t="s">
        <v>17665</v>
      </c>
      <c r="AS131" s="53" t="s">
        <v>17666</v>
      </c>
      <c r="AT131" s="56">
        <v>1</v>
      </c>
      <c r="AU131" s="53" t="s">
        <v>2704</v>
      </c>
      <c r="AV131" s="52">
        <v>121</v>
      </c>
      <c r="AW131" s="52">
        <v>121</v>
      </c>
      <c r="AX131" s="52">
        <v>121</v>
      </c>
      <c r="AY131" s="53" t="s">
        <v>17667</v>
      </c>
      <c r="AZ131" s="53" t="s">
        <v>349</v>
      </c>
      <c r="BA131" s="53" t="s">
        <v>3998</v>
      </c>
      <c r="BB131" s="53" t="s">
        <v>17668</v>
      </c>
      <c r="BC131" s="53" t="s">
        <v>496</v>
      </c>
      <c r="BD131" s="53" t="s">
        <v>492</v>
      </c>
      <c r="BE131" s="53"/>
      <c r="BF131" s="53" t="s">
        <v>4030</v>
      </c>
    </row>
    <row r="132" spans="1:58" ht="12.75" customHeight="1" x14ac:dyDescent="0.2">
      <c r="A132" s="58">
        <v>131</v>
      </c>
      <c r="B132" s="53" t="s">
        <v>1915</v>
      </c>
      <c r="C132" s="53" t="s">
        <v>1916</v>
      </c>
      <c r="D132" s="58">
        <v>1215</v>
      </c>
      <c r="E132" s="53" t="s">
        <v>162</v>
      </c>
      <c r="F132" s="54" t="s">
        <v>17669</v>
      </c>
      <c r="G132" s="54" t="s">
        <v>2973</v>
      </c>
      <c r="H132" s="54" t="s">
        <v>496</v>
      </c>
      <c r="I132" s="58">
        <v>131</v>
      </c>
      <c r="J132" s="53" t="s">
        <v>108</v>
      </c>
      <c r="K132" s="58">
        <v>131</v>
      </c>
      <c r="L132" s="54" t="s">
        <v>17670</v>
      </c>
      <c r="M132" s="54" t="s">
        <v>17670</v>
      </c>
      <c r="N132" s="54" t="s">
        <v>17670</v>
      </c>
      <c r="O132" s="55">
        <v>81.23</v>
      </c>
      <c r="P132" s="53" t="s">
        <v>479</v>
      </c>
      <c r="Q132" s="58">
        <v>26</v>
      </c>
      <c r="R132" s="54" t="s">
        <v>17671</v>
      </c>
      <c r="S132" s="58">
        <v>667</v>
      </c>
      <c r="T132" s="58">
        <v>1</v>
      </c>
      <c r="U132" s="53" t="s">
        <v>479</v>
      </c>
      <c r="V132" s="53" t="s">
        <v>492</v>
      </c>
      <c r="W132" s="53" t="s">
        <v>16313</v>
      </c>
      <c r="X132" s="53" t="s">
        <v>17672</v>
      </c>
      <c r="Y132" s="53" t="s">
        <v>17673</v>
      </c>
      <c r="Z132" s="53" t="s">
        <v>17673</v>
      </c>
      <c r="AA132" s="53" t="s">
        <v>17673</v>
      </c>
      <c r="AB132" s="56">
        <v>1.5</v>
      </c>
      <c r="AC132" s="53" t="s">
        <v>3590</v>
      </c>
      <c r="AD132" s="52">
        <v>132</v>
      </c>
      <c r="AE132" s="52">
        <v>132</v>
      </c>
      <c r="AF132" s="52">
        <v>132</v>
      </c>
      <c r="AG132" s="53" t="s">
        <v>17674</v>
      </c>
      <c r="AH132" s="53" t="s">
        <v>17675</v>
      </c>
      <c r="AI132" s="53" t="s">
        <v>17676</v>
      </c>
      <c r="AJ132" s="53" t="s">
        <v>17676</v>
      </c>
      <c r="AK132" s="56">
        <v>0.95</v>
      </c>
      <c r="AL132" s="53" t="s">
        <v>2641</v>
      </c>
      <c r="AM132" s="52">
        <v>122</v>
      </c>
      <c r="AN132" s="52">
        <v>122</v>
      </c>
      <c r="AO132" s="52">
        <v>122</v>
      </c>
      <c r="AP132" s="53" t="s">
        <v>17677</v>
      </c>
      <c r="AQ132" s="53" t="s">
        <v>17669</v>
      </c>
      <c r="AR132" s="53" t="s">
        <v>13263</v>
      </c>
      <c r="AS132" s="53" t="s">
        <v>2715</v>
      </c>
      <c r="AT132" s="56">
        <v>1</v>
      </c>
      <c r="AU132" s="53" t="s">
        <v>2682</v>
      </c>
      <c r="AV132" s="52">
        <v>129</v>
      </c>
      <c r="AW132" s="52">
        <v>129</v>
      </c>
      <c r="AX132" s="52">
        <v>129</v>
      </c>
      <c r="AY132" s="53" t="s">
        <v>17678</v>
      </c>
      <c r="AZ132" s="53" t="s">
        <v>479</v>
      </c>
      <c r="BA132" s="53" t="s">
        <v>2874</v>
      </c>
      <c r="BB132" s="53" t="s">
        <v>17679</v>
      </c>
      <c r="BC132" s="53" t="s">
        <v>496</v>
      </c>
      <c r="BD132" s="53" t="s">
        <v>492</v>
      </c>
      <c r="BE132" s="53"/>
      <c r="BF132" s="53" t="s">
        <v>4030</v>
      </c>
    </row>
    <row r="133" spans="1:58" ht="12.75" customHeight="1" x14ac:dyDescent="0.2">
      <c r="A133" s="58">
        <v>132</v>
      </c>
      <c r="B133" s="53" t="s">
        <v>1048</v>
      </c>
      <c r="C133" s="53" t="s">
        <v>1449</v>
      </c>
      <c r="D133" s="58">
        <v>777</v>
      </c>
      <c r="E133" s="53" t="s">
        <v>162</v>
      </c>
      <c r="F133" s="54" t="s">
        <v>17680</v>
      </c>
      <c r="G133" s="54" t="s">
        <v>2973</v>
      </c>
      <c r="H133" s="54" t="s">
        <v>496</v>
      </c>
      <c r="I133" s="58">
        <v>132</v>
      </c>
      <c r="J133" s="53" t="s">
        <v>108</v>
      </c>
      <c r="K133" s="58">
        <v>132</v>
      </c>
      <c r="L133" s="54" t="s">
        <v>17681</v>
      </c>
      <c r="M133" s="54" t="s">
        <v>17681</v>
      </c>
      <c r="N133" s="54" t="s">
        <v>17681</v>
      </c>
      <c r="O133" s="55">
        <v>81.2</v>
      </c>
      <c r="P133" s="53" t="s">
        <v>441</v>
      </c>
      <c r="Q133" s="58">
        <v>14</v>
      </c>
      <c r="R133" s="54" t="s">
        <v>17335</v>
      </c>
      <c r="S133" s="58">
        <v>431</v>
      </c>
      <c r="T133" s="58">
        <v>4</v>
      </c>
      <c r="U133" s="53" t="s">
        <v>441</v>
      </c>
      <c r="V133" s="53" t="s">
        <v>492</v>
      </c>
      <c r="W133" s="53" t="s">
        <v>16313</v>
      </c>
      <c r="X133" s="53" t="s">
        <v>17682</v>
      </c>
      <c r="Y133" s="53" t="s">
        <v>17683</v>
      </c>
      <c r="Z133" s="53" t="s">
        <v>17683</v>
      </c>
      <c r="AA133" s="53" t="s">
        <v>17683</v>
      </c>
      <c r="AB133" s="56">
        <v>1.5</v>
      </c>
      <c r="AC133" s="53" t="s">
        <v>3240</v>
      </c>
      <c r="AD133" s="52">
        <v>137</v>
      </c>
      <c r="AE133" s="52">
        <v>137</v>
      </c>
      <c r="AF133" s="52">
        <v>137</v>
      </c>
      <c r="AG133" s="53" t="s">
        <v>17684</v>
      </c>
      <c r="AH133" s="53" t="s">
        <v>17685</v>
      </c>
      <c r="AI133" s="53" t="s">
        <v>17686</v>
      </c>
      <c r="AJ133" s="53" t="s">
        <v>17686</v>
      </c>
      <c r="AK133" s="56">
        <v>0.95</v>
      </c>
      <c r="AL133" s="53" t="s">
        <v>2641</v>
      </c>
      <c r="AM133" s="52">
        <v>123</v>
      </c>
      <c r="AN133" s="52">
        <v>123</v>
      </c>
      <c r="AO133" s="52">
        <v>123</v>
      </c>
      <c r="AP133" s="53" t="s">
        <v>17687</v>
      </c>
      <c r="AQ133" s="53" t="s">
        <v>17680</v>
      </c>
      <c r="AR133" s="53" t="s">
        <v>17688</v>
      </c>
      <c r="AS133" s="53" t="s">
        <v>16675</v>
      </c>
      <c r="AT133" s="56">
        <v>1</v>
      </c>
      <c r="AU133" s="53" t="s">
        <v>2704</v>
      </c>
      <c r="AV133" s="52">
        <v>119</v>
      </c>
      <c r="AW133" s="52">
        <v>119</v>
      </c>
      <c r="AX133" s="52">
        <v>119</v>
      </c>
      <c r="AY133" s="53" t="s">
        <v>17689</v>
      </c>
      <c r="AZ133" s="53" t="s">
        <v>441</v>
      </c>
      <c r="BA133" s="53" t="s">
        <v>2592</v>
      </c>
      <c r="BB133" s="53" t="s">
        <v>17690</v>
      </c>
      <c r="BC133" s="53" t="s">
        <v>496</v>
      </c>
      <c r="BD133" s="53" t="s">
        <v>492</v>
      </c>
      <c r="BE133" s="53"/>
      <c r="BF133" s="53" t="s">
        <v>4030</v>
      </c>
    </row>
    <row r="134" spans="1:58" ht="12.75" customHeight="1" x14ac:dyDescent="0.2">
      <c r="A134" s="58">
        <v>133</v>
      </c>
      <c r="B134" s="53" t="s">
        <v>1038</v>
      </c>
      <c r="C134" s="53" t="s">
        <v>1798</v>
      </c>
      <c r="D134" s="58">
        <v>586</v>
      </c>
      <c r="E134" s="53" t="s">
        <v>162</v>
      </c>
      <c r="F134" s="54" t="s">
        <v>17691</v>
      </c>
      <c r="G134" s="54" t="s">
        <v>2839</v>
      </c>
      <c r="H134" s="54" t="s">
        <v>496</v>
      </c>
      <c r="I134" s="58">
        <v>133</v>
      </c>
      <c r="J134" s="53" t="s">
        <v>108</v>
      </c>
      <c r="K134" s="58">
        <v>133</v>
      </c>
      <c r="L134" s="54" t="s">
        <v>17692</v>
      </c>
      <c r="M134" s="54" t="s">
        <v>17692</v>
      </c>
      <c r="N134" s="54" t="s">
        <v>17692</v>
      </c>
      <c r="O134" s="55">
        <v>81.040000000000006</v>
      </c>
      <c r="P134" s="53" t="s">
        <v>426</v>
      </c>
      <c r="Q134" s="58">
        <v>22</v>
      </c>
      <c r="R134" s="54" t="s">
        <v>17409</v>
      </c>
      <c r="S134" s="58">
        <v>507</v>
      </c>
      <c r="T134" s="58">
        <v>3</v>
      </c>
      <c r="U134" s="53" t="s">
        <v>426</v>
      </c>
      <c r="V134" s="53" t="s">
        <v>492</v>
      </c>
      <c r="W134" s="53" t="s">
        <v>16313</v>
      </c>
      <c r="X134" s="53" t="s">
        <v>17693</v>
      </c>
      <c r="Y134" s="53" t="s">
        <v>17694</v>
      </c>
      <c r="Z134" s="53" t="s">
        <v>17694</v>
      </c>
      <c r="AA134" s="53" t="s">
        <v>17694</v>
      </c>
      <c r="AB134" s="56">
        <v>1.5</v>
      </c>
      <c r="AC134" s="53" t="s">
        <v>3278</v>
      </c>
      <c r="AD134" s="52">
        <v>131</v>
      </c>
      <c r="AE134" s="52">
        <v>131</v>
      </c>
      <c r="AF134" s="52">
        <v>131</v>
      </c>
      <c r="AG134" s="53" t="s">
        <v>17385</v>
      </c>
      <c r="AH134" s="53" t="s">
        <v>17379</v>
      </c>
      <c r="AI134" s="53" t="s">
        <v>16960</v>
      </c>
      <c r="AJ134" s="53" t="s">
        <v>16960</v>
      </c>
      <c r="AK134" s="56">
        <v>0.95</v>
      </c>
      <c r="AL134" s="53" t="s">
        <v>2704</v>
      </c>
      <c r="AM134" s="52">
        <v>134</v>
      </c>
      <c r="AN134" s="52">
        <v>134</v>
      </c>
      <c r="AO134" s="52">
        <v>134</v>
      </c>
      <c r="AP134" s="53" t="s">
        <v>17695</v>
      </c>
      <c r="AQ134" s="53" t="s">
        <v>17691</v>
      </c>
      <c r="AR134" s="53" t="s">
        <v>17696</v>
      </c>
      <c r="AS134" s="53" t="s">
        <v>4199</v>
      </c>
      <c r="AT134" s="56">
        <v>1</v>
      </c>
      <c r="AU134" s="53" t="s">
        <v>2600</v>
      </c>
      <c r="AV134" s="52">
        <v>140</v>
      </c>
      <c r="AW134" s="52">
        <v>140</v>
      </c>
      <c r="AX134" s="52">
        <v>140</v>
      </c>
      <c r="AY134" s="53" t="s">
        <v>17697</v>
      </c>
      <c r="AZ134" s="53" t="s">
        <v>426</v>
      </c>
      <c r="BA134" s="53" t="s">
        <v>2760</v>
      </c>
      <c r="BB134" s="53" t="s">
        <v>17698</v>
      </c>
      <c r="BC134" s="53" t="s">
        <v>496</v>
      </c>
      <c r="BD134" s="53" t="s">
        <v>492</v>
      </c>
      <c r="BE134" s="53"/>
      <c r="BF134" s="53" t="s">
        <v>4030</v>
      </c>
    </row>
    <row r="135" spans="1:58" ht="12.75" customHeight="1" x14ac:dyDescent="0.2">
      <c r="A135" s="58">
        <v>134</v>
      </c>
      <c r="B135" s="53" t="s">
        <v>1216</v>
      </c>
      <c r="C135" s="53" t="s">
        <v>1746</v>
      </c>
      <c r="D135" s="58">
        <v>365</v>
      </c>
      <c r="E135" s="53" t="s">
        <v>162</v>
      </c>
      <c r="F135" s="54" t="s">
        <v>17699</v>
      </c>
      <c r="G135" s="54" t="s">
        <v>2839</v>
      </c>
      <c r="H135" s="54" t="s">
        <v>496</v>
      </c>
      <c r="I135" s="58">
        <v>134</v>
      </c>
      <c r="J135" s="53" t="s">
        <v>108</v>
      </c>
      <c r="K135" s="58">
        <v>134</v>
      </c>
      <c r="L135" s="54" t="s">
        <v>17700</v>
      </c>
      <c r="M135" s="54" t="s">
        <v>17700</v>
      </c>
      <c r="N135" s="54" t="s">
        <v>17700</v>
      </c>
      <c r="O135" s="55">
        <v>81.02</v>
      </c>
      <c r="P135" s="53" t="s">
        <v>381</v>
      </c>
      <c r="Q135" s="58">
        <v>17</v>
      </c>
      <c r="R135" s="54" t="s">
        <v>16602</v>
      </c>
      <c r="S135" s="58">
        <v>454</v>
      </c>
      <c r="T135" s="58">
        <v>2</v>
      </c>
      <c r="U135" s="53" t="s">
        <v>381</v>
      </c>
      <c r="V135" s="53" t="s">
        <v>492</v>
      </c>
      <c r="W135" s="53" t="s">
        <v>16313</v>
      </c>
      <c r="X135" s="53" t="s">
        <v>17701</v>
      </c>
      <c r="Y135" s="53" t="s">
        <v>17702</v>
      </c>
      <c r="Z135" s="53" t="s">
        <v>17702</v>
      </c>
      <c r="AA135" s="53" t="s">
        <v>17702</v>
      </c>
      <c r="AB135" s="56">
        <v>1.5</v>
      </c>
      <c r="AC135" s="53" t="s">
        <v>3322</v>
      </c>
      <c r="AD135" s="52">
        <v>152</v>
      </c>
      <c r="AE135" s="52">
        <v>152</v>
      </c>
      <c r="AF135" s="52">
        <v>152</v>
      </c>
      <c r="AG135" s="53" t="s">
        <v>17703</v>
      </c>
      <c r="AH135" s="53" t="s">
        <v>17704</v>
      </c>
      <c r="AI135" s="53" t="s">
        <v>17705</v>
      </c>
      <c r="AJ135" s="53" t="s">
        <v>17705</v>
      </c>
      <c r="AK135" s="56">
        <v>0.95</v>
      </c>
      <c r="AL135" s="53" t="s">
        <v>2527</v>
      </c>
      <c r="AM135" s="52">
        <v>93</v>
      </c>
      <c r="AN135" s="52">
        <v>93</v>
      </c>
      <c r="AO135" s="52">
        <v>93</v>
      </c>
      <c r="AP135" s="53" t="s">
        <v>17706</v>
      </c>
      <c r="AQ135" s="53" t="s">
        <v>17699</v>
      </c>
      <c r="AR135" s="53" t="s">
        <v>17707</v>
      </c>
      <c r="AS135" s="53" t="s">
        <v>11739</v>
      </c>
      <c r="AT135" s="56">
        <v>1</v>
      </c>
      <c r="AU135" s="53" t="s">
        <v>2577</v>
      </c>
      <c r="AV135" s="52">
        <v>89</v>
      </c>
      <c r="AW135" s="52">
        <v>89</v>
      </c>
      <c r="AX135" s="52">
        <v>89</v>
      </c>
      <c r="AY135" s="53" t="s">
        <v>17708</v>
      </c>
      <c r="AZ135" s="53" t="s">
        <v>381</v>
      </c>
      <c r="BA135" s="53" t="s">
        <v>2685</v>
      </c>
      <c r="BB135" s="53" t="s">
        <v>17709</v>
      </c>
      <c r="BC135" s="53" t="s">
        <v>496</v>
      </c>
      <c r="BD135" s="53" t="s">
        <v>492</v>
      </c>
      <c r="BE135" s="53"/>
      <c r="BF135" s="53" t="s">
        <v>4030</v>
      </c>
    </row>
    <row r="136" spans="1:58" ht="12.75" customHeight="1" x14ac:dyDescent="0.2">
      <c r="A136" s="58">
        <v>135</v>
      </c>
      <c r="B136" s="53" t="s">
        <v>1644</v>
      </c>
      <c r="C136" s="53" t="s">
        <v>1881</v>
      </c>
      <c r="D136" s="58">
        <v>1065</v>
      </c>
      <c r="E136" s="53" t="s">
        <v>162</v>
      </c>
      <c r="F136" s="54" t="s">
        <v>17710</v>
      </c>
      <c r="G136" s="54" t="s">
        <v>2839</v>
      </c>
      <c r="H136" s="54" t="s">
        <v>496</v>
      </c>
      <c r="I136" s="58">
        <v>135</v>
      </c>
      <c r="J136" s="53" t="s">
        <v>108</v>
      </c>
      <c r="K136" s="58">
        <v>135</v>
      </c>
      <c r="L136" s="54" t="s">
        <v>4817</v>
      </c>
      <c r="M136" s="54" t="s">
        <v>4817</v>
      </c>
      <c r="N136" s="54" t="s">
        <v>4817</v>
      </c>
      <c r="O136" s="55">
        <v>80.959999999999994</v>
      </c>
      <c r="P136" s="53" t="s">
        <v>463</v>
      </c>
      <c r="Q136" s="58">
        <v>3</v>
      </c>
      <c r="R136" s="54" t="s">
        <v>16400</v>
      </c>
      <c r="S136" s="58">
        <v>187</v>
      </c>
      <c r="T136" s="58">
        <v>6</v>
      </c>
      <c r="U136" s="53" t="s">
        <v>463</v>
      </c>
      <c r="V136" s="53" t="s">
        <v>492</v>
      </c>
      <c r="W136" s="53" t="s">
        <v>16313</v>
      </c>
      <c r="X136" s="53" t="s">
        <v>17711</v>
      </c>
      <c r="Y136" s="53" t="s">
        <v>17712</v>
      </c>
      <c r="Z136" s="53" t="s">
        <v>17712</v>
      </c>
      <c r="AA136" s="53" t="s">
        <v>17712</v>
      </c>
      <c r="AB136" s="56">
        <v>1.5</v>
      </c>
      <c r="AC136" s="53" t="s">
        <v>3278</v>
      </c>
      <c r="AD136" s="52">
        <v>128</v>
      </c>
      <c r="AE136" s="52">
        <v>128</v>
      </c>
      <c r="AF136" s="52">
        <v>128</v>
      </c>
      <c r="AG136" s="53" t="s">
        <v>17713</v>
      </c>
      <c r="AH136" s="53" t="s">
        <v>17714</v>
      </c>
      <c r="AI136" s="53" t="s">
        <v>17715</v>
      </c>
      <c r="AJ136" s="53" t="s">
        <v>17715</v>
      </c>
      <c r="AK136" s="56">
        <v>0.95</v>
      </c>
      <c r="AL136" s="53" t="s">
        <v>2682</v>
      </c>
      <c r="AM136" s="52">
        <v>138</v>
      </c>
      <c r="AN136" s="52">
        <v>138</v>
      </c>
      <c r="AO136" s="52">
        <v>138</v>
      </c>
      <c r="AP136" s="53" t="s">
        <v>17716</v>
      </c>
      <c r="AQ136" s="53" t="s">
        <v>17710</v>
      </c>
      <c r="AR136" s="53" t="s">
        <v>17717</v>
      </c>
      <c r="AS136" s="53" t="s">
        <v>9276</v>
      </c>
      <c r="AT136" s="56">
        <v>1</v>
      </c>
      <c r="AU136" s="53" t="s">
        <v>2808</v>
      </c>
      <c r="AV136" s="52">
        <v>143</v>
      </c>
      <c r="AW136" s="52">
        <v>143</v>
      </c>
      <c r="AX136" s="52">
        <v>143</v>
      </c>
      <c r="AY136" s="53" t="s">
        <v>17718</v>
      </c>
      <c r="AZ136" s="53" t="s">
        <v>463</v>
      </c>
      <c r="BA136" s="53" t="s">
        <v>8333</v>
      </c>
      <c r="BB136" s="53" t="s">
        <v>17719</v>
      </c>
      <c r="BC136" s="53" t="s">
        <v>496</v>
      </c>
      <c r="BD136" s="53" t="s">
        <v>492</v>
      </c>
      <c r="BE136" s="53"/>
      <c r="BF136" s="53" t="s">
        <v>4030</v>
      </c>
    </row>
    <row r="137" spans="1:58" ht="12.75" customHeight="1" x14ac:dyDescent="0.2">
      <c r="A137" s="58">
        <v>136</v>
      </c>
      <c r="B137" s="53" t="s">
        <v>1243</v>
      </c>
      <c r="C137" s="53" t="s">
        <v>1747</v>
      </c>
      <c r="D137" s="58">
        <v>366</v>
      </c>
      <c r="E137" s="53" t="s">
        <v>162</v>
      </c>
      <c r="F137" s="54" t="s">
        <v>17720</v>
      </c>
      <c r="G137" s="54" t="s">
        <v>2839</v>
      </c>
      <c r="H137" s="54" t="s">
        <v>496</v>
      </c>
      <c r="I137" s="58">
        <v>136</v>
      </c>
      <c r="J137" s="53" t="s">
        <v>108</v>
      </c>
      <c r="K137" s="58">
        <v>136</v>
      </c>
      <c r="L137" s="54" t="s">
        <v>17721</v>
      </c>
      <c r="M137" s="54" t="s">
        <v>17721</v>
      </c>
      <c r="N137" s="54" t="s">
        <v>17721</v>
      </c>
      <c r="O137" s="55">
        <v>80.91</v>
      </c>
      <c r="P137" s="53" t="s">
        <v>381</v>
      </c>
      <c r="Q137" s="58">
        <v>17</v>
      </c>
      <c r="R137" s="54" t="s">
        <v>16602</v>
      </c>
      <c r="S137" s="58">
        <v>454</v>
      </c>
      <c r="T137" s="58">
        <v>3</v>
      </c>
      <c r="U137" s="53" t="s">
        <v>381</v>
      </c>
      <c r="V137" s="53" t="s">
        <v>492</v>
      </c>
      <c r="W137" s="53" t="s">
        <v>16313</v>
      </c>
      <c r="X137" s="53" t="s">
        <v>17722</v>
      </c>
      <c r="Y137" s="53" t="s">
        <v>17723</v>
      </c>
      <c r="Z137" s="53" t="s">
        <v>17723</v>
      </c>
      <c r="AA137" s="53" t="s">
        <v>17723</v>
      </c>
      <c r="AB137" s="56">
        <v>1.5</v>
      </c>
      <c r="AC137" s="53" t="s">
        <v>3392</v>
      </c>
      <c r="AD137" s="52">
        <v>150</v>
      </c>
      <c r="AE137" s="52">
        <v>150</v>
      </c>
      <c r="AF137" s="52">
        <v>150</v>
      </c>
      <c r="AG137" s="53" t="s">
        <v>17724</v>
      </c>
      <c r="AH137" s="53" t="s">
        <v>17725</v>
      </c>
      <c r="AI137" s="53" t="s">
        <v>13229</v>
      </c>
      <c r="AJ137" s="53" t="s">
        <v>13229</v>
      </c>
      <c r="AK137" s="56">
        <v>0.95</v>
      </c>
      <c r="AL137" s="53" t="s">
        <v>2547</v>
      </c>
      <c r="AM137" s="52">
        <v>103</v>
      </c>
      <c r="AN137" s="52">
        <v>103</v>
      </c>
      <c r="AO137" s="52">
        <v>103</v>
      </c>
      <c r="AP137" s="53" t="s">
        <v>17726</v>
      </c>
      <c r="AQ137" s="53" t="s">
        <v>17720</v>
      </c>
      <c r="AR137" s="53" t="s">
        <v>17727</v>
      </c>
      <c r="AS137" s="53" t="s">
        <v>5205</v>
      </c>
      <c r="AT137" s="56">
        <v>1</v>
      </c>
      <c r="AU137" s="53" t="s">
        <v>2547</v>
      </c>
      <c r="AV137" s="52">
        <v>93</v>
      </c>
      <c r="AW137" s="52">
        <v>93</v>
      </c>
      <c r="AX137" s="52">
        <v>93</v>
      </c>
      <c r="AY137" s="53" t="s">
        <v>17728</v>
      </c>
      <c r="AZ137" s="53" t="s">
        <v>381</v>
      </c>
      <c r="BA137" s="53" t="s">
        <v>2685</v>
      </c>
      <c r="BB137" s="53" t="s">
        <v>17729</v>
      </c>
      <c r="BC137" s="53" t="s">
        <v>496</v>
      </c>
      <c r="BD137" s="53" t="s">
        <v>492</v>
      </c>
      <c r="BE137" s="53"/>
      <c r="BF137" s="53" t="s">
        <v>4030</v>
      </c>
    </row>
    <row r="138" spans="1:58" ht="12.75" customHeight="1" x14ac:dyDescent="0.2">
      <c r="A138" s="58">
        <v>137</v>
      </c>
      <c r="B138" s="53" t="s">
        <v>1093</v>
      </c>
      <c r="C138" s="53" t="s">
        <v>1655</v>
      </c>
      <c r="D138" s="58">
        <v>58</v>
      </c>
      <c r="E138" s="53" t="s">
        <v>162</v>
      </c>
      <c r="F138" s="54" t="s">
        <v>17730</v>
      </c>
      <c r="G138" s="54" t="s">
        <v>3307</v>
      </c>
      <c r="H138" s="54" t="s">
        <v>496</v>
      </c>
      <c r="I138" s="58">
        <v>137</v>
      </c>
      <c r="J138" s="53" t="s">
        <v>108</v>
      </c>
      <c r="K138" s="58">
        <v>137</v>
      </c>
      <c r="L138" s="54" t="s">
        <v>17731</v>
      </c>
      <c r="M138" s="54" t="s">
        <v>17731</v>
      </c>
      <c r="N138" s="54" t="s">
        <v>17731</v>
      </c>
      <c r="O138" s="55">
        <v>80.84</v>
      </c>
      <c r="P138" s="53" t="s">
        <v>347</v>
      </c>
      <c r="Q138" s="58">
        <v>11</v>
      </c>
      <c r="R138" s="54" t="s">
        <v>16337</v>
      </c>
      <c r="S138" s="58">
        <v>349</v>
      </c>
      <c r="T138" s="58">
        <v>4</v>
      </c>
      <c r="U138" s="53" t="s">
        <v>347</v>
      </c>
      <c r="V138" s="53" t="s">
        <v>492</v>
      </c>
      <c r="W138" s="53" t="s">
        <v>16313</v>
      </c>
      <c r="X138" s="53" t="s">
        <v>17275</v>
      </c>
      <c r="Y138" s="53" t="s">
        <v>17276</v>
      </c>
      <c r="Z138" s="53" t="s">
        <v>17276</v>
      </c>
      <c r="AA138" s="53" t="s">
        <v>17276</v>
      </c>
      <c r="AB138" s="56">
        <v>1.5</v>
      </c>
      <c r="AC138" s="53" t="s">
        <v>3103</v>
      </c>
      <c r="AD138" s="52">
        <v>113</v>
      </c>
      <c r="AE138" s="52">
        <v>113</v>
      </c>
      <c r="AF138" s="52">
        <v>113</v>
      </c>
      <c r="AG138" s="53" t="s">
        <v>17732</v>
      </c>
      <c r="AH138" s="53" t="s">
        <v>17733</v>
      </c>
      <c r="AI138" s="53" t="s">
        <v>17734</v>
      </c>
      <c r="AJ138" s="53" t="s">
        <v>17734</v>
      </c>
      <c r="AK138" s="56">
        <v>0.95</v>
      </c>
      <c r="AL138" s="53" t="s">
        <v>2808</v>
      </c>
      <c r="AM138" s="52">
        <v>155</v>
      </c>
      <c r="AN138" s="52">
        <v>155</v>
      </c>
      <c r="AO138" s="52">
        <v>155</v>
      </c>
      <c r="AP138" s="53" t="s">
        <v>17735</v>
      </c>
      <c r="AQ138" s="53" t="s">
        <v>17730</v>
      </c>
      <c r="AR138" s="53" t="s">
        <v>17736</v>
      </c>
      <c r="AS138" s="53" t="s">
        <v>8194</v>
      </c>
      <c r="AT138" s="56">
        <v>1</v>
      </c>
      <c r="AU138" s="53" t="s">
        <v>2629</v>
      </c>
      <c r="AV138" s="52">
        <v>166</v>
      </c>
      <c r="AW138" s="52">
        <v>166</v>
      </c>
      <c r="AX138" s="52">
        <v>166</v>
      </c>
      <c r="AY138" s="53" t="s">
        <v>17737</v>
      </c>
      <c r="AZ138" s="53" t="s">
        <v>347</v>
      </c>
      <c r="BA138" s="53" t="s">
        <v>3635</v>
      </c>
      <c r="BB138" s="53" t="s">
        <v>17738</v>
      </c>
      <c r="BC138" s="53" t="s">
        <v>496</v>
      </c>
      <c r="BD138" s="53" t="s">
        <v>492</v>
      </c>
      <c r="BE138" s="53"/>
      <c r="BF138" s="53" t="s">
        <v>4030</v>
      </c>
    </row>
    <row r="139" spans="1:58" ht="12.75" customHeight="1" x14ac:dyDescent="0.2">
      <c r="A139" s="58">
        <v>138</v>
      </c>
      <c r="B139" s="53" t="s">
        <v>975</v>
      </c>
      <c r="C139" s="53" t="s">
        <v>748</v>
      </c>
      <c r="D139" s="58">
        <v>709</v>
      </c>
      <c r="E139" s="53" t="s">
        <v>162</v>
      </c>
      <c r="F139" s="54" t="s">
        <v>17739</v>
      </c>
      <c r="G139" s="54" t="s">
        <v>3307</v>
      </c>
      <c r="H139" s="54" t="s">
        <v>496</v>
      </c>
      <c r="I139" s="58">
        <v>138</v>
      </c>
      <c r="J139" s="53" t="s">
        <v>108</v>
      </c>
      <c r="K139" s="58">
        <v>138</v>
      </c>
      <c r="L139" s="54" t="s">
        <v>17740</v>
      </c>
      <c r="M139" s="54" t="s">
        <v>17740</v>
      </c>
      <c r="N139" s="54" t="s">
        <v>17740</v>
      </c>
      <c r="O139" s="55">
        <v>80.81</v>
      </c>
      <c r="P139" s="53" t="s">
        <v>435</v>
      </c>
      <c r="Q139" s="58">
        <v>10</v>
      </c>
      <c r="R139" s="54" t="s">
        <v>16821</v>
      </c>
      <c r="S139" s="58">
        <v>280</v>
      </c>
      <c r="T139" s="58">
        <v>5</v>
      </c>
      <c r="U139" s="53" t="s">
        <v>435</v>
      </c>
      <c r="V139" s="53" t="s">
        <v>492</v>
      </c>
      <c r="W139" s="53" t="s">
        <v>16313</v>
      </c>
      <c r="X139" s="53" t="s">
        <v>17741</v>
      </c>
      <c r="Y139" s="53" t="s">
        <v>17742</v>
      </c>
      <c r="Z139" s="53" t="s">
        <v>17742</v>
      </c>
      <c r="AA139" s="53" t="s">
        <v>17742</v>
      </c>
      <c r="AB139" s="56">
        <v>1.5</v>
      </c>
      <c r="AC139" s="53" t="s">
        <v>3291</v>
      </c>
      <c r="AD139" s="52">
        <v>95</v>
      </c>
      <c r="AE139" s="52">
        <v>95</v>
      </c>
      <c r="AF139" s="52">
        <v>95</v>
      </c>
      <c r="AG139" s="53" t="s">
        <v>17743</v>
      </c>
      <c r="AH139" s="53" t="s">
        <v>17744</v>
      </c>
      <c r="AI139" s="53" t="s">
        <v>17745</v>
      </c>
      <c r="AJ139" s="53" t="s">
        <v>17745</v>
      </c>
      <c r="AK139" s="56">
        <v>0.95</v>
      </c>
      <c r="AL139" s="53" t="s">
        <v>2922</v>
      </c>
      <c r="AM139" s="52">
        <v>179</v>
      </c>
      <c r="AN139" s="52">
        <v>179</v>
      </c>
      <c r="AO139" s="52">
        <v>179</v>
      </c>
      <c r="AP139" s="53" t="s">
        <v>17746</v>
      </c>
      <c r="AQ139" s="53" t="s">
        <v>17739</v>
      </c>
      <c r="AR139" s="53" t="s">
        <v>17747</v>
      </c>
      <c r="AS139" s="53" t="s">
        <v>4175</v>
      </c>
      <c r="AT139" s="56">
        <v>1</v>
      </c>
      <c r="AU139" s="53" t="s">
        <v>2866</v>
      </c>
      <c r="AV139" s="52">
        <v>181</v>
      </c>
      <c r="AW139" s="52">
        <v>181</v>
      </c>
      <c r="AX139" s="52">
        <v>181</v>
      </c>
      <c r="AY139" s="53" t="s">
        <v>17748</v>
      </c>
      <c r="AZ139" s="53" t="s">
        <v>435</v>
      </c>
      <c r="BA139" s="53" t="s">
        <v>2816</v>
      </c>
      <c r="BB139" s="53" t="s">
        <v>17749</v>
      </c>
      <c r="BC139" s="53" t="s">
        <v>496</v>
      </c>
      <c r="BD139" s="53" t="s">
        <v>492</v>
      </c>
      <c r="BE139" s="53"/>
      <c r="BF139" s="53" t="s">
        <v>4030</v>
      </c>
    </row>
    <row r="140" spans="1:58" ht="12.75" customHeight="1" x14ac:dyDescent="0.2">
      <c r="A140" s="58">
        <v>139</v>
      </c>
      <c r="B140" s="53" t="s">
        <v>1689</v>
      </c>
      <c r="C140" s="53" t="s">
        <v>1690</v>
      </c>
      <c r="D140" s="58">
        <v>1412</v>
      </c>
      <c r="E140" s="53" t="s">
        <v>162</v>
      </c>
      <c r="F140" s="54" t="s">
        <v>17750</v>
      </c>
      <c r="G140" s="54" t="s">
        <v>3307</v>
      </c>
      <c r="H140" s="54" t="s">
        <v>496</v>
      </c>
      <c r="I140" s="58">
        <v>139</v>
      </c>
      <c r="J140" s="53" t="s">
        <v>108</v>
      </c>
      <c r="K140" s="58">
        <v>139</v>
      </c>
      <c r="L140" s="54" t="s">
        <v>17751</v>
      </c>
      <c r="M140" s="54" t="s">
        <v>17751</v>
      </c>
      <c r="N140" s="54" t="s">
        <v>17751</v>
      </c>
      <c r="O140" s="55">
        <v>80.760000000000005</v>
      </c>
      <c r="P140" s="53" t="s">
        <v>361</v>
      </c>
      <c r="Q140" s="58"/>
      <c r="R140" s="54"/>
      <c r="S140" s="58"/>
      <c r="T140" s="58">
        <v>1</v>
      </c>
      <c r="U140" s="53" t="s">
        <v>361</v>
      </c>
      <c r="V140" s="53" t="s">
        <v>492</v>
      </c>
      <c r="W140" s="53" t="s">
        <v>16313</v>
      </c>
      <c r="X140" s="53" t="s">
        <v>17752</v>
      </c>
      <c r="Y140" s="53" t="s">
        <v>17753</v>
      </c>
      <c r="Z140" s="53" t="s">
        <v>17753</v>
      </c>
      <c r="AA140" s="53" t="s">
        <v>17753</v>
      </c>
      <c r="AB140" s="56">
        <v>1.5</v>
      </c>
      <c r="AC140" s="53" t="s">
        <v>3167</v>
      </c>
      <c r="AD140" s="52">
        <v>120</v>
      </c>
      <c r="AE140" s="52">
        <v>120</v>
      </c>
      <c r="AF140" s="52">
        <v>120</v>
      </c>
      <c r="AG140" s="53" t="s">
        <v>17754</v>
      </c>
      <c r="AH140" s="53" t="s">
        <v>17755</v>
      </c>
      <c r="AI140" s="53" t="s">
        <v>17756</v>
      </c>
      <c r="AJ140" s="53" t="s">
        <v>17756</v>
      </c>
      <c r="AK140" s="56">
        <v>0.95</v>
      </c>
      <c r="AL140" s="53" t="s">
        <v>2790</v>
      </c>
      <c r="AM140" s="52">
        <v>150</v>
      </c>
      <c r="AN140" s="52">
        <v>150</v>
      </c>
      <c r="AO140" s="52">
        <v>150</v>
      </c>
      <c r="AP140" s="53" t="s">
        <v>17757</v>
      </c>
      <c r="AQ140" s="53" t="s">
        <v>17750</v>
      </c>
      <c r="AR140" s="53" t="s">
        <v>17758</v>
      </c>
      <c r="AS140" s="53" t="s">
        <v>6264</v>
      </c>
      <c r="AT140" s="56">
        <v>1</v>
      </c>
      <c r="AU140" s="53" t="s">
        <v>2824</v>
      </c>
      <c r="AV140" s="52">
        <v>160</v>
      </c>
      <c r="AW140" s="52">
        <v>160</v>
      </c>
      <c r="AX140" s="52">
        <v>160</v>
      </c>
      <c r="AY140" s="53" t="s">
        <v>17759</v>
      </c>
      <c r="AZ140" s="53" t="s">
        <v>361</v>
      </c>
      <c r="BA140" s="53" t="s">
        <v>2538</v>
      </c>
      <c r="BB140" s="53" t="s">
        <v>17760</v>
      </c>
      <c r="BC140" s="53" t="s">
        <v>496</v>
      </c>
      <c r="BD140" s="53" t="s">
        <v>492</v>
      </c>
      <c r="BE140" s="53"/>
      <c r="BF140" s="53" t="s">
        <v>4030</v>
      </c>
    </row>
    <row r="141" spans="1:58" ht="12.75" customHeight="1" x14ac:dyDescent="0.2">
      <c r="A141" s="58">
        <v>140</v>
      </c>
      <c r="B141" s="53" t="s">
        <v>1675</v>
      </c>
      <c r="C141" s="53" t="s">
        <v>1676</v>
      </c>
      <c r="D141" s="58">
        <v>137</v>
      </c>
      <c r="E141" s="53" t="s">
        <v>162</v>
      </c>
      <c r="F141" s="54" t="s">
        <v>17761</v>
      </c>
      <c r="G141" s="54" t="s">
        <v>3307</v>
      </c>
      <c r="H141" s="54" t="s">
        <v>496</v>
      </c>
      <c r="I141" s="58">
        <v>140</v>
      </c>
      <c r="J141" s="53" t="s">
        <v>108</v>
      </c>
      <c r="K141" s="58">
        <v>140</v>
      </c>
      <c r="L141" s="54" t="s">
        <v>17762</v>
      </c>
      <c r="M141" s="54" t="s">
        <v>17762</v>
      </c>
      <c r="N141" s="54" t="s">
        <v>17762</v>
      </c>
      <c r="O141" s="55">
        <v>80.739999999999995</v>
      </c>
      <c r="P141" s="53" t="s">
        <v>354</v>
      </c>
      <c r="Q141" s="58">
        <v>20</v>
      </c>
      <c r="R141" s="54" t="s">
        <v>16728</v>
      </c>
      <c r="S141" s="58">
        <v>495</v>
      </c>
      <c r="T141" s="58">
        <v>3</v>
      </c>
      <c r="U141" s="53" t="s">
        <v>354</v>
      </c>
      <c r="V141" s="53" t="s">
        <v>492</v>
      </c>
      <c r="W141" s="53" t="s">
        <v>16313</v>
      </c>
      <c r="X141" s="53" t="s">
        <v>17763</v>
      </c>
      <c r="Y141" s="53" t="s">
        <v>17764</v>
      </c>
      <c r="Z141" s="53" t="s">
        <v>17764</v>
      </c>
      <c r="AA141" s="53" t="s">
        <v>17764</v>
      </c>
      <c r="AB141" s="56">
        <v>1.5</v>
      </c>
      <c r="AC141" s="53" t="s">
        <v>3680</v>
      </c>
      <c r="AD141" s="52">
        <v>142</v>
      </c>
      <c r="AE141" s="52">
        <v>142</v>
      </c>
      <c r="AF141" s="52">
        <v>142</v>
      </c>
      <c r="AG141" s="53" t="s">
        <v>17765</v>
      </c>
      <c r="AH141" s="53" t="s">
        <v>17766</v>
      </c>
      <c r="AI141" s="53" t="s">
        <v>17767</v>
      </c>
      <c r="AJ141" s="53" t="s">
        <v>17767</v>
      </c>
      <c r="AK141" s="56">
        <v>0.95</v>
      </c>
      <c r="AL141" s="53" t="s">
        <v>2672</v>
      </c>
      <c r="AM141" s="52">
        <v>126</v>
      </c>
      <c r="AN141" s="52">
        <v>126</v>
      </c>
      <c r="AO141" s="52">
        <v>126</v>
      </c>
      <c r="AP141" s="53" t="s">
        <v>17768</v>
      </c>
      <c r="AQ141" s="53" t="s">
        <v>17761</v>
      </c>
      <c r="AR141" s="53" t="s">
        <v>17769</v>
      </c>
      <c r="AS141" s="53" t="s">
        <v>8590</v>
      </c>
      <c r="AT141" s="56">
        <v>1</v>
      </c>
      <c r="AU141" s="53" t="s">
        <v>2682</v>
      </c>
      <c r="AV141" s="52">
        <v>127</v>
      </c>
      <c r="AW141" s="52">
        <v>127</v>
      </c>
      <c r="AX141" s="52">
        <v>127</v>
      </c>
      <c r="AY141" s="53" t="s">
        <v>17770</v>
      </c>
      <c r="AZ141" s="53" t="s">
        <v>354</v>
      </c>
      <c r="BA141" s="53" t="s">
        <v>3048</v>
      </c>
      <c r="BB141" s="53" t="s">
        <v>17771</v>
      </c>
      <c r="BC141" s="53" t="s">
        <v>496</v>
      </c>
      <c r="BD141" s="53" t="s">
        <v>492</v>
      </c>
      <c r="BE141" s="53"/>
      <c r="BF141" s="53" t="s">
        <v>4030</v>
      </c>
    </row>
    <row r="142" spans="1:58" ht="12.75" customHeight="1" x14ac:dyDescent="0.2">
      <c r="A142" s="58">
        <v>141</v>
      </c>
      <c r="B142" s="53" t="s">
        <v>1093</v>
      </c>
      <c r="C142" s="53" t="s">
        <v>237</v>
      </c>
      <c r="D142" s="58">
        <v>711</v>
      </c>
      <c r="E142" s="53" t="s">
        <v>162</v>
      </c>
      <c r="F142" s="54" t="s">
        <v>17772</v>
      </c>
      <c r="G142" s="54" t="s">
        <v>3307</v>
      </c>
      <c r="H142" s="54" t="s">
        <v>496</v>
      </c>
      <c r="I142" s="58">
        <v>141</v>
      </c>
      <c r="J142" s="53" t="s">
        <v>108</v>
      </c>
      <c r="K142" s="58">
        <v>141</v>
      </c>
      <c r="L142" s="54" t="s">
        <v>17773</v>
      </c>
      <c r="M142" s="54" t="s">
        <v>17773</v>
      </c>
      <c r="N142" s="54" t="s">
        <v>17773</v>
      </c>
      <c r="O142" s="55">
        <v>80.680000000000007</v>
      </c>
      <c r="P142" s="53" t="s">
        <v>435</v>
      </c>
      <c r="Q142" s="58">
        <v>10</v>
      </c>
      <c r="R142" s="54" t="s">
        <v>16821</v>
      </c>
      <c r="S142" s="58">
        <v>280</v>
      </c>
      <c r="T142" s="58">
        <v>6</v>
      </c>
      <c r="U142" s="53" t="s">
        <v>435</v>
      </c>
      <c r="V142" s="53" t="s">
        <v>492</v>
      </c>
      <c r="W142" s="53" t="s">
        <v>16313</v>
      </c>
      <c r="X142" s="53" t="s">
        <v>17774</v>
      </c>
      <c r="Y142" s="53" t="s">
        <v>17775</v>
      </c>
      <c r="Z142" s="53" t="s">
        <v>17775</v>
      </c>
      <c r="AA142" s="53" t="s">
        <v>17775</v>
      </c>
      <c r="AB142" s="56">
        <v>1.5</v>
      </c>
      <c r="AC142" s="53" t="s">
        <v>3322</v>
      </c>
      <c r="AD142" s="52">
        <v>153</v>
      </c>
      <c r="AE142" s="52">
        <v>153</v>
      </c>
      <c r="AF142" s="52">
        <v>153</v>
      </c>
      <c r="AG142" s="53" t="s">
        <v>17776</v>
      </c>
      <c r="AH142" s="53" t="s">
        <v>17777</v>
      </c>
      <c r="AI142" s="53" t="s">
        <v>17778</v>
      </c>
      <c r="AJ142" s="53" t="s">
        <v>17778</v>
      </c>
      <c r="AK142" s="56">
        <v>0.95</v>
      </c>
      <c r="AL142" s="53" t="s">
        <v>2527</v>
      </c>
      <c r="AM142" s="52">
        <v>90</v>
      </c>
      <c r="AN142" s="52">
        <v>90</v>
      </c>
      <c r="AO142" s="52">
        <v>90</v>
      </c>
      <c r="AP142" s="53" t="s">
        <v>17779</v>
      </c>
      <c r="AQ142" s="53" t="s">
        <v>17772</v>
      </c>
      <c r="AR142" s="53" t="s">
        <v>17780</v>
      </c>
      <c r="AS142" s="53" t="s">
        <v>4825</v>
      </c>
      <c r="AT142" s="56">
        <v>1</v>
      </c>
      <c r="AU142" s="53" t="s">
        <v>2596</v>
      </c>
      <c r="AV142" s="52">
        <v>95</v>
      </c>
      <c r="AW142" s="52">
        <v>95</v>
      </c>
      <c r="AX142" s="52">
        <v>95</v>
      </c>
      <c r="AY142" s="53" t="s">
        <v>17781</v>
      </c>
      <c r="AZ142" s="53" t="s">
        <v>435</v>
      </c>
      <c r="BA142" s="53" t="s">
        <v>2816</v>
      </c>
      <c r="BB142" s="53" t="s">
        <v>17782</v>
      </c>
      <c r="BC142" s="53" t="s">
        <v>496</v>
      </c>
      <c r="BD142" s="53" t="s">
        <v>492</v>
      </c>
      <c r="BE142" s="53"/>
      <c r="BF142" s="53" t="s">
        <v>4030</v>
      </c>
    </row>
    <row r="143" spans="1:58" ht="12.75" customHeight="1" x14ac:dyDescent="0.2">
      <c r="A143" s="58">
        <v>142</v>
      </c>
      <c r="B143" s="53" t="s">
        <v>1750</v>
      </c>
      <c r="C143" s="53" t="s">
        <v>1812</v>
      </c>
      <c r="D143" s="58">
        <v>635</v>
      </c>
      <c r="E143" s="53" t="s">
        <v>162</v>
      </c>
      <c r="F143" s="54" t="s">
        <v>17783</v>
      </c>
      <c r="G143" s="54" t="s">
        <v>3307</v>
      </c>
      <c r="H143" s="54" t="s">
        <v>496</v>
      </c>
      <c r="I143" s="58">
        <v>142</v>
      </c>
      <c r="J143" s="53" t="s">
        <v>108</v>
      </c>
      <c r="K143" s="58">
        <v>142</v>
      </c>
      <c r="L143" s="54" t="s">
        <v>17784</v>
      </c>
      <c r="M143" s="54" t="s">
        <v>17784</v>
      </c>
      <c r="N143" s="54" t="s">
        <v>17784</v>
      </c>
      <c r="O143" s="55">
        <v>80.58</v>
      </c>
      <c r="P143" s="53" t="s">
        <v>432</v>
      </c>
      <c r="Q143" s="58">
        <v>2</v>
      </c>
      <c r="R143" s="54" t="s">
        <v>16579</v>
      </c>
      <c r="S143" s="58">
        <v>185</v>
      </c>
      <c r="T143" s="58">
        <v>7</v>
      </c>
      <c r="U143" s="53" t="s">
        <v>432</v>
      </c>
      <c r="V143" s="53" t="s">
        <v>492</v>
      </c>
      <c r="W143" s="53" t="s">
        <v>16313</v>
      </c>
      <c r="X143" s="53" t="s">
        <v>17785</v>
      </c>
      <c r="Y143" s="53" t="s">
        <v>17786</v>
      </c>
      <c r="Z143" s="53" t="s">
        <v>17786</v>
      </c>
      <c r="AA143" s="53" t="s">
        <v>17786</v>
      </c>
      <c r="AB143" s="56">
        <v>1.5</v>
      </c>
      <c r="AC143" s="53" t="s">
        <v>3590</v>
      </c>
      <c r="AD143" s="52">
        <v>134</v>
      </c>
      <c r="AE143" s="52">
        <v>134</v>
      </c>
      <c r="AF143" s="52">
        <v>134</v>
      </c>
      <c r="AG143" s="53" t="s">
        <v>17787</v>
      </c>
      <c r="AH143" s="53" t="s">
        <v>17788</v>
      </c>
      <c r="AI143" s="53" t="s">
        <v>17386</v>
      </c>
      <c r="AJ143" s="53" t="s">
        <v>17386</v>
      </c>
      <c r="AK143" s="56">
        <v>0.95</v>
      </c>
      <c r="AL143" s="53" t="s">
        <v>2682</v>
      </c>
      <c r="AM143" s="52">
        <v>142</v>
      </c>
      <c r="AN143" s="52">
        <v>142</v>
      </c>
      <c r="AO143" s="52">
        <v>142</v>
      </c>
      <c r="AP143" s="53" t="s">
        <v>17789</v>
      </c>
      <c r="AQ143" s="53" t="s">
        <v>17783</v>
      </c>
      <c r="AR143" s="53" t="s">
        <v>17790</v>
      </c>
      <c r="AS143" s="53" t="s">
        <v>14851</v>
      </c>
      <c r="AT143" s="56">
        <v>1</v>
      </c>
      <c r="AU143" s="53" t="s">
        <v>2659</v>
      </c>
      <c r="AV143" s="52">
        <v>152</v>
      </c>
      <c r="AW143" s="52">
        <v>152</v>
      </c>
      <c r="AX143" s="52">
        <v>152</v>
      </c>
      <c r="AY143" s="53" t="s">
        <v>17791</v>
      </c>
      <c r="AZ143" s="53" t="s">
        <v>432</v>
      </c>
      <c r="BA143" s="53" t="s">
        <v>2747</v>
      </c>
      <c r="BB143" s="53" t="s">
        <v>17792</v>
      </c>
      <c r="BC143" s="53" t="s">
        <v>496</v>
      </c>
      <c r="BD143" s="53" t="s">
        <v>492</v>
      </c>
      <c r="BE143" s="53"/>
      <c r="BF143" s="53" t="s">
        <v>4030</v>
      </c>
    </row>
    <row r="144" spans="1:58" ht="12.75" customHeight="1" x14ac:dyDescent="0.2">
      <c r="A144" s="58">
        <v>143</v>
      </c>
      <c r="B144" s="53" t="s">
        <v>1141</v>
      </c>
      <c r="C144" s="53" t="s">
        <v>1642</v>
      </c>
      <c r="D144" s="58">
        <v>32</v>
      </c>
      <c r="E144" s="53" t="s">
        <v>162</v>
      </c>
      <c r="F144" s="54" t="s">
        <v>17793</v>
      </c>
      <c r="G144" s="54" t="s">
        <v>3192</v>
      </c>
      <c r="H144" s="54" t="s">
        <v>496</v>
      </c>
      <c r="I144" s="58">
        <v>143</v>
      </c>
      <c r="J144" s="53" t="s">
        <v>108</v>
      </c>
      <c r="K144" s="58">
        <v>143</v>
      </c>
      <c r="L144" s="54" t="s">
        <v>17794</v>
      </c>
      <c r="M144" s="54" t="s">
        <v>17794</v>
      </c>
      <c r="N144" s="54" t="s">
        <v>17794</v>
      </c>
      <c r="O144" s="55">
        <v>80.489999999999995</v>
      </c>
      <c r="P144" s="53" t="s">
        <v>343</v>
      </c>
      <c r="Q144" s="58">
        <v>19</v>
      </c>
      <c r="R144" s="54" t="s">
        <v>17342</v>
      </c>
      <c r="S144" s="58">
        <v>493</v>
      </c>
      <c r="T144" s="58">
        <v>4</v>
      </c>
      <c r="U144" s="53" t="s">
        <v>343</v>
      </c>
      <c r="V144" s="53" t="s">
        <v>492</v>
      </c>
      <c r="W144" s="53" t="s">
        <v>16313</v>
      </c>
      <c r="X144" s="53" t="s">
        <v>17693</v>
      </c>
      <c r="Y144" s="53" t="s">
        <v>17694</v>
      </c>
      <c r="Z144" s="53" t="s">
        <v>17694</v>
      </c>
      <c r="AA144" s="53" t="s">
        <v>17694</v>
      </c>
      <c r="AB144" s="56">
        <v>1.5</v>
      </c>
      <c r="AC144" s="53" t="s">
        <v>3278</v>
      </c>
      <c r="AD144" s="52">
        <v>130</v>
      </c>
      <c r="AE144" s="52">
        <v>130</v>
      </c>
      <c r="AF144" s="52">
        <v>130</v>
      </c>
      <c r="AG144" s="53" t="s">
        <v>17795</v>
      </c>
      <c r="AH144" s="53" t="s">
        <v>17796</v>
      </c>
      <c r="AI144" s="53" t="s">
        <v>11525</v>
      </c>
      <c r="AJ144" s="53" t="s">
        <v>11525</v>
      </c>
      <c r="AK144" s="56">
        <v>0.95</v>
      </c>
      <c r="AL144" s="53" t="s">
        <v>2790</v>
      </c>
      <c r="AM144" s="52">
        <v>154</v>
      </c>
      <c r="AN144" s="52">
        <v>154</v>
      </c>
      <c r="AO144" s="52">
        <v>154</v>
      </c>
      <c r="AP144" s="53" t="s">
        <v>17797</v>
      </c>
      <c r="AQ144" s="53" t="s">
        <v>17793</v>
      </c>
      <c r="AR144" s="53" t="s">
        <v>4624</v>
      </c>
      <c r="AS144" s="53" t="s">
        <v>15175</v>
      </c>
      <c r="AT144" s="56">
        <v>1</v>
      </c>
      <c r="AU144" s="53" t="s">
        <v>2824</v>
      </c>
      <c r="AV144" s="52">
        <v>161</v>
      </c>
      <c r="AW144" s="52">
        <v>161</v>
      </c>
      <c r="AX144" s="52">
        <v>161</v>
      </c>
      <c r="AY144" s="53" t="s">
        <v>17798</v>
      </c>
      <c r="AZ144" s="53" t="s">
        <v>343</v>
      </c>
      <c r="BA144" s="53" t="s">
        <v>2701</v>
      </c>
      <c r="BB144" s="53" t="s">
        <v>17799</v>
      </c>
      <c r="BC144" s="53" t="s">
        <v>496</v>
      </c>
      <c r="BD144" s="53" t="s">
        <v>492</v>
      </c>
      <c r="BE144" s="53"/>
      <c r="BF144" s="53" t="s">
        <v>4030</v>
      </c>
    </row>
    <row r="145" spans="1:58" ht="12.75" customHeight="1" x14ac:dyDescent="0.2">
      <c r="A145" s="58">
        <v>144</v>
      </c>
      <c r="B145" s="53" t="s">
        <v>975</v>
      </c>
      <c r="C145" s="53" t="s">
        <v>244</v>
      </c>
      <c r="D145" s="58">
        <v>708</v>
      </c>
      <c r="E145" s="53" t="s">
        <v>162</v>
      </c>
      <c r="F145" s="54" t="s">
        <v>17800</v>
      </c>
      <c r="G145" s="54" t="s">
        <v>3192</v>
      </c>
      <c r="H145" s="54" t="s">
        <v>496</v>
      </c>
      <c r="I145" s="58">
        <v>144</v>
      </c>
      <c r="J145" s="53" t="s">
        <v>108</v>
      </c>
      <c r="K145" s="58">
        <v>144</v>
      </c>
      <c r="L145" s="54" t="s">
        <v>17801</v>
      </c>
      <c r="M145" s="54" t="s">
        <v>17801</v>
      </c>
      <c r="N145" s="54" t="s">
        <v>17801</v>
      </c>
      <c r="O145" s="55">
        <v>80.45</v>
      </c>
      <c r="P145" s="53" t="s">
        <v>435</v>
      </c>
      <c r="Q145" s="58">
        <v>10</v>
      </c>
      <c r="R145" s="54" t="s">
        <v>16821</v>
      </c>
      <c r="S145" s="58">
        <v>280</v>
      </c>
      <c r="T145" s="58">
        <v>7</v>
      </c>
      <c r="U145" s="53" t="s">
        <v>435</v>
      </c>
      <c r="V145" s="53" t="s">
        <v>492</v>
      </c>
      <c r="W145" s="53" t="s">
        <v>16313</v>
      </c>
      <c r="X145" s="53" t="s">
        <v>17802</v>
      </c>
      <c r="Y145" s="53" t="s">
        <v>17803</v>
      </c>
      <c r="Z145" s="53" t="s">
        <v>17803</v>
      </c>
      <c r="AA145" s="53" t="s">
        <v>17803</v>
      </c>
      <c r="AB145" s="56">
        <v>1.5</v>
      </c>
      <c r="AC145" s="53" t="s">
        <v>3505</v>
      </c>
      <c r="AD145" s="52">
        <v>157</v>
      </c>
      <c r="AE145" s="52">
        <v>157</v>
      </c>
      <c r="AF145" s="52">
        <v>157</v>
      </c>
      <c r="AG145" s="53" t="s">
        <v>17804</v>
      </c>
      <c r="AH145" s="53" t="s">
        <v>17805</v>
      </c>
      <c r="AI145" s="53" t="s">
        <v>11035</v>
      </c>
      <c r="AJ145" s="53" t="s">
        <v>11035</v>
      </c>
      <c r="AK145" s="56">
        <v>0.95</v>
      </c>
      <c r="AL145" s="53" t="s">
        <v>2596</v>
      </c>
      <c r="AM145" s="52">
        <v>113</v>
      </c>
      <c r="AN145" s="52">
        <v>113</v>
      </c>
      <c r="AO145" s="52">
        <v>113</v>
      </c>
      <c r="AP145" s="53" t="s">
        <v>17806</v>
      </c>
      <c r="AQ145" s="53" t="s">
        <v>17800</v>
      </c>
      <c r="AR145" s="53" t="s">
        <v>17807</v>
      </c>
      <c r="AS145" s="53" t="s">
        <v>11612</v>
      </c>
      <c r="AT145" s="56">
        <v>1</v>
      </c>
      <c r="AU145" s="53" t="s">
        <v>2565</v>
      </c>
      <c r="AV145" s="52">
        <v>105</v>
      </c>
      <c r="AW145" s="52">
        <v>105</v>
      </c>
      <c r="AX145" s="52">
        <v>105</v>
      </c>
      <c r="AY145" s="53" t="s">
        <v>17808</v>
      </c>
      <c r="AZ145" s="53" t="s">
        <v>435</v>
      </c>
      <c r="BA145" s="53" t="s">
        <v>2816</v>
      </c>
      <c r="BB145" s="53" t="s">
        <v>17809</v>
      </c>
      <c r="BC145" s="53" t="s">
        <v>496</v>
      </c>
      <c r="BD145" s="53" t="s">
        <v>492</v>
      </c>
      <c r="BE145" s="53"/>
      <c r="BF145" s="53" t="s">
        <v>4030</v>
      </c>
    </row>
    <row r="146" spans="1:58" ht="12.75" customHeight="1" x14ac:dyDescent="0.2">
      <c r="A146" s="58">
        <v>145</v>
      </c>
      <c r="B146" s="53" t="s">
        <v>1097</v>
      </c>
      <c r="C146" s="53" t="s">
        <v>1774</v>
      </c>
      <c r="D146" s="58">
        <v>470</v>
      </c>
      <c r="E146" s="53" t="s">
        <v>162</v>
      </c>
      <c r="F146" s="54" t="s">
        <v>17810</v>
      </c>
      <c r="G146" s="54" t="s">
        <v>3192</v>
      </c>
      <c r="H146" s="54" t="s">
        <v>496</v>
      </c>
      <c r="I146" s="58">
        <v>145</v>
      </c>
      <c r="J146" s="53" t="s">
        <v>108</v>
      </c>
      <c r="K146" s="58">
        <v>145</v>
      </c>
      <c r="L146" s="54" t="s">
        <v>17811</v>
      </c>
      <c r="M146" s="54" t="s">
        <v>17811</v>
      </c>
      <c r="N146" s="54" t="s">
        <v>17811</v>
      </c>
      <c r="O146" s="55">
        <v>80.42</v>
      </c>
      <c r="P146" s="53" t="s">
        <v>398</v>
      </c>
      <c r="Q146" s="58">
        <v>21</v>
      </c>
      <c r="R146" s="54" t="s">
        <v>16387</v>
      </c>
      <c r="S146" s="58">
        <v>497</v>
      </c>
      <c r="T146" s="58">
        <v>2</v>
      </c>
      <c r="U146" s="53" t="s">
        <v>398</v>
      </c>
      <c r="V146" s="53" t="s">
        <v>492</v>
      </c>
      <c r="W146" s="53" t="s">
        <v>16313</v>
      </c>
      <c r="X146" s="53" t="s">
        <v>17812</v>
      </c>
      <c r="Y146" s="53" t="s">
        <v>17813</v>
      </c>
      <c r="Z146" s="53" t="s">
        <v>17813</v>
      </c>
      <c r="AA146" s="53" t="s">
        <v>17813</v>
      </c>
      <c r="AB146" s="56">
        <v>1.5</v>
      </c>
      <c r="AC146" s="53" t="s">
        <v>3334</v>
      </c>
      <c r="AD146" s="52">
        <v>145</v>
      </c>
      <c r="AE146" s="52">
        <v>145</v>
      </c>
      <c r="AF146" s="52">
        <v>145</v>
      </c>
      <c r="AG146" s="53" t="s">
        <v>17814</v>
      </c>
      <c r="AH146" s="53" t="s">
        <v>17815</v>
      </c>
      <c r="AI146" s="53" t="s">
        <v>17816</v>
      </c>
      <c r="AJ146" s="53" t="s">
        <v>17816</v>
      </c>
      <c r="AK146" s="56">
        <v>0.95</v>
      </c>
      <c r="AL146" s="53" t="s">
        <v>2682</v>
      </c>
      <c r="AM146" s="52">
        <v>140</v>
      </c>
      <c r="AN146" s="52">
        <v>140</v>
      </c>
      <c r="AO146" s="52">
        <v>140</v>
      </c>
      <c r="AP146" s="53" t="s">
        <v>17817</v>
      </c>
      <c r="AQ146" s="53" t="s">
        <v>17810</v>
      </c>
      <c r="AR146" s="53" t="s">
        <v>17818</v>
      </c>
      <c r="AS146" s="53" t="s">
        <v>17819</v>
      </c>
      <c r="AT146" s="56">
        <v>1</v>
      </c>
      <c r="AU146" s="53" t="s">
        <v>2581</v>
      </c>
      <c r="AV146" s="52">
        <v>132</v>
      </c>
      <c r="AW146" s="52">
        <v>132</v>
      </c>
      <c r="AX146" s="52">
        <v>132</v>
      </c>
      <c r="AY146" s="53" t="s">
        <v>17820</v>
      </c>
      <c r="AZ146" s="53" t="s">
        <v>398</v>
      </c>
      <c r="BA146" s="53" t="s">
        <v>9383</v>
      </c>
      <c r="BB146" s="53" t="s">
        <v>17821</v>
      </c>
      <c r="BC146" s="53" t="s">
        <v>496</v>
      </c>
      <c r="BD146" s="53" t="s">
        <v>492</v>
      </c>
      <c r="BE146" s="53"/>
      <c r="BF146" s="53" t="s">
        <v>4030</v>
      </c>
    </row>
    <row r="147" spans="1:58" ht="12.75" customHeight="1" x14ac:dyDescent="0.2">
      <c r="A147" s="58">
        <v>146</v>
      </c>
      <c r="B147" s="53" t="s">
        <v>931</v>
      </c>
      <c r="C147" s="53" t="s">
        <v>313</v>
      </c>
      <c r="D147" s="58">
        <v>302</v>
      </c>
      <c r="E147" s="53" t="s">
        <v>162</v>
      </c>
      <c r="F147" s="54" t="s">
        <v>17810</v>
      </c>
      <c r="G147" s="54" t="s">
        <v>3192</v>
      </c>
      <c r="H147" s="54" t="s">
        <v>496</v>
      </c>
      <c r="I147" s="58">
        <v>146</v>
      </c>
      <c r="J147" s="53" t="s">
        <v>108</v>
      </c>
      <c r="K147" s="58">
        <v>146</v>
      </c>
      <c r="L147" s="54" t="s">
        <v>17811</v>
      </c>
      <c r="M147" s="54" t="s">
        <v>17811</v>
      </c>
      <c r="N147" s="54" t="s">
        <v>17811</v>
      </c>
      <c r="O147" s="55">
        <v>80.42</v>
      </c>
      <c r="P147" s="53" t="s">
        <v>376</v>
      </c>
      <c r="Q147" s="58">
        <v>33</v>
      </c>
      <c r="R147" s="54" t="s">
        <v>17822</v>
      </c>
      <c r="S147" s="58">
        <v>810</v>
      </c>
      <c r="T147" s="58">
        <v>1</v>
      </c>
      <c r="U147" s="53" t="s">
        <v>376</v>
      </c>
      <c r="V147" s="53" t="s">
        <v>492</v>
      </c>
      <c r="W147" s="53" t="s">
        <v>16313</v>
      </c>
      <c r="X147" s="53" t="s">
        <v>17823</v>
      </c>
      <c r="Y147" s="53" t="s">
        <v>17824</v>
      </c>
      <c r="Z147" s="53" t="s">
        <v>17824</v>
      </c>
      <c r="AA147" s="53" t="s">
        <v>17824</v>
      </c>
      <c r="AB147" s="56">
        <v>1.5</v>
      </c>
      <c r="AC147" s="53" t="s">
        <v>3392</v>
      </c>
      <c r="AD147" s="52">
        <v>149</v>
      </c>
      <c r="AE147" s="52">
        <v>149</v>
      </c>
      <c r="AF147" s="52">
        <v>149</v>
      </c>
      <c r="AG147" s="53" t="s">
        <v>17825</v>
      </c>
      <c r="AH147" s="53" t="s">
        <v>17826</v>
      </c>
      <c r="AI147" s="53" t="s">
        <v>17827</v>
      </c>
      <c r="AJ147" s="53" t="s">
        <v>17827</v>
      </c>
      <c r="AK147" s="56">
        <v>0.95</v>
      </c>
      <c r="AL147" s="53" t="s">
        <v>2596</v>
      </c>
      <c r="AM147" s="52">
        <v>110</v>
      </c>
      <c r="AN147" s="52">
        <v>110</v>
      </c>
      <c r="AO147" s="52">
        <v>110</v>
      </c>
      <c r="AP147" s="53" t="s">
        <v>17817</v>
      </c>
      <c r="AQ147" s="53" t="s">
        <v>17810</v>
      </c>
      <c r="AR147" s="53" t="s">
        <v>7322</v>
      </c>
      <c r="AS147" s="53" t="s">
        <v>8694</v>
      </c>
      <c r="AT147" s="56">
        <v>1</v>
      </c>
      <c r="AU147" s="53" t="s">
        <v>2704</v>
      </c>
      <c r="AV147" s="52">
        <v>120</v>
      </c>
      <c r="AW147" s="52">
        <v>120</v>
      </c>
      <c r="AX147" s="52">
        <v>120</v>
      </c>
      <c r="AY147" s="53" t="s">
        <v>17828</v>
      </c>
      <c r="AZ147" s="53" t="s">
        <v>376</v>
      </c>
      <c r="BA147" s="53" t="s">
        <v>7315</v>
      </c>
      <c r="BB147" s="53" t="s">
        <v>17829</v>
      </c>
      <c r="BC147" s="53" t="s">
        <v>496</v>
      </c>
      <c r="BD147" s="53" t="s">
        <v>492</v>
      </c>
      <c r="BE147" s="53"/>
      <c r="BF147" s="53" t="s">
        <v>4030</v>
      </c>
    </row>
    <row r="148" spans="1:58" ht="12.75" customHeight="1" x14ac:dyDescent="0.2">
      <c r="A148" s="58">
        <v>147</v>
      </c>
      <c r="B148" s="53" t="s">
        <v>1043</v>
      </c>
      <c r="C148" s="53" t="s">
        <v>246</v>
      </c>
      <c r="D148" s="58">
        <v>1372</v>
      </c>
      <c r="E148" s="53" t="s">
        <v>162</v>
      </c>
      <c r="F148" s="54" t="s">
        <v>17830</v>
      </c>
      <c r="G148" s="54" t="s">
        <v>3192</v>
      </c>
      <c r="H148" s="54" t="s">
        <v>496</v>
      </c>
      <c r="I148" s="58">
        <v>147</v>
      </c>
      <c r="J148" s="53" t="s">
        <v>108</v>
      </c>
      <c r="K148" s="58">
        <v>147</v>
      </c>
      <c r="L148" s="54" t="s">
        <v>17831</v>
      </c>
      <c r="M148" s="54" t="s">
        <v>17831</v>
      </c>
      <c r="N148" s="54" t="s">
        <v>17831</v>
      </c>
      <c r="O148" s="55">
        <v>80.3</v>
      </c>
      <c r="P148" s="53" t="s">
        <v>419</v>
      </c>
      <c r="Q148" s="58"/>
      <c r="R148" s="54"/>
      <c r="S148" s="58"/>
      <c r="T148" s="58">
        <v>1</v>
      </c>
      <c r="U148" s="53" t="s">
        <v>419</v>
      </c>
      <c r="V148" s="53" t="s">
        <v>492</v>
      </c>
      <c r="W148" s="53" t="s">
        <v>16313</v>
      </c>
      <c r="X148" s="53" t="s">
        <v>17639</v>
      </c>
      <c r="Y148" s="53" t="s">
        <v>17640</v>
      </c>
      <c r="Z148" s="53" t="s">
        <v>17640</v>
      </c>
      <c r="AA148" s="53" t="s">
        <v>17640</v>
      </c>
      <c r="AB148" s="56">
        <v>1.5</v>
      </c>
      <c r="AC148" s="53" t="s">
        <v>3240</v>
      </c>
      <c r="AD148" s="52">
        <v>139</v>
      </c>
      <c r="AE148" s="52">
        <v>139</v>
      </c>
      <c r="AF148" s="52">
        <v>139</v>
      </c>
      <c r="AG148" s="53" t="s">
        <v>17832</v>
      </c>
      <c r="AH148" s="53" t="s">
        <v>17833</v>
      </c>
      <c r="AI148" s="53" t="s">
        <v>17834</v>
      </c>
      <c r="AJ148" s="53" t="s">
        <v>17834</v>
      </c>
      <c r="AK148" s="56">
        <v>0.95</v>
      </c>
      <c r="AL148" s="53" t="s">
        <v>2600</v>
      </c>
      <c r="AM148" s="52">
        <v>147</v>
      </c>
      <c r="AN148" s="52">
        <v>147</v>
      </c>
      <c r="AO148" s="52">
        <v>147</v>
      </c>
      <c r="AP148" s="53" t="s">
        <v>17835</v>
      </c>
      <c r="AQ148" s="53" t="s">
        <v>17830</v>
      </c>
      <c r="AR148" s="53" t="s">
        <v>17836</v>
      </c>
      <c r="AS148" s="53" t="s">
        <v>3861</v>
      </c>
      <c r="AT148" s="56">
        <v>1</v>
      </c>
      <c r="AU148" s="53" t="s">
        <v>2738</v>
      </c>
      <c r="AV148" s="52">
        <v>155</v>
      </c>
      <c r="AW148" s="52">
        <v>155</v>
      </c>
      <c r="AX148" s="52">
        <v>155</v>
      </c>
      <c r="AY148" s="53" t="s">
        <v>17837</v>
      </c>
      <c r="AZ148" s="53" t="s">
        <v>419</v>
      </c>
      <c r="BA148" s="53" t="s">
        <v>2538</v>
      </c>
      <c r="BB148" s="53" t="s">
        <v>17838</v>
      </c>
      <c r="BC148" s="53" t="s">
        <v>496</v>
      </c>
      <c r="BD148" s="53" t="s">
        <v>492</v>
      </c>
      <c r="BE148" s="53"/>
      <c r="BF148" s="53" t="s">
        <v>4030</v>
      </c>
    </row>
    <row r="149" spans="1:58" ht="12.75" customHeight="1" x14ac:dyDescent="0.2">
      <c r="A149" s="58">
        <v>148</v>
      </c>
      <c r="B149" s="53" t="s">
        <v>1023</v>
      </c>
      <c r="C149" s="53" t="s">
        <v>1843</v>
      </c>
      <c r="D149" s="58">
        <v>845</v>
      </c>
      <c r="E149" s="53" t="s">
        <v>162</v>
      </c>
      <c r="F149" s="54" t="s">
        <v>17839</v>
      </c>
      <c r="G149" s="54" t="s">
        <v>2987</v>
      </c>
      <c r="H149" s="54" t="s">
        <v>496</v>
      </c>
      <c r="I149" s="58">
        <v>148</v>
      </c>
      <c r="J149" s="53" t="s">
        <v>108</v>
      </c>
      <c r="K149" s="58">
        <v>148</v>
      </c>
      <c r="L149" s="54" t="s">
        <v>4981</v>
      </c>
      <c r="M149" s="54" t="s">
        <v>4981</v>
      </c>
      <c r="N149" s="54" t="s">
        <v>4981</v>
      </c>
      <c r="O149" s="55">
        <v>80.14</v>
      </c>
      <c r="P149" s="53" t="s">
        <v>444</v>
      </c>
      <c r="Q149" s="58">
        <v>24</v>
      </c>
      <c r="R149" s="54" t="s">
        <v>16975</v>
      </c>
      <c r="S149" s="58">
        <v>620</v>
      </c>
      <c r="T149" s="58">
        <v>2</v>
      </c>
      <c r="U149" s="53" t="s">
        <v>444</v>
      </c>
      <c r="V149" s="53" t="s">
        <v>492</v>
      </c>
      <c r="W149" s="53" t="s">
        <v>16313</v>
      </c>
      <c r="X149" s="53" t="s">
        <v>17840</v>
      </c>
      <c r="Y149" s="53" t="s">
        <v>17841</v>
      </c>
      <c r="Z149" s="53" t="s">
        <v>17841</v>
      </c>
      <c r="AA149" s="53" t="s">
        <v>17841</v>
      </c>
      <c r="AB149" s="56">
        <v>1.5</v>
      </c>
      <c r="AC149" s="53" t="s">
        <v>3590</v>
      </c>
      <c r="AD149" s="52">
        <v>133</v>
      </c>
      <c r="AE149" s="52">
        <v>133</v>
      </c>
      <c r="AF149" s="52">
        <v>133</v>
      </c>
      <c r="AG149" s="53" t="s">
        <v>17842</v>
      </c>
      <c r="AH149" s="53" t="s">
        <v>17843</v>
      </c>
      <c r="AI149" s="53" t="s">
        <v>17071</v>
      </c>
      <c r="AJ149" s="53" t="s">
        <v>17071</v>
      </c>
      <c r="AK149" s="56">
        <v>0.95</v>
      </c>
      <c r="AL149" s="53" t="s">
        <v>2629</v>
      </c>
      <c r="AM149" s="52">
        <v>172</v>
      </c>
      <c r="AN149" s="52">
        <v>172</v>
      </c>
      <c r="AO149" s="52">
        <v>172</v>
      </c>
      <c r="AP149" s="53" t="s">
        <v>17844</v>
      </c>
      <c r="AQ149" s="53" t="s">
        <v>17839</v>
      </c>
      <c r="AR149" s="53" t="s">
        <v>17845</v>
      </c>
      <c r="AS149" s="53" t="s">
        <v>14698</v>
      </c>
      <c r="AT149" s="56">
        <v>1</v>
      </c>
      <c r="AU149" s="53" t="s">
        <v>2692</v>
      </c>
      <c r="AV149" s="52">
        <v>169</v>
      </c>
      <c r="AW149" s="52">
        <v>169</v>
      </c>
      <c r="AX149" s="52">
        <v>169</v>
      </c>
      <c r="AY149" s="53" t="s">
        <v>17846</v>
      </c>
      <c r="AZ149" s="53" t="s">
        <v>444</v>
      </c>
      <c r="BA149" s="53" t="s">
        <v>3383</v>
      </c>
      <c r="BB149" s="53" t="s">
        <v>17847</v>
      </c>
      <c r="BC149" s="53" t="s">
        <v>496</v>
      </c>
      <c r="BD149" s="53" t="s">
        <v>492</v>
      </c>
      <c r="BE149" s="53"/>
      <c r="BF149" s="53" t="s">
        <v>4030</v>
      </c>
    </row>
    <row r="150" spans="1:58" ht="12.75" customHeight="1" x14ac:dyDescent="0.2">
      <c r="A150" s="58">
        <v>149</v>
      </c>
      <c r="B150" s="53" t="s">
        <v>1763</v>
      </c>
      <c r="C150" s="53" t="s">
        <v>226</v>
      </c>
      <c r="D150" s="58">
        <v>409</v>
      </c>
      <c r="E150" s="53" t="s">
        <v>162</v>
      </c>
      <c r="F150" s="54" t="s">
        <v>17848</v>
      </c>
      <c r="G150" s="54" t="s">
        <v>2987</v>
      </c>
      <c r="H150" s="54" t="s">
        <v>496</v>
      </c>
      <c r="I150" s="58">
        <v>149</v>
      </c>
      <c r="J150" s="53" t="s">
        <v>108</v>
      </c>
      <c r="K150" s="58">
        <v>149</v>
      </c>
      <c r="L150" s="54" t="s">
        <v>9110</v>
      </c>
      <c r="M150" s="54" t="s">
        <v>9110</v>
      </c>
      <c r="N150" s="54" t="s">
        <v>9110</v>
      </c>
      <c r="O150" s="55">
        <v>79.989999999999995</v>
      </c>
      <c r="P150" s="53" t="s">
        <v>394</v>
      </c>
      <c r="Q150" s="58">
        <v>23</v>
      </c>
      <c r="R150" s="54" t="s">
        <v>17420</v>
      </c>
      <c r="S150" s="58">
        <v>606</v>
      </c>
      <c r="T150" s="58">
        <v>3</v>
      </c>
      <c r="U150" s="53" t="s">
        <v>394</v>
      </c>
      <c r="V150" s="53" t="s">
        <v>492</v>
      </c>
      <c r="W150" s="53" t="s">
        <v>16313</v>
      </c>
      <c r="X150" s="53" t="s">
        <v>17849</v>
      </c>
      <c r="Y150" s="53" t="s">
        <v>17850</v>
      </c>
      <c r="Z150" s="53" t="s">
        <v>17850</v>
      </c>
      <c r="AA150" s="53" t="s">
        <v>17850</v>
      </c>
      <c r="AB150" s="56">
        <v>1.5</v>
      </c>
      <c r="AC150" s="53" t="s">
        <v>3680</v>
      </c>
      <c r="AD150" s="52">
        <v>140</v>
      </c>
      <c r="AE150" s="52">
        <v>140</v>
      </c>
      <c r="AF150" s="52">
        <v>140</v>
      </c>
      <c r="AG150" s="53" t="s">
        <v>17851</v>
      </c>
      <c r="AH150" s="53" t="s">
        <v>9757</v>
      </c>
      <c r="AI150" s="53" t="s">
        <v>17852</v>
      </c>
      <c r="AJ150" s="53" t="s">
        <v>17852</v>
      </c>
      <c r="AK150" s="56">
        <v>0.95</v>
      </c>
      <c r="AL150" s="53" t="s">
        <v>2659</v>
      </c>
      <c r="AM150" s="52">
        <v>161</v>
      </c>
      <c r="AN150" s="52">
        <v>161</v>
      </c>
      <c r="AO150" s="52">
        <v>161</v>
      </c>
      <c r="AP150" s="53" t="s">
        <v>17853</v>
      </c>
      <c r="AQ150" s="53" t="s">
        <v>17848</v>
      </c>
      <c r="AR150" s="53" t="s">
        <v>13567</v>
      </c>
      <c r="AS150" s="53" t="s">
        <v>4648</v>
      </c>
      <c r="AT150" s="56">
        <v>1</v>
      </c>
      <c r="AU150" s="53" t="s">
        <v>2824</v>
      </c>
      <c r="AV150" s="52">
        <v>163</v>
      </c>
      <c r="AW150" s="52">
        <v>163</v>
      </c>
      <c r="AX150" s="52">
        <v>163</v>
      </c>
      <c r="AY150" s="53" t="s">
        <v>17854</v>
      </c>
      <c r="AZ150" s="53" t="s">
        <v>394</v>
      </c>
      <c r="BA150" s="53" t="s">
        <v>3849</v>
      </c>
      <c r="BB150" s="53" t="s">
        <v>17855</v>
      </c>
      <c r="BC150" s="53" t="s">
        <v>496</v>
      </c>
      <c r="BD150" s="53" t="s">
        <v>492</v>
      </c>
      <c r="BE150" s="53"/>
      <c r="BF150" s="53" t="s">
        <v>4030</v>
      </c>
    </row>
    <row r="151" spans="1:58" ht="12.75" customHeight="1" x14ac:dyDescent="0.2">
      <c r="A151" s="58">
        <v>150</v>
      </c>
      <c r="B151" s="53" t="s">
        <v>1660</v>
      </c>
      <c r="C151" s="53" t="s">
        <v>1799</v>
      </c>
      <c r="D151" s="58">
        <v>588</v>
      </c>
      <c r="E151" s="53" t="s">
        <v>162</v>
      </c>
      <c r="F151" s="54" t="s">
        <v>17856</v>
      </c>
      <c r="G151" s="54" t="s">
        <v>2987</v>
      </c>
      <c r="H151" s="54" t="s">
        <v>496</v>
      </c>
      <c r="I151" s="58">
        <v>150</v>
      </c>
      <c r="J151" s="53" t="s">
        <v>108</v>
      </c>
      <c r="K151" s="58">
        <v>150</v>
      </c>
      <c r="L151" s="54" t="s">
        <v>17857</v>
      </c>
      <c r="M151" s="54" t="s">
        <v>17857</v>
      </c>
      <c r="N151" s="54" t="s">
        <v>17857</v>
      </c>
      <c r="O151" s="55">
        <v>79.959999999999994</v>
      </c>
      <c r="P151" s="53" t="s">
        <v>426</v>
      </c>
      <c r="Q151" s="58">
        <v>22</v>
      </c>
      <c r="R151" s="54" t="s">
        <v>17409</v>
      </c>
      <c r="S151" s="58">
        <v>507</v>
      </c>
      <c r="T151" s="58">
        <v>4</v>
      </c>
      <c r="U151" s="53" t="s">
        <v>426</v>
      </c>
      <c r="V151" s="53" t="s">
        <v>492</v>
      </c>
      <c r="W151" s="53" t="s">
        <v>16313</v>
      </c>
      <c r="X151" s="53" t="s">
        <v>17858</v>
      </c>
      <c r="Y151" s="53" t="s">
        <v>17859</v>
      </c>
      <c r="Z151" s="53" t="s">
        <v>17859</v>
      </c>
      <c r="AA151" s="53" t="s">
        <v>17859</v>
      </c>
      <c r="AB151" s="56">
        <v>1.5</v>
      </c>
      <c r="AC151" s="53" t="s">
        <v>3615</v>
      </c>
      <c r="AD151" s="52">
        <v>171</v>
      </c>
      <c r="AE151" s="52">
        <v>171</v>
      </c>
      <c r="AF151" s="52">
        <v>171</v>
      </c>
      <c r="AG151" s="53" t="s">
        <v>17860</v>
      </c>
      <c r="AH151" s="53" t="s">
        <v>17861</v>
      </c>
      <c r="AI151" s="53" t="s">
        <v>3351</v>
      </c>
      <c r="AJ151" s="53" t="s">
        <v>3351</v>
      </c>
      <c r="AK151" s="56">
        <v>0.95</v>
      </c>
      <c r="AL151" s="53" t="s">
        <v>2547</v>
      </c>
      <c r="AM151" s="52">
        <v>109</v>
      </c>
      <c r="AN151" s="52">
        <v>109</v>
      </c>
      <c r="AO151" s="52">
        <v>109</v>
      </c>
      <c r="AP151" s="53" t="s">
        <v>17862</v>
      </c>
      <c r="AQ151" s="53" t="s">
        <v>17856</v>
      </c>
      <c r="AR151" s="53" t="s">
        <v>17863</v>
      </c>
      <c r="AS151" s="53" t="s">
        <v>17864</v>
      </c>
      <c r="AT151" s="56">
        <v>1</v>
      </c>
      <c r="AU151" s="53" t="s">
        <v>2547</v>
      </c>
      <c r="AV151" s="52">
        <v>91</v>
      </c>
      <c r="AW151" s="52">
        <v>91</v>
      </c>
      <c r="AX151" s="52">
        <v>91</v>
      </c>
      <c r="AY151" s="53" t="s">
        <v>17865</v>
      </c>
      <c r="AZ151" s="53" t="s">
        <v>426</v>
      </c>
      <c r="BA151" s="53" t="s">
        <v>2760</v>
      </c>
      <c r="BB151" s="53" t="s">
        <v>17866</v>
      </c>
      <c r="BC151" s="53" t="s">
        <v>496</v>
      </c>
      <c r="BD151" s="53" t="s">
        <v>492</v>
      </c>
      <c r="BE151" s="53"/>
      <c r="BF151" s="53" t="s">
        <v>4030</v>
      </c>
    </row>
    <row r="152" spans="1:58" ht="12.75" customHeight="1" x14ac:dyDescent="0.2">
      <c r="A152" s="58">
        <v>151</v>
      </c>
      <c r="B152" s="53" t="s">
        <v>1800</v>
      </c>
      <c r="C152" s="53" t="s">
        <v>1801</v>
      </c>
      <c r="D152" s="58">
        <v>587</v>
      </c>
      <c r="E152" s="53" t="s">
        <v>162</v>
      </c>
      <c r="F152" s="54" t="s">
        <v>13557</v>
      </c>
      <c r="G152" s="54" t="s">
        <v>2987</v>
      </c>
      <c r="H152" s="54" t="s">
        <v>496</v>
      </c>
      <c r="I152" s="58">
        <v>151</v>
      </c>
      <c r="J152" s="53" t="s">
        <v>108</v>
      </c>
      <c r="K152" s="58">
        <v>151</v>
      </c>
      <c r="L152" s="54" t="s">
        <v>17867</v>
      </c>
      <c r="M152" s="54" t="s">
        <v>17867</v>
      </c>
      <c r="N152" s="54" t="s">
        <v>17867</v>
      </c>
      <c r="O152" s="55">
        <v>79.95</v>
      </c>
      <c r="P152" s="53" t="s">
        <v>426</v>
      </c>
      <c r="Q152" s="58">
        <v>22</v>
      </c>
      <c r="R152" s="54" t="s">
        <v>17409</v>
      </c>
      <c r="S152" s="58">
        <v>507</v>
      </c>
      <c r="T152" s="58">
        <v>5</v>
      </c>
      <c r="U152" s="53" t="s">
        <v>426</v>
      </c>
      <c r="V152" s="53" t="s">
        <v>492</v>
      </c>
      <c r="W152" s="53" t="s">
        <v>16313</v>
      </c>
      <c r="X152" s="53" t="s">
        <v>17868</v>
      </c>
      <c r="Y152" s="53" t="s">
        <v>17869</v>
      </c>
      <c r="Z152" s="53" t="s">
        <v>17869</v>
      </c>
      <c r="AA152" s="53" t="s">
        <v>17869</v>
      </c>
      <c r="AB152" s="56">
        <v>1.5</v>
      </c>
      <c r="AC152" s="53" t="s">
        <v>3744</v>
      </c>
      <c r="AD152" s="52">
        <v>165</v>
      </c>
      <c r="AE152" s="52">
        <v>165</v>
      </c>
      <c r="AF152" s="52">
        <v>165</v>
      </c>
      <c r="AG152" s="53" t="s">
        <v>17870</v>
      </c>
      <c r="AH152" s="53" t="s">
        <v>12973</v>
      </c>
      <c r="AI152" s="53" t="s">
        <v>17871</v>
      </c>
      <c r="AJ152" s="53" t="s">
        <v>17871</v>
      </c>
      <c r="AK152" s="56">
        <v>0.95</v>
      </c>
      <c r="AL152" s="53" t="s">
        <v>2565</v>
      </c>
      <c r="AM152" s="52">
        <v>116</v>
      </c>
      <c r="AN152" s="52">
        <v>116</v>
      </c>
      <c r="AO152" s="52">
        <v>116</v>
      </c>
      <c r="AP152" s="53" t="s">
        <v>17872</v>
      </c>
      <c r="AQ152" s="53" t="s">
        <v>13557</v>
      </c>
      <c r="AR152" s="53" t="s">
        <v>17873</v>
      </c>
      <c r="AS152" s="53" t="s">
        <v>17874</v>
      </c>
      <c r="AT152" s="56">
        <v>1</v>
      </c>
      <c r="AU152" s="53" t="s">
        <v>2565</v>
      </c>
      <c r="AV152" s="52">
        <v>101</v>
      </c>
      <c r="AW152" s="52">
        <v>101</v>
      </c>
      <c r="AX152" s="52">
        <v>101</v>
      </c>
      <c r="AY152" s="53" t="s">
        <v>17875</v>
      </c>
      <c r="AZ152" s="53" t="s">
        <v>426</v>
      </c>
      <c r="BA152" s="53" t="s">
        <v>2760</v>
      </c>
      <c r="BB152" s="53" t="s">
        <v>17876</v>
      </c>
      <c r="BC152" s="53" t="s">
        <v>496</v>
      </c>
      <c r="BD152" s="53" t="s">
        <v>492</v>
      </c>
      <c r="BE152" s="53"/>
      <c r="BF152" s="53" t="s">
        <v>4030</v>
      </c>
    </row>
    <row r="153" spans="1:58" ht="12.75" customHeight="1" x14ac:dyDescent="0.2">
      <c r="A153" s="58">
        <v>152</v>
      </c>
      <c r="B153" s="53" t="s">
        <v>1702</v>
      </c>
      <c r="C153" s="53" t="s">
        <v>1719</v>
      </c>
      <c r="D153" s="58">
        <v>276</v>
      </c>
      <c r="E153" s="53" t="s">
        <v>162</v>
      </c>
      <c r="F153" s="54" t="s">
        <v>17877</v>
      </c>
      <c r="G153" s="54" t="s">
        <v>3291</v>
      </c>
      <c r="H153" s="54" t="s">
        <v>496</v>
      </c>
      <c r="I153" s="58">
        <v>152</v>
      </c>
      <c r="J153" s="53" t="s">
        <v>108</v>
      </c>
      <c r="K153" s="58">
        <v>152</v>
      </c>
      <c r="L153" s="54" t="s">
        <v>17878</v>
      </c>
      <c r="M153" s="54" t="s">
        <v>17878</v>
      </c>
      <c r="N153" s="54" t="s">
        <v>17878</v>
      </c>
      <c r="O153" s="55">
        <v>79.86</v>
      </c>
      <c r="P153" s="53" t="s">
        <v>373</v>
      </c>
      <c r="Q153" s="58">
        <v>16</v>
      </c>
      <c r="R153" s="54" t="s">
        <v>17107</v>
      </c>
      <c r="S153" s="58">
        <v>452</v>
      </c>
      <c r="T153" s="58">
        <v>4</v>
      </c>
      <c r="U153" s="53" t="s">
        <v>373</v>
      </c>
      <c r="V153" s="53" t="s">
        <v>492</v>
      </c>
      <c r="W153" s="53" t="s">
        <v>16313</v>
      </c>
      <c r="X153" s="53" t="s">
        <v>17879</v>
      </c>
      <c r="Y153" s="53" t="s">
        <v>17880</v>
      </c>
      <c r="Z153" s="53" t="s">
        <v>17880</v>
      </c>
      <c r="AA153" s="53" t="s">
        <v>17880</v>
      </c>
      <c r="AB153" s="56">
        <v>1.5</v>
      </c>
      <c r="AC153" s="53" t="s">
        <v>3334</v>
      </c>
      <c r="AD153" s="52">
        <v>147</v>
      </c>
      <c r="AE153" s="52">
        <v>147</v>
      </c>
      <c r="AF153" s="52">
        <v>147</v>
      </c>
      <c r="AG153" s="53" t="s">
        <v>17881</v>
      </c>
      <c r="AH153" s="53" t="s">
        <v>17882</v>
      </c>
      <c r="AI153" s="53" t="s">
        <v>17883</v>
      </c>
      <c r="AJ153" s="53" t="s">
        <v>17883</v>
      </c>
      <c r="AK153" s="56">
        <v>0.95</v>
      </c>
      <c r="AL153" s="53" t="s">
        <v>2790</v>
      </c>
      <c r="AM153" s="52">
        <v>153</v>
      </c>
      <c r="AN153" s="52">
        <v>153</v>
      </c>
      <c r="AO153" s="52">
        <v>153</v>
      </c>
      <c r="AP153" s="53" t="s">
        <v>17884</v>
      </c>
      <c r="AQ153" s="53" t="s">
        <v>17877</v>
      </c>
      <c r="AR153" s="53" t="s">
        <v>17885</v>
      </c>
      <c r="AS153" s="53" t="s">
        <v>16587</v>
      </c>
      <c r="AT153" s="56">
        <v>1</v>
      </c>
      <c r="AU153" s="53" t="s">
        <v>2808</v>
      </c>
      <c r="AV153" s="52">
        <v>144</v>
      </c>
      <c r="AW153" s="52">
        <v>144</v>
      </c>
      <c r="AX153" s="52">
        <v>144</v>
      </c>
      <c r="AY153" s="53" t="s">
        <v>17886</v>
      </c>
      <c r="AZ153" s="53" t="s">
        <v>373</v>
      </c>
      <c r="BA153" s="53" t="s">
        <v>3622</v>
      </c>
      <c r="BB153" s="53" t="s">
        <v>17887</v>
      </c>
      <c r="BC153" s="53" t="s">
        <v>496</v>
      </c>
      <c r="BD153" s="53" t="s">
        <v>492</v>
      </c>
      <c r="BE153" s="53"/>
      <c r="BF153" s="53" t="s">
        <v>4030</v>
      </c>
    </row>
    <row r="154" spans="1:58" ht="12.75" customHeight="1" x14ac:dyDescent="0.2">
      <c r="A154" s="58">
        <v>153</v>
      </c>
      <c r="B154" s="53" t="s">
        <v>1664</v>
      </c>
      <c r="C154" s="53" t="s">
        <v>1665</v>
      </c>
      <c r="D154" s="58">
        <v>106</v>
      </c>
      <c r="E154" s="53" t="s">
        <v>162</v>
      </c>
      <c r="F154" s="54" t="s">
        <v>17888</v>
      </c>
      <c r="G154" s="54" t="s">
        <v>3291</v>
      </c>
      <c r="H154" s="54" t="s">
        <v>496</v>
      </c>
      <c r="I154" s="58">
        <v>153</v>
      </c>
      <c r="J154" s="53" t="s">
        <v>108</v>
      </c>
      <c r="K154" s="58">
        <v>153</v>
      </c>
      <c r="L154" s="54" t="s">
        <v>17889</v>
      </c>
      <c r="M154" s="54" t="s">
        <v>17889</v>
      </c>
      <c r="N154" s="54" t="s">
        <v>17889</v>
      </c>
      <c r="O154" s="55">
        <v>79.84</v>
      </c>
      <c r="P154" s="53" t="s">
        <v>350</v>
      </c>
      <c r="Q154" s="58">
        <v>34</v>
      </c>
      <c r="R154" s="54" t="s">
        <v>17890</v>
      </c>
      <c r="S154" s="58">
        <v>833</v>
      </c>
      <c r="T154" s="58">
        <v>1</v>
      </c>
      <c r="U154" s="53" t="s">
        <v>350</v>
      </c>
      <c r="V154" s="53" t="s">
        <v>492</v>
      </c>
      <c r="W154" s="53" t="s">
        <v>16313</v>
      </c>
      <c r="X154" s="53" t="s">
        <v>17891</v>
      </c>
      <c r="Y154" s="53" t="s">
        <v>17892</v>
      </c>
      <c r="Z154" s="53" t="s">
        <v>17892</v>
      </c>
      <c r="AA154" s="53" t="s">
        <v>17892</v>
      </c>
      <c r="AB154" s="56">
        <v>1.5</v>
      </c>
      <c r="AC154" s="53" t="s">
        <v>3519</v>
      </c>
      <c r="AD154" s="52">
        <v>144</v>
      </c>
      <c r="AE154" s="52">
        <v>144</v>
      </c>
      <c r="AF154" s="52">
        <v>144</v>
      </c>
      <c r="AG154" s="53" t="s">
        <v>17893</v>
      </c>
      <c r="AH154" s="53" t="s">
        <v>17894</v>
      </c>
      <c r="AI154" s="53" t="s">
        <v>17895</v>
      </c>
      <c r="AJ154" s="53" t="s">
        <v>17895</v>
      </c>
      <c r="AK154" s="56">
        <v>0.95</v>
      </c>
      <c r="AL154" s="53" t="s">
        <v>2600</v>
      </c>
      <c r="AM154" s="52">
        <v>148</v>
      </c>
      <c r="AN154" s="52">
        <v>148</v>
      </c>
      <c r="AO154" s="52">
        <v>148</v>
      </c>
      <c r="AP154" s="53" t="s">
        <v>17896</v>
      </c>
      <c r="AQ154" s="53" t="s">
        <v>17888</v>
      </c>
      <c r="AR154" s="53" t="s">
        <v>3595</v>
      </c>
      <c r="AS154" s="53" t="s">
        <v>3758</v>
      </c>
      <c r="AT154" s="56">
        <v>1</v>
      </c>
      <c r="AU154" s="53" t="s">
        <v>2738</v>
      </c>
      <c r="AV154" s="52">
        <v>158</v>
      </c>
      <c r="AW154" s="52">
        <v>158</v>
      </c>
      <c r="AX154" s="52">
        <v>158</v>
      </c>
      <c r="AY154" s="53" t="s">
        <v>17897</v>
      </c>
      <c r="AZ154" s="53" t="s">
        <v>350</v>
      </c>
      <c r="BA154" s="53" t="s">
        <v>7926</v>
      </c>
      <c r="BB154" s="53" t="s">
        <v>17898</v>
      </c>
      <c r="BC154" s="53" t="s">
        <v>496</v>
      </c>
      <c r="BD154" s="53" t="s">
        <v>492</v>
      </c>
      <c r="BE154" s="53"/>
      <c r="BF154" s="53" t="s">
        <v>4030</v>
      </c>
    </row>
    <row r="155" spans="1:58" ht="12.75" customHeight="1" x14ac:dyDescent="0.2">
      <c r="A155" s="58">
        <v>154</v>
      </c>
      <c r="B155" s="53" t="s">
        <v>896</v>
      </c>
      <c r="C155" s="53" t="s">
        <v>181</v>
      </c>
      <c r="D155" s="58">
        <v>1486</v>
      </c>
      <c r="E155" s="53" t="s">
        <v>162</v>
      </c>
      <c r="F155" s="54" t="s">
        <v>17899</v>
      </c>
      <c r="G155" s="54" t="s">
        <v>3291</v>
      </c>
      <c r="H155" s="54" t="s">
        <v>496</v>
      </c>
      <c r="I155" s="58">
        <v>154</v>
      </c>
      <c r="J155" s="53" t="s">
        <v>108</v>
      </c>
      <c r="K155" s="58">
        <v>154</v>
      </c>
      <c r="L155" s="54" t="s">
        <v>17900</v>
      </c>
      <c r="M155" s="54" t="s">
        <v>17900</v>
      </c>
      <c r="N155" s="54" t="s">
        <v>17900</v>
      </c>
      <c r="O155" s="55">
        <v>79.739999999999995</v>
      </c>
      <c r="P155" s="53" t="s">
        <v>465</v>
      </c>
      <c r="Q155" s="58">
        <v>28</v>
      </c>
      <c r="R155" s="54" t="s">
        <v>17582</v>
      </c>
      <c r="S155" s="58">
        <v>707</v>
      </c>
      <c r="T155" s="58">
        <v>2</v>
      </c>
      <c r="U155" s="53" t="s">
        <v>465</v>
      </c>
      <c r="V155" s="53" t="s">
        <v>492</v>
      </c>
      <c r="W155" s="53" t="s">
        <v>16313</v>
      </c>
      <c r="X155" s="53" t="s">
        <v>17901</v>
      </c>
      <c r="Y155" s="53" t="s">
        <v>17902</v>
      </c>
      <c r="Z155" s="53" t="s">
        <v>17902</v>
      </c>
      <c r="AA155" s="53" t="s">
        <v>17902</v>
      </c>
      <c r="AB155" s="56">
        <v>1.5</v>
      </c>
      <c r="AC155" s="53" t="s">
        <v>3322</v>
      </c>
      <c r="AD155" s="52">
        <v>151</v>
      </c>
      <c r="AE155" s="52">
        <v>151</v>
      </c>
      <c r="AF155" s="52">
        <v>151</v>
      </c>
      <c r="AG155" s="53" t="s">
        <v>17903</v>
      </c>
      <c r="AH155" s="53" t="s">
        <v>13473</v>
      </c>
      <c r="AI155" s="53" t="s">
        <v>17904</v>
      </c>
      <c r="AJ155" s="53" t="s">
        <v>17904</v>
      </c>
      <c r="AK155" s="56">
        <v>0.95</v>
      </c>
      <c r="AL155" s="53" t="s">
        <v>2704</v>
      </c>
      <c r="AM155" s="52">
        <v>133</v>
      </c>
      <c r="AN155" s="52">
        <v>133</v>
      </c>
      <c r="AO155" s="52">
        <v>133</v>
      </c>
      <c r="AP155" s="53" t="s">
        <v>17905</v>
      </c>
      <c r="AQ155" s="53" t="s">
        <v>17899</v>
      </c>
      <c r="AR155" s="53" t="s">
        <v>17906</v>
      </c>
      <c r="AS155" s="53" t="s">
        <v>11406</v>
      </c>
      <c r="AT155" s="56">
        <v>1</v>
      </c>
      <c r="AU155" s="53" t="s">
        <v>2790</v>
      </c>
      <c r="AV155" s="52">
        <v>142</v>
      </c>
      <c r="AW155" s="52">
        <v>142</v>
      </c>
      <c r="AX155" s="52">
        <v>142</v>
      </c>
      <c r="AY155" s="53" t="s">
        <v>17907</v>
      </c>
      <c r="AZ155" s="53" t="s">
        <v>465</v>
      </c>
      <c r="BA155" s="53"/>
      <c r="BB155" s="53" t="s">
        <v>17908</v>
      </c>
      <c r="BC155" s="53" t="s">
        <v>496</v>
      </c>
      <c r="BD155" s="53" t="s">
        <v>492</v>
      </c>
      <c r="BE155" s="53"/>
      <c r="BF155" s="53"/>
    </row>
    <row r="156" spans="1:58" ht="12.75" customHeight="1" x14ac:dyDescent="0.2">
      <c r="A156" s="58">
        <v>155</v>
      </c>
      <c r="B156" s="53" t="s">
        <v>955</v>
      </c>
      <c r="C156" s="53" t="s">
        <v>1739</v>
      </c>
      <c r="D156" s="58">
        <v>333</v>
      </c>
      <c r="E156" s="53" t="s">
        <v>162</v>
      </c>
      <c r="F156" s="54" t="s">
        <v>17909</v>
      </c>
      <c r="G156" s="54" t="s">
        <v>3291</v>
      </c>
      <c r="H156" s="54" t="s">
        <v>496</v>
      </c>
      <c r="I156" s="58">
        <v>155</v>
      </c>
      <c r="J156" s="53" t="s">
        <v>108</v>
      </c>
      <c r="K156" s="58">
        <v>155</v>
      </c>
      <c r="L156" s="54" t="s">
        <v>17910</v>
      </c>
      <c r="M156" s="54" t="s">
        <v>17910</v>
      </c>
      <c r="N156" s="54" t="s">
        <v>17910</v>
      </c>
      <c r="O156" s="55">
        <v>79.67</v>
      </c>
      <c r="P156" s="53" t="s">
        <v>379</v>
      </c>
      <c r="Q156" s="58">
        <v>18</v>
      </c>
      <c r="R156" s="54" t="s">
        <v>16499</v>
      </c>
      <c r="S156" s="58">
        <v>468</v>
      </c>
      <c r="T156" s="58">
        <v>3</v>
      </c>
      <c r="U156" s="53" t="s">
        <v>379</v>
      </c>
      <c r="V156" s="53" t="s">
        <v>492</v>
      </c>
      <c r="W156" s="53" t="s">
        <v>16313</v>
      </c>
      <c r="X156" s="53" t="s">
        <v>17911</v>
      </c>
      <c r="Y156" s="53" t="s">
        <v>17912</v>
      </c>
      <c r="Z156" s="53" t="s">
        <v>17912</v>
      </c>
      <c r="AA156" s="53" t="s">
        <v>17912</v>
      </c>
      <c r="AB156" s="56">
        <v>1.5</v>
      </c>
      <c r="AC156" s="53" t="s">
        <v>3505</v>
      </c>
      <c r="AD156" s="52">
        <v>156</v>
      </c>
      <c r="AE156" s="52">
        <v>156</v>
      </c>
      <c r="AF156" s="52">
        <v>156</v>
      </c>
      <c r="AG156" s="53" t="s">
        <v>17913</v>
      </c>
      <c r="AH156" s="53" t="s">
        <v>17914</v>
      </c>
      <c r="AI156" s="53" t="s">
        <v>16939</v>
      </c>
      <c r="AJ156" s="53" t="s">
        <v>16939</v>
      </c>
      <c r="AK156" s="56">
        <v>0.95</v>
      </c>
      <c r="AL156" s="53" t="s">
        <v>2581</v>
      </c>
      <c r="AM156" s="52">
        <v>146</v>
      </c>
      <c r="AN156" s="52">
        <v>146</v>
      </c>
      <c r="AO156" s="52">
        <v>146</v>
      </c>
      <c r="AP156" s="53" t="s">
        <v>17915</v>
      </c>
      <c r="AQ156" s="53" t="s">
        <v>17909</v>
      </c>
      <c r="AR156" s="53" t="s">
        <v>11658</v>
      </c>
      <c r="AS156" s="53" t="s">
        <v>10463</v>
      </c>
      <c r="AT156" s="56">
        <v>1</v>
      </c>
      <c r="AU156" s="53" t="s">
        <v>2600</v>
      </c>
      <c r="AV156" s="52">
        <v>141</v>
      </c>
      <c r="AW156" s="52">
        <v>141</v>
      </c>
      <c r="AX156" s="52">
        <v>141</v>
      </c>
      <c r="AY156" s="53" t="s">
        <v>17916</v>
      </c>
      <c r="AZ156" s="53" t="s">
        <v>379</v>
      </c>
      <c r="BA156" s="53" t="s">
        <v>4629</v>
      </c>
      <c r="BB156" s="53" t="s">
        <v>17917</v>
      </c>
      <c r="BC156" s="53" t="s">
        <v>496</v>
      </c>
      <c r="BD156" s="53" t="s">
        <v>492</v>
      </c>
      <c r="BE156" s="53"/>
      <c r="BF156" s="53" t="s">
        <v>4030</v>
      </c>
    </row>
    <row r="157" spans="1:58" ht="12.75" customHeight="1" x14ac:dyDescent="0.2">
      <c r="A157" s="58">
        <v>156</v>
      </c>
      <c r="B157" s="53" t="s">
        <v>1196</v>
      </c>
      <c r="C157" s="53" t="s">
        <v>1643</v>
      </c>
      <c r="D157" s="58">
        <v>31</v>
      </c>
      <c r="E157" s="53" t="s">
        <v>162</v>
      </c>
      <c r="F157" s="54" t="s">
        <v>17918</v>
      </c>
      <c r="G157" s="54" t="s">
        <v>3016</v>
      </c>
      <c r="H157" s="54" t="s">
        <v>496</v>
      </c>
      <c r="I157" s="58">
        <v>156</v>
      </c>
      <c r="J157" s="53" t="s">
        <v>108</v>
      </c>
      <c r="K157" s="58">
        <v>156</v>
      </c>
      <c r="L157" s="54" t="s">
        <v>17919</v>
      </c>
      <c r="M157" s="54" t="s">
        <v>17919</v>
      </c>
      <c r="N157" s="54" t="s">
        <v>17919</v>
      </c>
      <c r="O157" s="55">
        <v>79.59</v>
      </c>
      <c r="P157" s="53" t="s">
        <v>343</v>
      </c>
      <c r="Q157" s="58">
        <v>19</v>
      </c>
      <c r="R157" s="54" t="s">
        <v>17342</v>
      </c>
      <c r="S157" s="58">
        <v>493</v>
      </c>
      <c r="T157" s="58">
        <v>5</v>
      </c>
      <c r="U157" s="53" t="s">
        <v>343</v>
      </c>
      <c r="V157" s="53" t="s">
        <v>492</v>
      </c>
      <c r="W157" s="53" t="s">
        <v>16313</v>
      </c>
      <c r="X157" s="53" t="s">
        <v>17920</v>
      </c>
      <c r="Y157" s="53" t="s">
        <v>17921</v>
      </c>
      <c r="Z157" s="53" t="s">
        <v>17921</v>
      </c>
      <c r="AA157" s="53" t="s">
        <v>17921</v>
      </c>
      <c r="AB157" s="56">
        <v>1.5</v>
      </c>
      <c r="AC157" s="53" t="s">
        <v>3491</v>
      </c>
      <c r="AD157" s="52">
        <v>163</v>
      </c>
      <c r="AE157" s="52">
        <v>163</v>
      </c>
      <c r="AF157" s="52">
        <v>163</v>
      </c>
      <c r="AG157" s="53" t="s">
        <v>17922</v>
      </c>
      <c r="AH157" s="53" t="s">
        <v>17923</v>
      </c>
      <c r="AI157" s="53" t="s">
        <v>17924</v>
      </c>
      <c r="AJ157" s="53" t="s">
        <v>17924</v>
      </c>
      <c r="AK157" s="56">
        <v>0.95</v>
      </c>
      <c r="AL157" s="53" t="s">
        <v>2704</v>
      </c>
      <c r="AM157" s="52">
        <v>136</v>
      </c>
      <c r="AN157" s="52">
        <v>136</v>
      </c>
      <c r="AO157" s="52">
        <v>136</v>
      </c>
      <c r="AP157" s="53" t="s">
        <v>17925</v>
      </c>
      <c r="AQ157" s="53" t="s">
        <v>17918</v>
      </c>
      <c r="AR157" s="53" t="s">
        <v>17926</v>
      </c>
      <c r="AS157" s="53" t="s">
        <v>17927</v>
      </c>
      <c r="AT157" s="56">
        <v>1</v>
      </c>
      <c r="AU157" s="53" t="s">
        <v>2682</v>
      </c>
      <c r="AV157" s="52">
        <v>124</v>
      </c>
      <c r="AW157" s="52">
        <v>124</v>
      </c>
      <c r="AX157" s="52">
        <v>124</v>
      </c>
      <c r="AY157" s="53" t="s">
        <v>17928</v>
      </c>
      <c r="AZ157" s="53" t="s">
        <v>343</v>
      </c>
      <c r="BA157" s="53" t="s">
        <v>2701</v>
      </c>
      <c r="BB157" s="53" t="s">
        <v>17929</v>
      </c>
      <c r="BC157" s="53" t="s">
        <v>496</v>
      </c>
      <c r="BD157" s="53" t="s">
        <v>492</v>
      </c>
      <c r="BE157" s="53"/>
      <c r="BF157" s="53" t="s">
        <v>4030</v>
      </c>
    </row>
    <row r="158" spans="1:58" ht="12.75" customHeight="1" x14ac:dyDescent="0.2">
      <c r="A158" s="58">
        <v>157</v>
      </c>
      <c r="B158" s="53" t="s">
        <v>1644</v>
      </c>
      <c r="C158" s="53" t="s">
        <v>182</v>
      </c>
      <c r="D158" s="58">
        <v>27</v>
      </c>
      <c r="E158" s="53" t="s">
        <v>162</v>
      </c>
      <c r="F158" s="54" t="s">
        <v>17930</v>
      </c>
      <c r="G158" s="54" t="s">
        <v>3016</v>
      </c>
      <c r="H158" s="54" t="s">
        <v>496</v>
      </c>
      <c r="I158" s="58">
        <v>157</v>
      </c>
      <c r="J158" s="53" t="s">
        <v>108</v>
      </c>
      <c r="K158" s="58">
        <v>157</v>
      </c>
      <c r="L158" s="54" t="s">
        <v>17931</v>
      </c>
      <c r="M158" s="54" t="s">
        <v>17931</v>
      </c>
      <c r="N158" s="54" t="s">
        <v>17931</v>
      </c>
      <c r="O158" s="55">
        <v>79.56</v>
      </c>
      <c r="P158" s="53" t="s">
        <v>343</v>
      </c>
      <c r="Q158" s="58">
        <v>19</v>
      </c>
      <c r="R158" s="54" t="s">
        <v>17342</v>
      </c>
      <c r="S158" s="58">
        <v>493</v>
      </c>
      <c r="T158" s="58">
        <v>6</v>
      </c>
      <c r="U158" s="53" t="s">
        <v>343</v>
      </c>
      <c r="V158" s="53" t="s">
        <v>492</v>
      </c>
      <c r="W158" s="53" t="s">
        <v>16313</v>
      </c>
      <c r="X158" s="53" t="s">
        <v>17932</v>
      </c>
      <c r="Y158" s="53" t="s">
        <v>17933</v>
      </c>
      <c r="Z158" s="53" t="s">
        <v>17933</v>
      </c>
      <c r="AA158" s="53" t="s">
        <v>17933</v>
      </c>
      <c r="AB158" s="56">
        <v>1.5</v>
      </c>
      <c r="AC158" s="53" t="s">
        <v>3615</v>
      </c>
      <c r="AD158" s="52">
        <v>174</v>
      </c>
      <c r="AE158" s="52">
        <v>174</v>
      </c>
      <c r="AF158" s="52">
        <v>174</v>
      </c>
      <c r="AG158" s="53" t="s">
        <v>17934</v>
      </c>
      <c r="AH158" s="53" t="s">
        <v>17935</v>
      </c>
      <c r="AI158" s="53" t="s">
        <v>17605</v>
      </c>
      <c r="AJ158" s="53" t="s">
        <v>17605</v>
      </c>
      <c r="AK158" s="56">
        <v>0.95</v>
      </c>
      <c r="AL158" s="53" t="s">
        <v>2547</v>
      </c>
      <c r="AM158" s="52">
        <v>105</v>
      </c>
      <c r="AN158" s="52">
        <v>105</v>
      </c>
      <c r="AO158" s="52">
        <v>105</v>
      </c>
      <c r="AP158" s="53" t="s">
        <v>17936</v>
      </c>
      <c r="AQ158" s="53" t="s">
        <v>17930</v>
      </c>
      <c r="AR158" s="53" t="s">
        <v>3084</v>
      </c>
      <c r="AS158" s="53" t="s">
        <v>17515</v>
      </c>
      <c r="AT158" s="56">
        <v>1</v>
      </c>
      <c r="AU158" s="53" t="s">
        <v>2565</v>
      </c>
      <c r="AV158" s="52">
        <v>107</v>
      </c>
      <c r="AW158" s="52">
        <v>107</v>
      </c>
      <c r="AX158" s="52">
        <v>107</v>
      </c>
      <c r="AY158" s="53" t="s">
        <v>17937</v>
      </c>
      <c r="AZ158" s="53" t="s">
        <v>343</v>
      </c>
      <c r="BA158" s="53" t="s">
        <v>2701</v>
      </c>
      <c r="BB158" s="53" t="s">
        <v>17938</v>
      </c>
      <c r="BC158" s="53" t="s">
        <v>496</v>
      </c>
      <c r="BD158" s="53" t="s">
        <v>492</v>
      </c>
      <c r="BE158" s="53"/>
      <c r="BF158" s="53" t="s">
        <v>4030</v>
      </c>
    </row>
    <row r="159" spans="1:58" ht="12.75" customHeight="1" x14ac:dyDescent="0.2">
      <c r="A159" s="58">
        <v>158</v>
      </c>
      <c r="B159" s="53" t="s">
        <v>1048</v>
      </c>
      <c r="C159" s="53" t="s">
        <v>1748</v>
      </c>
      <c r="D159" s="58">
        <v>369</v>
      </c>
      <c r="E159" s="53" t="s">
        <v>162</v>
      </c>
      <c r="F159" s="54" t="s">
        <v>17939</v>
      </c>
      <c r="G159" s="54" t="s">
        <v>3016</v>
      </c>
      <c r="H159" s="54" t="s">
        <v>496</v>
      </c>
      <c r="I159" s="58">
        <v>158</v>
      </c>
      <c r="J159" s="53" t="s">
        <v>108</v>
      </c>
      <c r="K159" s="58">
        <v>158</v>
      </c>
      <c r="L159" s="54" t="s">
        <v>17940</v>
      </c>
      <c r="M159" s="54" t="s">
        <v>17940</v>
      </c>
      <c r="N159" s="54" t="s">
        <v>17940</v>
      </c>
      <c r="O159" s="55">
        <v>79.489999999999995</v>
      </c>
      <c r="P159" s="53" t="s">
        <v>381</v>
      </c>
      <c r="Q159" s="58">
        <v>17</v>
      </c>
      <c r="R159" s="54" t="s">
        <v>16602</v>
      </c>
      <c r="S159" s="58">
        <v>454</v>
      </c>
      <c r="T159" s="58">
        <v>4</v>
      </c>
      <c r="U159" s="53" t="s">
        <v>381</v>
      </c>
      <c r="V159" s="53" t="s">
        <v>492</v>
      </c>
      <c r="W159" s="53" t="s">
        <v>16313</v>
      </c>
      <c r="X159" s="53" t="s">
        <v>17941</v>
      </c>
      <c r="Y159" s="53" t="s">
        <v>17942</v>
      </c>
      <c r="Z159" s="53" t="s">
        <v>17942</v>
      </c>
      <c r="AA159" s="53" t="s">
        <v>17942</v>
      </c>
      <c r="AB159" s="56">
        <v>1.5</v>
      </c>
      <c r="AC159" s="53" t="s">
        <v>3791</v>
      </c>
      <c r="AD159" s="52">
        <v>161</v>
      </c>
      <c r="AE159" s="52">
        <v>161</v>
      </c>
      <c r="AF159" s="52">
        <v>161</v>
      </c>
      <c r="AG159" s="53" t="s">
        <v>17943</v>
      </c>
      <c r="AH159" s="53" t="s">
        <v>17944</v>
      </c>
      <c r="AI159" s="53" t="s">
        <v>17945</v>
      </c>
      <c r="AJ159" s="53" t="s">
        <v>17945</v>
      </c>
      <c r="AK159" s="56">
        <v>0.95</v>
      </c>
      <c r="AL159" s="53" t="s">
        <v>2581</v>
      </c>
      <c r="AM159" s="52">
        <v>143</v>
      </c>
      <c r="AN159" s="52">
        <v>143</v>
      </c>
      <c r="AO159" s="52">
        <v>143</v>
      </c>
      <c r="AP159" s="53" t="s">
        <v>17946</v>
      </c>
      <c r="AQ159" s="53" t="s">
        <v>17939</v>
      </c>
      <c r="AR159" s="53" t="s">
        <v>17947</v>
      </c>
      <c r="AS159" s="53" t="s">
        <v>17948</v>
      </c>
      <c r="AT159" s="56">
        <v>1</v>
      </c>
      <c r="AU159" s="53" t="s">
        <v>2600</v>
      </c>
      <c r="AV159" s="52">
        <v>138</v>
      </c>
      <c r="AW159" s="52">
        <v>138</v>
      </c>
      <c r="AX159" s="52">
        <v>138</v>
      </c>
      <c r="AY159" s="53" t="s">
        <v>17949</v>
      </c>
      <c r="AZ159" s="53" t="s">
        <v>381</v>
      </c>
      <c r="BA159" s="53" t="s">
        <v>2685</v>
      </c>
      <c r="BB159" s="53" t="s">
        <v>17950</v>
      </c>
      <c r="BC159" s="53" t="s">
        <v>496</v>
      </c>
      <c r="BD159" s="53" t="s">
        <v>492</v>
      </c>
      <c r="BE159" s="53"/>
      <c r="BF159" s="53" t="s">
        <v>4030</v>
      </c>
    </row>
    <row r="160" spans="1:58" ht="12.75" customHeight="1" x14ac:dyDescent="0.2">
      <c r="A160" s="58">
        <v>159</v>
      </c>
      <c r="B160" s="53" t="s">
        <v>98</v>
      </c>
      <c r="C160" s="53" t="s">
        <v>1914</v>
      </c>
      <c r="D160" s="58">
        <v>1187</v>
      </c>
      <c r="E160" s="53" t="s">
        <v>162</v>
      </c>
      <c r="F160" s="54" t="s">
        <v>17951</v>
      </c>
      <c r="G160" s="54" t="s">
        <v>3028</v>
      </c>
      <c r="H160" s="54" t="s">
        <v>496</v>
      </c>
      <c r="I160" s="58">
        <v>159</v>
      </c>
      <c r="J160" s="53" t="s">
        <v>108</v>
      </c>
      <c r="K160" s="58">
        <v>159</v>
      </c>
      <c r="L160" s="54" t="s">
        <v>17952</v>
      </c>
      <c r="M160" s="54" t="s">
        <v>17952</v>
      </c>
      <c r="N160" s="54" t="s">
        <v>17952</v>
      </c>
      <c r="O160" s="55">
        <v>79.260000000000005</v>
      </c>
      <c r="P160" s="53" t="s">
        <v>475</v>
      </c>
      <c r="Q160" s="58">
        <v>6</v>
      </c>
      <c r="R160" s="54" t="s">
        <v>16843</v>
      </c>
      <c r="S160" s="58">
        <v>235</v>
      </c>
      <c r="T160" s="58">
        <v>9</v>
      </c>
      <c r="U160" s="53" t="s">
        <v>475</v>
      </c>
      <c r="V160" s="53" t="s">
        <v>492</v>
      </c>
      <c r="W160" s="53" t="s">
        <v>16313</v>
      </c>
      <c r="X160" s="53" t="s">
        <v>17953</v>
      </c>
      <c r="Y160" s="53" t="s">
        <v>17954</v>
      </c>
      <c r="Z160" s="53" t="s">
        <v>17954</v>
      </c>
      <c r="AA160" s="53" t="s">
        <v>17954</v>
      </c>
      <c r="AB160" s="56">
        <v>1.5</v>
      </c>
      <c r="AC160" s="53" t="s">
        <v>3028</v>
      </c>
      <c r="AD160" s="52">
        <v>104</v>
      </c>
      <c r="AE160" s="52">
        <v>104</v>
      </c>
      <c r="AF160" s="52">
        <v>104</v>
      </c>
      <c r="AG160" s="53" t="s">
        <v>17955</v>
      </c>
      <c r="AH160" s="53" t="s">
        <v>17956</v>
      </c>
      <c r="AI160" s="53" t="s">
        <v>17957</v>
      </c>
      <c r="AJ160" s="53" t="s">
        <v>17957</v>
      </c>
      <c r="AK160" s="56">
        <v>0.95</v>
      </c>
      <c r="AL160" s="53" t="s">
        <v>3016</v>
      </c>
      <c r="AM160" s="52">
        <v>211</v>
      </c>
      <c r="AN160" s="52">
        <v>211</v>
      </c>
      <c r="AO160" s="52">
        <v>211</v>
      </c>
      <c r="AP160" s="53" t="s">
        <v>17958</v>
      </c>
      <c r="AQ160" s="53" t="s">
        <v>17951</v>
      </c>
      <c r="AR160" s="53" t="s">
        <v>17959</v>
      </c>
      <c r="AS160" s="53" t="s">
        <v>4053</v>
      </c>
      <c r="AT160" s="56">
        <v>1</v>
      </c>
      <c r="AU160" s="53" t="s">
        <v>3291</v>
      </c>
      <c r="AV160" s="52">
        <v>205</v>
      </c>
      <c r="AW160" s="52">
        <v>205</v>
      </c>
      <c r="AX160" s="52">
        <v>205</v>
      </c>
      <c r="AY160" s="53" t="s">
        <v>17960</v>
      </c>
      <c r="AZ160" s="53" t="s">
        <v>475</v>
      </c>
      <c r="BA160" s="53" t="s">
        <v>3299</v>
      </c>
      <c r="BB160" s="53" t="s">
        <v>17961</v>
      </c>
      <c r="BC160" s="53" t="s">
        <v>496</v>
      </c>
      <c r="BD160" s="53" t="s">
        <v>492</v>
      </c>
      <c r="BE160" s="53"/>
      <c r="BF160" s="53" t="s">
        <v>4030</v>
      </c>
    </row>
    <row r="161" spans="1:58" ht="12.75" customHeight="1" x14ac:dyDescent="0.2">
      <c r="A161" s="58">
        <v>160</v>
      </c>
      <c r="B161" s="53" t="s">
        <v>1769</v>
      </c>
      <c r="C161" s="53" t="s">
        <v>1770</v>
      </c>
      <c r="D161" s="58">
        <v>431</v>
      </c>
      <c r="E161" s="53" t="s">
        <v>162</v>
      </c>
      <c r="F161" s="54" t="s">
        <v>17951</v>
      </c>
      <c r="G161" s="54" t="s">
        <v>3028</v>
      </c>
      <c r="H161" s="54" t="s">
        <v>496</v>
      </c>
      <c r="I161" s="58">
        <v>160</v>
      </c>
      <c r="J161" s="53" t="s">
        <v>108</v>
      </c>
      <c r="K161" s="58">
        <v>160</v>
      </c>
      <c r="L161" s="54" t="s">
        <v>17952</v>
      </c>
      <c r="M161" s="54" t="s">
        <v>17952</v>
      </c>
      <c r="N161" s="54" t="s">
        <v>17952</v>
      </c>
      <c r="O161" s="55">
        <v>79.260000000000005</v>
      </c>
      <c r="P161" s="53" t="s">
        <v>395</v>
      </c>
      <c r="Q161" s="58">
        <v>9</v>
      </c>
      <c r="R161" s="54" t="s">
        <v>16350</v>
      </c>
      <c r="S161" s="58">
        <v>272</v>
      </c>
      <c r="T161" s="58">
        <v>4</v>
      </c>
      <c r="U161" s="53" t="s">
        <v>395</v>
      </c>
      <c r="V161" s="53" t="s">
        <v>492</v>
      </c>
      <c r="W161" s="53" t="s">
        <v>16313</v>
      </c>
      <c r="X161" s="53" t="s">
        <v>17962</v>
      </c>
      <c r="Y161" s="53" t="s">
        <v>17963</v>
      </c>
      <c r="Z161" s="53" t="s">
        <v>17963</v>
      </c>
      <c r="AA161" s="53" t="s">
        <v>17963</v>
      </c>
      <c r="AB161" s="56">
        <v>1.5</v>
      </c>
      <c r="AC161" s="53" t="s">
        <v>3505</v>
      </c>
      <c r="AD161" s="52">
        <v>160</v>
      </c>
      <c r="AE161" s="52">
        <v>160</v>
      </c>
      <c r="AF161" s="52">
        <v>160</v>
      </c>
      <c r="AG161" s="53" t="s">
        <v>17964</v>
      </c>
      <c r="AH161" s="53" t="s">
        <v>6611</v>
      </c>
      <c r="AI161" s="53" t="s">
        <v>17965</v>
      </c>
      <c r="AJ161" s="53" t="s">
        <v>17965</v>
      </c>
      <c r="AK161" s="56">
        <v>0.95</v>
      </c>
      <c r="AL161" s="53" t="s">
        <v>2659</v>
      </c>
      <c r="AM161" s="52">
        <v>159</v>
      </c>
      <c r="AN161" s="52">
        <v>159</v>
      </c>
      <c r="AO161" s="52">
        <v>159</v>
      </c>
      <c r="AP161" s="53" t="s">
        <v>17958</v>
      </c>
      <c r="AQ161" s="53" t="s">
        <v>17951</v>
      </c>
      <c r="AR161" s="53" t="s">
        <v>17966</v>
      </c>
      <c r="AS161" s="53" t="s">
        <v>15439</v>
      </c>
      <c r="AT161" s="56">
        <v>1</v>
      </c>
      <c r="AU161" s="53" t="s">
        <v>2808</v>
      </c>
      <c r="AV161" s="52">
        <v>147</v>
      </c>
      <c r="AW161" s="52">
        <v>147</v>
      </c>
      <c r="AX161" s="52">
        <v>147</v>
      </c>
      <c r="AY161" s="53" t="s">
        <v>17967</v>
      </c>
      <c r="AZ161" s="53" t="s">
        <v>395</v>
      </c>
      <c r="BA161" s="53" t="s">
        <v>3499</v>
      </c>
      <c r="BB161" s="53" t="s">
        <v>17968</v>
      </c>
      <c r="BC161" s="53" t="s">
        <v>496</v>
      </c>
      <c r="BD161" s="53" t="s">
        <v>492</v>
      </c>
      <c r="BE161" s="53"/>
      <c r="BF161" s="53" t="s">
        <v>4030</v>
      </c>
    </row>
    <row r="162" spans="1:58" ht="12.75" customHeight="1" x14ac:dyDescent="0.2">
      <c r="A162" s="58">
        <v>161</v>
      </c>
      <c r="B162" s="53" t="s">
        <v>877</v>
      </c>
      <c r="C162" s="53" t="s">
        <v>1895</v>
      </c>
      <c r="D162" s="58">
        <v>1132</v>
      </c>
      <c r="E162" s="53" t="s">
        <v>162</v>
      </c>
      <c r="F162" s="54" t="s">
        <v>17969</v>
      </c>
      <c r="G162" s="54" t="s">
        <v>3028</v>
      </c>
      <c r="H162" s="54" t="s">
        <v>496</v>
      </c>
      <c r="I162" s="58">
        <v>161</v>
      </c>
      <c r="J162" s="53" t="s">
        <v>108</v>
      </c>
      <c r="K162" s="58">
        <v>161</v>
      </c>
      <c r="L162" s="54" t="s">
        <v>17970</v>
      </c>
      <c r="M162" s="54" t="s">
        <v>17970</v>
      </c>
      <c r="N162" s="54" t="s">
        <v>17970</v>
      </c>
      <c r="O162" s="55">
        <v>79.19</v>
      </c>
      <c r="P162" s="53" t="s">
        <v>467</v>
      </c>
      <c r="Q162" s="58">
        <v>15</v>
      </c>
      <c r="R162" s="54" t="s">
        <v>17047</v>
      </c>
      <c r="S162" s="58">
        <v>440</v>
      </c>
      <c r="T162" s="58">
        <v>4</v>
      </c>
      <c r="U162" s="53" t="s">
        <v>467</v>
      </c>
      <c r="V162" s="53" t="s">
        <v>492</v>
      </c>
      <c r="W162" s="53" t="s">
        <v>16313</v>
      </c>
      <c r="X162" s="53" t="s">
        <v>17971</v>
      </c>
      <c r="Y162" s="53" t="s">
        <v>7106</v>
      </c>
      <c r="Z162" s="53" t="s">
        <v>7106</v>
      </c>
      <c r="AA162" s="53" t="s">
        <v>7106</v>
      </c>
      <c r="AB162" s="56">
        <v>1.5</v>
      </c>
      <c r="AC162" s="53" t="s">
        <v>3392</v>
      </c>
      <c r="AD162" s="52">
        <v>148</v>
      </c>
      <c r="AE162" s="52">
        <v>148</v>
      </c>
      <c r="AF162" s="52">
        <v>148</v>
      </c>
      <c r="AG162" s="53" t="s">
        <v>17972</v>
      </c>
      <c r="AH162" s="53" t="s">
        <v>9814</v>
      </c>
      <c r="AI162" s="53" t="s">
        <v>17973</v>
      </c>
      <c r="AJ162" s="53" t="s">
        <v>17973</v>
      </c>
      <c r="AK162" s="56">
        <v>0.95</v>
      </c>
      <c r="AL162" s="53" t="s">
        <v>2629</v>
      </c>
      <c r="AM162" s="52">
        <v>174</v>
      </c>
      <c r="AN162" s="52">
        <v>174</v>
      </c>
      <c r="AO162" s="52">
        <v>174</v>
      </c>
      <c r="AP162" s="53" t="s">
        <v>17974</v>
      </c>
      <c r="AQ162" s="53" t="s">
        <v>17969</v>
      </c>
      <c r="AR162" s="53" t="s">
        <v>4583</v>
      </c>
      <c r="AS162" s="53" t="s">
        <v>17238</v>
      </c>
      <c r="AT162" s="56">
        <v>1</v>
      </c>
      <c r="AU162" s="53" t="s">
        <v>2692</v>
      </c>
      <c r="AV162" s="52">
        <v>173</v>
      </c>
      <c r="AW162" s="52">
        <v>173</v>
      </c>
      <c r="AX162" s="52">
        <v>173</v>
      </c>
      <c r="AY162" s="53" t="s">
        <v>17975</v>
      </c>
      <c r="AZ162" s="53" t="s">
        <v>467</v>
      </c>
      <c r="BA162" s="53" t="s">
        <v>3063</v>
      </c>
      <c r="BB162" s="53" t="s">
        <v>17976</v>
      </c>
      <c r="BC162" s="53" t="s">
        <v>496</v>
      </c>
      <c r="BD162" s="53" t="s">
        <v>492</v>
      </c>
      <c r="BE162" s="53"/>
      <c r="BF162" s="53" t="s">
        <v>4030</v>
      </c>
    </row>
    <row r="163" spans="1:58" ht="12.75" customHeight="1" x14ac:dyDescent="0.2">
      <c r="A163" s="58">
        <v>162</v>
      </c>
      <c r="B163" s="53" t="s">
        <v>1720</v>
      </c>
      <c r="C163" s="53" t="s">
        <v>1721</v>
      </c>
      <c r="D163" s="58">
        <v>279</v>
      </c>
      <c r="E163" s="53" t="s">
        <v>162</v>
      </c>
      <c r="F163" s="54" t="s">
        <v>17977</v>
      </c>
      <c r="G163" s="54" t="s">
        <v>3153</v>
      </c>
      <c r="H163" s="54" t="s">
        <v>496</v>
      </c>
      <c r="I163" s="58">
        <v>162</v>
      </c>
      <c r="J163" s="53" t="s">
        <v>108</v>
      </c>
      <c r="K163" s="58">
        <v>162</v>
      </c>
      <c r="L163" s="54" t="s">
        <v>17978</v>
      </c>
      <c r="M163" s="54" t="s">
        <v>17978</v>
      </c>
      <c r="N163" s="54" t="s">
        <v>17978</v>
      </c>
      <c r="O163" s="55">
        <v>78.959999999999994</v>
      </c>
      <c r="P163" s="53" t="s">
        <v>373</v>
      </c>
      <c r="Q163" s="58">
        <v>16</v>
      </c>
      <c r="R163" s="54" t="s">
        <v>17107</v>
      </c>
      <c r="S163" s="58">
        <v>452</v>
      </c>
      <c r="T163" s="58">
        <v>5</v>
      </c>
      <c r="U163" s="53" t="s">
        <v>373</v>
      </c>
      <c r="V163" s="53" t="s">
        <v>492</v>
      </c>
      <c r="W163" s="53" t="s">
        <v>16313</v>
      </c>
      <c r="X163" s="53" t="s">
        <v>17979</v>
      </c>
      <c r="Y163" s="53" t="s">
        <v>17980</v>
      </c>
      <c r="Z163" s="53" t="s">
        <v>17980</v>
      </c>
      <c r="AA163" s="53" t="s">
        <v>17980</v>
      </c>
      <c r="AB163" s="56">
        <v>1.5</v>
      </c>
      <c r="AC163" s="53" t="s">
        <v>3322</v>
      </c>
      <c r="AD163" s="52">
        <v>154</v>
      </c>
      <c r="AE163" s="52">
        <v>154</v>
      </c>
      <c r="AF163" s="52">
        <v>154</v>
      </c>
      <c r="AG163" s="53" t="s">
        <v>17981</v>
      </c>
      <c r="AH163" s="53" t="s">
        <v>17982</v>
      </c>
      <c r="AI163" s="53" t="s">
        <v>17983</v>
      </c>
      <c r="AJ163" s="53" t="s">
        <v>17983</v>
      </c>
      <c r="AK163" s="56">
        <v>0.95</v>
      </c>
      <c r="AL163" s="53" t="s">
        <v>2659</v>
      </c>
      <c r="AM163" s="52">
        <v>162</v>
      </c>
      <c r="AN163" s="52">
        <v>162</v>
      </c>
      <c r="AO163" s="52">
        <v>162</v>
      </c>
      <c r="AP163" s="53" t="s">
        <v>17984</v>
      </c>
      <c r="AQ163" s="53" t="s">
        <v>17977</v>
      </c>
      <c r="AR163" s="53" t="s">
        <v>17985</v>
      </c>
      <c r="AS163" s="53" t="s">
        <v>8797</v>
      </c>
      <c r="AT163" s="56">
        <v>1</v>
      </c>
      <c r="AU163" s="53" t="s">
        <v>2629</v>
      </c>
      <c r="AV163" s="52">
        <v>167</v>
      </c>
      <c r="AW163" s="52">
        <v>167</v>
      </c>
      <c r="AX163" s="52">
        <v>167</v>
      </c>
      <c r="AY163" s="53" t="s">
        <v>17986</v>
      </c>
      <c r="AZ163" s="53" t="s">
        <v>373</v>
      </c>
      <c r="BA163" s="53" t="s">
        <v>3622</v>
      </c>
      <c r="BB163" s="53" t="s">
        <v>17987</v>
      </c>
      <c r="BC163" s="53" t="s">
        <v>496</v>
      </c>
      <c r="BD163" s="53" t="s">
        <v>492</v>
      </c>
      <c r="BE163" s="53"/>
      <c r="BF163" s="53" t="s">
        <v>4030</v>
      </c>
    </row>
    <row r="164" spans="1:58" ht="12.75" customHeight="1" x14ac:dyDescent="0.2">
      <c r="A164" s="58">
        <v>163</v>
      </c>
      <c r="B164" s="53" t="s">
        <v>1775</v>
      </c>
      <c r="C164" s="53" t="s">
        <v>1776</v>
      </c>
      <c r="D164" s="58">
        <v>471</v>
      </c>
      <c r="E164" s="53" t="s">
        <v>162</v>
      </c>
      <c r="F164" s="54" t="s">
        <v>17988</v>
      </c>
      <c r="G164" s="54" t="s">
        <v>3153</v>
      </c>
      <c r="H164" s="54" t="s">
        <v>496</v>
      </c>
      <c r="I164" s="58">
        <v>163</v>
      </c>
      <c r="J164" s="53" t="s">
        <v>108</v>
      </c>
      <c r="K164" s="58">
        <v>163</v>
      </c>
      <c r="L164" s="54" t="s">
        <v>9220</v>
      </c>
      <c r="M164" s="54" t="s">
        <v>9220</v>
      </c>
      <c r="N164" s="54" t="s">
        <v>9220</v>
      </c>
      <c r="O164" s="55">
        <v>78.94</v>
      </c>
      <c r="P164" s="53" t="s">
        <v>398</v>
      </c>
      <c r="Q164" s="58">
        <v>21</v>
      </c>
      <c r="R164" s="54" t="s">
        <v>16387</v>
      </c>
      <c r="S164" s="58">
        <v>497</v>
      </c>
      <c r="T164" s="58">
        <v>3</v>
      </c>
      <c r="U164" s="53" t="s">
        <v>398</v>
      </c>
      <c r="V164" s="53" t="s">
        <v>492</v>
      </c>
      <c r="W164" s="53" t="s">
        <v>16313</v>
      </c>
      <c r="X164" s="53" t="s">
        <v>17989</v>
      </c>
      <c r="Y164" s="53" t="s">
        <v>17990</v>
      </c>
      <c r="Z164" s="53" t="s">
        <v>17990</v>
      </c>
      <c r="AA164" s="53" t="s">
        <v>17990</v>
      </c>
      <c r="AB164" s="56">
        <v>1.5</v>
      </c>
      <c r="AC164" s="53" t="s">
        <v>3505</v>
      </c>
      <c r="AD164" s="52">
        <v>159</v>
      </c>
      <c r="AE164" s="52">
        <v>159</v>
      </c>
      <c r="AF164" s="52">
        <v>159</v>
      </c>
      <c r="AG164" s="53" t="s">
        <v>17991</v>
      </c>
      <c r="AH164" s="53" t="s">
        <v>13448</v>
      </c>
      <c r="AI164" s="53" t="s">
        <v>17992</v>
      </c>
      <c r="AJ164" s="53" t="s">
        <v>17992</v>
      </c>
      <c r="AK164" s="56">
        <v>0.95</v>
      </c>
      <c r="AL164" s="53" t="s">
        <v>2824</v>
      </c>
      <c r="AM164" s="52">
        <v>171</v>
      </c>
      <c r="AN164" s="52">
        <v>171</v>
      </c>
      <c r="AO164" s="52">
        <v>171</v>
      </c>
      <c r="AP164" s="53" t="s">
        <v>17993</v>
      </c>
      <c r="AQ164" s="53" t="s">
        <v>17988</v>
      </c>
      <c r="AR164" s="53" t="s">
        <v>17994</v>
      </c>
      <c r="AS164" s="53" t="s">
        <v>17995</v>
      </c>
      <c r="AT164" s="56">
        <v>1</v>
      </c>
      <c r="AU164" s="53" t="s">
        <v>2824</v>
      </c>
      <c r="AV164" s="52">
        <v>164</v>
      </c>
      <c r="AW164" s="52">
        <v>164</v>
      </c>
      <c r="AX164" s="52">
        <v>164</v>
      </c>
      <c r="AY164" s="53" t="s">
        <v>17996</v>
      </c>
      <c r="AZ164" s="53" t="s">
        <v>398</v>
      </c>
      <c r="BA164" s="53" t="s">
        <v>9383</v>
      </c>
      <c r="BB164" s="53" t="s">
        <v>17997</v>
      </c>
      <c r="BC164" s="53" t="s">
        <v>496</v>
      </c>
      <c r="BD164" s="53" t="s">
        <v>492</v>
      </c>
      <c r="BE164" s="53"/>
      <c r="BF164" s="53" t="s">
        <v>4030</v>
      </c>
    </row>
    <row r="165" spans="1:58" ht="12.75" customHeight="1" x14ac:dyDescent="0.2">
      <c r="A165" s="58">
        <v>164</v>
      </c>
      <c r="B165" s="53" t="s">
        <v>89</v>
      </c>
      <c r="C165" s="53" t="s">
        <v>1233</v>
      </c>
      <c r="D165" s="58">
        <v>388</v>
      </c>
      <c r="E165" s="53" t="s">
        <v>162</v>
      </c>
      <c r="F165" s="54" t="s">
        <v>17998</v>
      </c>
      <c r="G165" s="54" t="s">
        <v>3153</v>
      </c>
      <c r="H165" s="54" t="s">
        <v>496</v>
      </c>
      <c r="I165" s="58">
        <v>164</v>
      </c>
      <c r="J165" s="53" t="s">
        <v>108</v>
      </c>
      <c r="K165" s="58">
        <v>164</v>
      </c>
      <c r="L165" s="54" t="s">
        <v>17999</v>
      </c>
      <c r="M165" s="54" t="s">
        <v>17999</v>
      </c>
      <c r="N165" s="54" t="s">
        <v>17999</v>
      </c>
      <c r="O165" s="55">
        <v>78.819999999999993</v>
      </c>
      <c r="P165" s="53" t="s">
        <v>388</v>
      </c>
      <c r="Q165" s="58">
        <v>12</v>
      </c>
      <c r="R165" s="54" t="s">
        <v>16945</v>
      </c>
      <c r="S165" s="58">
        <v>396</v>
      </c>
      <c r="T165" s="58">
        <v>4</v>
      </c>
      <c r="U165" s="53" t="s">
        <v>388</v>
      </c>
      <c r="V165" s="53" t="s">
        <v>492</v>
      </c>
      <c r="W165" s="53" t="s">
        <v>16313</v>
      </c>
      <c r="X165" s="53" t="s">
        <v>18000</v>
      </c>
      <c r="Y165" s="53" t="s">
        <v>18001</v>
      </c>
      <c r="Z165" s="53" t="s">
        <v>18001</v>
      </c>
      <c r="AA165" s="53" t="s">
        <v>18001</v>
      </c>
      <c r="AB165" s="56">
        <v>1.5</v>
      </c>
      <c r="AC165" s="53" t="s">
        <v>4071</v>
      </c>
      <c r="AD165" s="52">
        <v>180</v>
      </c>
      <c r="AE165" s="52">
        <v>180</v>
      </c>
      <c r="AF165" s="52">
        <v>180</v>
      </c>
      <c r="AG165" s="53" t="s">
        <v>18002</v>
      </c>
      <c r="AH165" s="53" t="s">
        <v>18003</v>
      </c>
      <c r="AI165" s="53" t="s">
        <v>3378</v>
      </c>
      <c r="AJ165" s="53" t="s">
        <v>3378</v>
      </c>
      <c r="AK165" s="56">
        <v>0.95</v>
      </c>
      <c r="AL165" s="53" t="s">
        <v>2672</v>
      </c>
      <c r="AM165" s="52">
        <v>125</v>
      </c>
      <c r="AN165" s="52">
        <v>125</v>
      </c>
      <c r="AO165" s="52">
        <v>125</v>
      </c>
      <c r="AP165" s="53" t="s">
        <v>18004</v>
      </c>
      <c r="AQ165" s="53" t="s">
        <v>17998</v>
      </c>
      <c r="AR165" s="53" t="s">
        <v>3670</v>
      </c>
      <c r="AS165" s="53" t="s">
        <v>7323</v>
      </c>
      <c r="AT165" s="56">
        <v>1</v>
      </c>
      <c r="AU165" s="53" t="s">
        <v>2581</v>
      </c>
      <c r="AV165" s="52">
        <v>134</v>
      </c>
      <c r="AW165" s="52">
        <v>134</v>
      </c>
      <c r="AX165" s="52">
        <v>134</v>
      </c>
      <c r="AY165" s="53" t="s">
        <v>18005</v>
      </c>
      <c r="AZ165" s="53" t="s">
        <v>388</v>
      </c>
      <c r="BA165" s="53" t="s">
        <v>2621</v>
      </c>
      <c r="BB165" s="53" t="s">
        <v>18006</v>
      </c>
      <c r="BC165" s="53" t="s">
        <v>496</v>
      </c>
      <c r="BD165" s="53" t="s">
        <v>492</v>
      </c>
      <c r="BE165" s="53"/>
      <c r="BF165" s="53" t="s">
        <v>4030</v>
      </c>
    </row>
    <row r="166" spans="1:58" ht="12.75" customHeight="1" x14ac:dyDescent="0.2">
      <c r="A166" s="58">
        <v>165</v>
      </c>
      <c r="B166" s="53" t="s">
        <v>900</v>
      </c>
      <c r="C166" s="53" t="s">
        <v>1722</v>
      </c>
      <c r="D166" s="58">
        <v>281</v>
      </c>
      <c r="E166" s="53" t="s">
        <v>162</v>
      </c>
      <c r="F166" s="54" t="s">
        <v>18007</v>
      </c>
      <c r="G166" s="54" t="s">
        <v>3167</v>
      </c>
      <c r="H166" s="54" t="s">
        <v>496</v>
      </c>
      <c r="I166" s="58">
        <v>165</v>
      </c>
      <c r="J166" s="53" t="s">
        <v>108</v>
      </c>
      <c r="K166" s="58">
        <v>165</v>
      </c>
      <c r="L166" s="54" t="s">
        <v>18008</v>
      </c>
      <c r="M166" s="54" t="s">
        <v>18008</v>
      </c>
      <c r="N166" s="54" t="s">
        <v>18008</v>
      </c>
      <c r="O166" s="55">
        <v>78.33</v>
      </c>
      <c r="P166" s="53" t="s">
        <v>373</v>
      </c>
      <c r="Q166" s="58">
        <v>16</v>
      </c>
      <c r="R166" s="54" t="s">
        <v>17107</v>
      </c>
      <c r="S166" s="58">
        <v>452</v>
      </c>
      <c r="T166" s="58">
        <v>6</v>
      </c>
      <c r="U166" s="53" t="s">
        <v>373</v>
      </c>
      <c r="V166" s="53" t="s">
        <v>492</v>
      </c>
      <c r="W166" s="53" t="s">
        <v>16313</v>
      </c>
      <c r="X166" s="53" t="s">
        <v>18009</v>
      </c>
      <c r="Y166" s="53" t="s">
        <v>18010</v>
      </c>
      <c r="Z166" s="53" t="s">
        <v>18010</v>
      </c>
      <c r="AA166" s="53" t="s">
        <v>18010</v>
      </c>
      <c r="AB166" s="56">
        <v>1.5</v>
      </c>
      <c r="AC166" s="53" t="s">
        <v>4061</v>
      </c>
      <c r="AD166" s="52">
        <v>200</v>
      </c>
      <c r="AE166" s="52">
        <v>200</v>
      </c>
      <c r="AF166" s="52">
        <v>200</v>
      </c>
      <c r="AG166" s="53" t="s">
        <v>18011</v>
      </c>
      <c r="AH166" s="53" t="s">
        <v>18012</v>
      </c>
      <c r="AI166" s="53" t="s">
        <v>18013</v>
      </c>
      <c r="AJ166" s="53" t="s">
        <v>18013</v>
      </c>
      <c r="AK166" s="56">
        <v>0.95</v>
      </c>
      <c r="AL166" s="53" t="s">
        <v>2596</v>
      </c>
      <c r="AM166" s="52">
        <v>114</v>
      </c>
      <c r="AN166" s="52">
        <v>114</v>
      </c>
      <c r="AO166" s="52">
        <v>114</v>
      </c>
      <c r="AP166" s="53" t="s">
        <v>18014</v>
      </c>
      <c r="AQ166" s="53" t="s">
        <v>18007</v>
      </c>
      <c r="AR166" s="53" t="s">
        <v>11895</v>
      </c>
      <c r="AS166" s="53" t="s">
        <v>11528</v>
      </c>
      <c r="AT166" s="56">
        <v>1</v>
      </c>
      <c r="AU166" s="53" t="s">
        <v>2565</v>
      </c>
      <c r="AV166" s="52">
        <v>104</v>
      </c>
      <c r="AW166" s="52">
        <v>104</v>
      </c>
      <c r="AX166" s="52">
        <v>104</v>
      </c>
      <c r="AY166" s="53" t="s">
        <v>18015</v>
      </c>
      <c r="AZ166" s="53" t="s">
        <v>373</v>
      </c>
      <c r="BA166" s="53" t="s">
        <v>3622</v>
      </c>
      <c r="BB166" s="53" t="s">
        <v>18016</v>
      </c>
      <c r="BC166" s="53" t="s">
        <v>496</v>
      </c>
      <c r="BD166" s="53" t="s">
        <v>492</v>
      </c>
      <c r="BE166" s="53"/>
      <c r="BF166" s="53" t="s">
        <v>4030</v>
      </c>
    </row>
    <row r="167" spans="1:58" ht="12.75" customHeight="1" x14ac:dyDescent="0.2">
      <c r="A167" s="58">
        <v>166</v>
      </c>
      <c r="B167" s="53" t="s">
        <v>996</v>
      </c>
      <c r="C167" s="53" t="s">
        <v>313</v>
      </c>
      <c r="D167" s="58">
        <v>1213</v>
      </c>
      <c r="E167" s="53" t="s">
        <v>162</v>
      </c>
      <c r="F167" s="54" t="s">
        <v>18017</v>
      </c>
      <c r="G167" s="54" t="s">
        <v>3167</v>
      </c>
      <c r="H167" s="54" t="s">
        <v>496</v>
      </c>
      <c r="I167" s="58">
        <v>166</v>
      </c>
      <c r="J167" s="53" t="s">
        <v>108</v>
      </c>
      <c r="K167" s="58">
        <v>166</v>
      </c>
      <c r="L167" s="54" t="s">
        <v>18018</v>
      </c>
      <c r="M167" s="54" t="s">
        <v>18018</v>
      </c>
      <c r="N167" s="54" t="s">
        <v>18018</v>
      </c>
      <c r="O167" s="55">
        <v>78.28</v>
      </c>
      <c r="P167" s="53" t="s">
        <v>479</v>
      </c>
      <c r="Q167" s="58">
        <v>26</v>
      </c>
      <c r="R167" s="54" t="s">
        <v>17671</v>
      </c>
      <c r="S167" s="58">
        <v>667</v>
      </c>
      <c r="T167" s="58">
        <v>2</v>
      </c>
      <c r="U167" s="53" t="s">
        <v>479</v>
      </c>
      <c r="V167" s="53" t="s">
        <v>492</v>
      </c>
      <c r="W167" s="53" t="s">
        <v>16313</v>
      </c>
      <c r="X167" s="53" t="s">
        <v>18019</v>
      </c>
      <c r="Y167" s="53" t="s">
        <v>18020</v>
      </c>
      <c r="Z167" s="53" t="s">
        <v>18020</v>
      </c>
      <c r="AA167" s="53" t="s">
        <v>18020</v>
      </c>
      <c r="AB167" s="56">
        <v>1.5</v>
      </c>
      <c r="AC167" s="53" t="s">
        <v>3744</v>
      </c>
      <c r="AD167" s="52">
        <v>167</v>
      </c>
      <c r="AE167" s="52">
        <v>167</v>
      </c>
      <c r="AF167" s="52">
        <v>167</v>
      </c>
      <c r="AG167" s="53" t="s">
        <v>18021</v>
      </c>
      <c r="AH167" s="53" t="s">
        <v>18022</v>
      </c>
      <c r="AI167" s="53" t="s">
        <v>13358</v>
      </c>
      <c r="AJ167" s="53" t="s">
        <v>13358</v>
      </c>
      <c r="AK167" s="56">
        <v>0.95</v>
      </c>
      <c r="AL167" s="53" t="s">
        <v>2659</v>
      </c>
      <c r="AM167" s="52">
        <v>160</v>
      </c>
      <c r="AN167" s="52">
        <v>160</v>
      </c>
      <c r="AO167" s="52">
        <v>160</v>
      </c>
      <c r="AP167" s="53" t="s">
        <v>18023</v>
      </c>
      <c r="AQ167" s="53" t="s">
        <v>18017</v>
      </c>
      <c r="AR167" s="53" t="s">
        <v>18024</v>
      </c>
      <c r="AS167" s="53" t="s">
        <v>6101</v>
      </c>
      <c r="AT167" s="56">
        <v>1</v>
      </c>
      <c r="AU167" s="53" t="s">
        <v>2692</v>
      </c>
      <c r="AV167" s="52">
        <v>170</v>
      </c>
      <c r="AW167" s="52">
        <v>170</v>
      </c>
      <c r="AX167" s="52">
        <v>170</v>
      </c>
      <c r="AY167" s="53" t="s">
        <v>18025</v>
      </c>
      <c r="AZ167" s="53" t="s">
        <v>479</v>
      </c>
      <c r="BA167" s="53" t="s">
        <v>2874</v>
      </c>
      <c r="BB167" s="53" t="s">
        <v>18026</v>
      </c>
      <c r="BC167" s="53" t="s">
        <v>496</v>
      </c>
      <c r="BD167" s="53" t="s">
        <v>492</v>
      </c>
      <c r="BE167" s="53"/>
      <c r="BF167" s="53" t="s">
        <v>4030</v>
      </c>
    </row>
    <row r="168" spans="1:58" ht="12.75" customHeight="1" x14ac:dyDescent="0.2">
      <c r="A168" s="58">
        <v>167</v>
      </c>
      <c r="B168" s="53" t="s">
        <v>1102</v>
      </c>
      <c r="C168" s="53" t="s">
        <v>1838</v>
      </c>
      <c r="D168" s="58">
        <v>779</v>
      </c>
      <c r="E168" s="53" t="s">
        <v>162</v>
      </c>
      <c r="F168" s="54" t="s">
        <v>18027</v>
      </c>
      <c r="G168" s="54" t="s">
        <v>3167</v>
      </c>
      <c r="H168" s="54" t="s">
        <v>496</v>
      </c>
      <c r="I168" s="58">
        <v>167</v>
      </c>
      <c r="J168" s="53" t="s">
        <v>108</v>
      </c>
      <c r="K168" s="58">
        <v>167</v>
      </c>
      <c r="L168" s="54" t="s">
        <v>18028</v>
      </c>
      <c r="M168" s="54" t="s">
        <v>18028</v>
      </c>
      <c r="N168" s="54" t="s">
        <v>18028</v>
      </c>
      <c r="O168" s="55">
        <v>78.180000000000007</v>
      </c>
      <c r="P168" s="53" t="s">
        <v>441</v>
      </c>
      <c r="Q168" s="58">
        <v>14</v>
      </c>
      <c r="R168" s="54" t="s">
        <v>17335</v>
      </c>
      <c r="S168" s="58">
        <v>431</v>
      </c>
      <c r="T168" s="58">
        <v>5</v>
      </c>
      <c r="U168" s="53" t="s">
        <v>441</v>
      </c>
      <c r="V168" s="53" t="s">
        <v>492</v>
      </c>
      <c r="W168" s="53" t="s">
        <v>16313</v>
      </c>
      <c r="X168" s="53" t="s">
        <v>18029</v>
      </c>
      <c r="Y168" s="53" t="s">
        <v>18030</v>
      </c>
      <c r="Z168" s="53" t="s">
        <v>18030</v>
      </c>
      <c r="AA168" s="53" t="s">
        <v>18030</v>
      </c>
      <c r="AB168" s="56">
        <v>1.5</v>
      </c>
      <c r="AC168" s="53" t="s">
        <v>3505</v>
      </c>
      <c r="AD168" s="52">
        <v>158</v>
      </c>
      <c r="AE168" s="52">
        <v>158</v>
      </c>
      <c r="AF168" s="52">
        <v>158</v>
      </c>
      <c r="AG168" s="53" t="s">
        <v>18031</v>
      </c>
      <c r="AH168" s="53" t="s">
        <v>18032</v>
      </c>
      <c r="AI168" s="53" t="s">
        <v>18033</v>
      </c>
      <c r="AJ168" s="53" t="s">
        <v>18033</v>
      </c>
      <c r="AK168" s="56">
        <v>0.95</v>
      </c>
      <c r="AL168" s="53" t="s">
        <v>2922</v>
      </c>
      <c r="AM168" s="52">
        <v>177</v>
      </c>
      <c r="AN168" s="52">
        <v>177</v>
      </c>
      <c r="AO168" s="52">
        <v>177</v>
      </c>
      <c r="AP168" s="53" t="s">
        <v>18034</v>
      </c>
      <c r="AQ168" s="53" t="s">
        <v>18027</v>
      </c>
      <c r="AR168" s="53" t="s">
        <v>18035</v>
      </c>
      <c r="AS168" s="53" t="s">
        <v>4236</v>
      </c>
      <c r="AT168" s="56">
        <v>1</v>
      </c>
      <c r="AU168" s="53" t="s">
        <v>3003</v>
      </c>
      <c r="AV168" s="52">
        <v>185</v>
      </c>
      <c r="AW168" s="52">
        <v>185</v>
      </c>
      <c r="AX168" s="52">
        <v>185</v>
      </c>
      <c r="AY168" s="53" t="s">
        <v>18036</v>
      </c>
      <c r="AZ168" s="53" t="s">
        <v>441</v>
      </c>
      <c r="BA168" s="53" t="s">
        <v>2592</v>
      </c>
      <c r="BB168" s="53" t="s">
        <v>18037</v>
      </c>
      <c r="BC168" s="53" t="s">
        <v>496</v>
      </c>
      <c r="BD168" s="53" t="s">
        <v>492</v>
      </c>
      <c r="BE168" s="53"/>
      <c r="BF168" s="53" t="s">
        <v>4030</v>
      </c>
    </row>
    <row r="169" spans="1:58" ht="12.75" customHeight="1" x14ac:dyDescent="0.2">
      <c r="A169" s="58">
        <v>168</v>
      </c>
      <c r="B169" s="53" t="s">
        <v>1678</v>
      </c>
      <c r="C169" s="53" t="s">
        <v>1679</v>
      </c>
      <c r="D169" s="58">
        <v>154</v>
      </c>
      <c r="E169" s="53" t="s">
        <v>162</v>
      </c>
      <c r="F169" s="54" t="s">
        <v>18038</v>
      </c>
      <c r="G169" s="54" t="s">
        <v>3167</v>
      </c>
      <c r="H169" s="54" t="s">
        <v>496</v>
      </c>
      <c r="I169" s="58">
        <v>168</v>
      </c>
      <c r="J169" s="53" t="s">
        <v>108</v>
      </c>
      <c r="K169" s="58">
        <v>168</v>
      </c>
      <c r="L169" s="54" t="s">
        <v>18039</v>
      </c>
      <c r="M169" s="54" t="s">
        <v>18039</v>
      </c>
      <c r="N169" s="54" t="s">
        <v>18039</v>
      </c>
      <c r="O169" s="55">
        <v>78.16</v>
      </c>
      <c r="P169" s="53" t="s">
        <v>356</v>
      </c>
      <c r="Q169" s="58">
        <v>36</v>
      </c>
      <c r="R169" s="54" t="s">
        <v>18040</v>
      </c>
      <c r="S169" s="58">
        <v>856</v>
      </c>
      <c r="T169" s="58">
        <v>1</v>
      </c>
      <c r="U169" s="53" t="s">
        <v>356</v>
      </c>
      <c r="V169" s="53" t="s">
        <v>492</v>
      </c>
      <c r="W169" s="53" t="s">
        <v>16313</v>
      </c>
      <c r="X169" s="53" t="s">
        <v>18041</v>
      </c>
      <c r="Y169" s="53" t="s">
        <v>18042</v>
      </c>
      <c r="Z169" s="53" t="s">
        <v>18042</v>
      </c>
      <c r="AA169" s="53" t="s">
        <v>18042</v>
      </c>
      <c r="AB169" s="56">
        <v>1.5</v>
      </c>
      <c r="AC169" s="53" t="s">
        <v>3615</v>
      </c>
      <c r="AD169" s="52">
        <v>176</v>
      </c>
      <c r="AE169" s="52">
        <v>176</v>
      </c>
      <c r="AF169" s="52">
        <v>176</v>
      </c>
      <c r="AG169" s="53" t="s">
        <v>18043</v>
      </c>
      <c r="AH169" s="53" t="s">
        <v>18044</v>
      </c>
      <c r="AI169" s="53" t="s">
        <v>11273</v>
      </c>
      <c r="AJ169" s="53" t="s">
        <v>11273</v>
      </c>
      <c r="AK169" s="56">
        <v>0.95</v>
      </c>
      <c r="AL169" s="53" t="s">
        <v>2824</v>
      </c>
      <c r="AM169" s="52">
        <v>170</v>
      </c>
      <c r="AN169" s="52">
        <v>170</v>
      </c>
      <c r="AO169" s="52">
        <v>170</v>
      </c>
      <c r="AP169" s="53" t="s">
        <v>18045</v>
      </c>
      <c r="AQ169" s="53" t="s">
        <v>18038</v>
      </c>
      <c r="AR169" s="53" t="s">
        <v>18046</v>
      </c>
      <c r="AS169" s="53" t="s">
        <v>4053</v>
      </c>
      <c r="AT169" s="56">
        <v>1</v>
      </c>
      <c r="AU169" s="53" t="s">
        <v>2824</v>
      </c>
      <c r="AV169" s="52">
        <v>165</v>
      </c>
      <c r="AW169" s="52">
        <v>165</v>
      </c>
      <c r="AX169" s="52">
        <v>165</v>
      </c>
      <c r="AY169" s="53" t="s">
        <v>18047</v>
      </c>
      <c r="AZ169" s="53" t="s">
        <v>356</v>
      </c>
      <c r="BA169" s="53" t="s">
        <v>15744</v>
      </c>
      <c r="BB169" s="53" t="s">
        <v>18048</v>
      </c>
      <c r="BC169" s="53" t="s">
        <v>496</v>
      </c>
      <c r="BD169" s="53" t="s">
        <v>492</v>
      </c>
      <c r="BE169" s="53"/>
      <c r="BF169" s="53" t="s">
        <v>4030</v>
      </c>
    </row>
    <row r="170" spans="1:58" ht="12.75" customHeight="1" x14ac:dyDescent="0.2">
      <c r="A170" s="58">
        <v>169</v>
      </c>
      <c r="B170" s="53" t="s">
        <v>1839</v>
      </c>
      <c r="C170" s="53" t="s">
        <v>1840</v>
      </c>
      <c r="D170" s="58">
        <v>774</v>
      </c>
      <c r="E170" s="53" t="s">
        <v>162</v>
      </c>
      <c r="F170" s="54" t="s">
        <v>18049</v>
      </c>
      <c r="G170" s="54" t="s">
        <v>3278</v>
      </c>
      <c r="H170" s="54" t="s">
        <v>496</v>
      </c>
      <c r="I170" s="58">
        <v>169</v>
      </c>
      <c r="J170" s="53" t="s">
        <v>108</v>
      </c>
      <c r="K170" s="58">
        <v>169</v>
      </c>
      <c r="L170" s="54" t="s">
        <v>18050</v>
      </c>
      <c r="M170" s="54" t="s">
        <v>18050</v>
      </c>
      <c r="N170" s="54" t="s">
        <v>18050</v>
      </c>
      <c r="O170" s="55">
        <v>78.010000000000005</v>
      </c>
      <c r="P170" s="53" t="s">
        <v>441</v>
      </c>
      <c r="Q170" s="58">
        <v>14</v>
      </c>
      <c r="R170" s="54" t="s">
        <v>17335</v>
      </c>
      <c r="S170" s="58">
        <v>431</v>
      </c>
      <c r="T170" s="58">
        <v>6</v>
      </c>
      <c r="U170" s="53" t="s">
        <v>441</v>
      </c>
      <c r="V170" s="53" t="s">
        <v>492</v>
      </c>
      <c r="W170" s="53" t="s">
        <v>16313</v>
      </c>
      <c r="X170" s="53" t="s">
        <v>18051</v>
      </c>
      <c r="Y170" s="53" t="s">
        <v>18052</v>
      </c>
      <c r="Z170" s="53" t="s">
        <v>18052</v>
      </c>
      <c r="AA170" s="53" t="s">
        <v>18052</v>
      </c>
      <c r="AB170" s="56">
        <v>1.5</v>
      </c>
      <c r="AC170" s="53" t="s">
        <v>3791</v>
      </c>
      <c r="AD170" s="52">
        <v>162</v>
      </c>
      <c r="AE170" s="52">
        <v>162</v>
      </c>
      <c r="AF170" s="52">
        <v>162</v>
      </c>
      <c r="AG170" s="53" t="s">
        <v>18053</v>
      </c>
      <c r="AH170" s="53" t="s">
        <v>18054</v>
      </c>
      <c r="AI170" s="53" t="s">
        <v>18055</v>
      </c>
      <c r="AJ170" s="53" t="s">
        <v>18055</v>
      </c>
      <c r="AK170" s="56">
        <v>0.95</v>
      </c>
      <c r="AL170" s="53" t="s">
        <v>2895</v>
      </c>
      <c r="AM170" s="52">
        <v>183</v>
      </c>
      <c r="AN170" s="52">
        <v>183</v>
      </c>
      <c r="AO170" s="52">
        <v>183</v>
      </c>
      <c r="AP170" s="53" t="s">
        <v>18056</v>
      </c>
      <c r="AQ170" s="53" t="s">
        <v>18049</v>
      </c>
      <c r="AR170" s="53" t="s">
        <v>18057</v>
      </c>
      <c r="AS170" s="53" t="s">
        <v>8041</v>
      </c>
      <c r="AT170" s="56">
        <v>1</v>
      </c>
      <c r="AU170" s="53" t="s">
        <v>3003</v>
      </c>
      <c r="AV170" s="52">
        <v>184</v>
      </c>
      <c r="AW170" s="52">
        <v>184</v>
      </c>
      <c r="AX170" s="52">
        <v>184</v>
      </c>
      <c r="AY170" s="53" t="s">
        <v>18058</v>
      </c>
      <c r="AZ170" s="53" t="s">
        <v>441</v>
      </c>
      <c r="BA170" s="53" t="s">
        <v>2592</v>
      </c>
      <c r="BB170" s="53" t="s">
        <v>18059</v>
      </c>
      <c r="BC170" s="53" t="s">
        <v>496</v>
      </c>
      <c r="BD170" s="53" t="s">
        <v>492</v>
      </c>
      <c r="BE170" s="53"/>
      <c r="BF170" s="53" t="s">
        <v>4030</v>
      </c>
    </row>
    <row r="171" spans="1:58" ht="12.75" customHeight="1" x14ac:dyDescent="0.2">
      <c r="A171" s="58">
        <v>170</v>
      </c>
      <c r="B171" s="53" t="s">
        <v>1164</v>
      </c>
      <c r="C171" s="53" t="s">
        <v>1779</v>
      </c>
      <c r="D171" s="58">
        <v>1406</v>
      </c>
      <c r="E171" s="53" t="s">
        <v>162</v>
      </c>
      <c r="F171" s="54" t="s">
        <v>18060</v>
      </c>
      <c r="G171" s="54" t="s">
        <v>3278</v>
      </c>
      <c r="H171" s="54" t="s">
        <v>496</v>
      </c>
      <c r="I171" s="58">
        <v>170</v>
      </c>
      <c r="J171" s="53" t="s">
        <v>108</v>
      </c>
      <c r="K171" s="58">
        <v>170</v>
      </c>
      <c r="L171" s="54" t="s">
        <v>18061</v>
      </c>
      <c r="M171" s="54" t="s">
        <v>18061</v>
      </c>
      <c r="N171" s="54" t="s">
        <v>18061</v>
      </c>
      <c r="O171" s="55">
        <v>77.989999999999995</v>
      </c>
      <c r="P171" s="53" t="s">
        <v>404</v>
      </c>
      <c r="Q171" s="58"/>
      <c r="R171" s="54"/>
      <c r="S171" s="58"/>
      <c r="T171" s="58">
        <v>1</v>
      </c>
      <c r="U171" s="53" t="s">
        <v>404</v>
      </c>
      <c r="V171" s="53" t="s">
        <v>492</v>
      </c>
      <c r="W171" s="53" t="s">
        <v>16313</v>
      </c>
      <c r="X171" s="53" t="s">
        <v>18062</v>
      </c>
      <c r="Y171" s="53" t="s">
        <v>18063</v>
      </c>
      <c r="Z171" s="53" t="s">
        <v>18063</v>
      </c>
      <c r="AA171" s="53" t="s">
        <v>18063</v>
      </c>
      <c r="AB171" s="56">
        <v>1.5</v>
      </c>
      <c r="AC171" s="53" t="s">
        <v>3615</v>
      </c>
      <c r="AD171" s="52">
        <v>173</v>
      </c>
      <c r="AE171" s="52">
        <v>173</v>
      </c>
      <c r="AF171" s="52">
        <v>173</v>
      </c>
      <c r="AG171" s="53" t="s">
        <v>18064</v>
      </c>
      <c r="AH171" s="53" t="s">
        <v>18065</v>
      </c>
      <c r="AI171" s="53" t="s">
        <v>18066</v>
      </c>
      <c r="AJ171" s="53" t="s">
        <v>18066</v>
      </c>
      <c r="AK171" s="56">
        <v>0.95</v>
      </c>
      <c r="AL171" s="53" t="s">
        <v>2692</v>
      </c>
      <c r="AM171" s="52">
        <v>176</v>
      </c>
      <c r="AN171" s="52">
        <v>176</v>
      </c>
      <c r="AO171" s="52">
        <v>176</v>
      </c>
      <c r="AP171" s="53" t="s">
        <v>18067</v>
      </c>
      <c r="AQ171" s="53" t="s">
        <v>18060</v>
      </c>
      <c r="AR171" s="53" t="s">
        <v>18068</v>
      </c>
      <c r="AS171" s="53" t="s">
        <v>10782</v>
      </c>
      <c r="AT171" s="56">
        <v>1</v>
      </c>
      <c r="AU171" s="53" t="s">
        <v>2922</v>
      </c>
      <c r="AV171" s="52">
        <v>174</v>
      </c>
      <c r="AW171" s="52">
        <v>174</v>
      </c>
      <c r="AX171" s="52">
        <v>174</v>
      </c>
      <c r="AY171" s="53" t="s">
        <v>18069</v>
      </c>
      <c r="AZ171" s="53" t="s">
        <v>404</v>
      </c>
      <c r="BA171" s="53" t="s">
        <v>2538</v>
      </c>
      <c r="BB171" s="53" t="s">
        <v>18070</v>
      </c>
      <c r="BC171" s="53" t="s">
        <v>496</v>
      </c>
      <c r="BD171" s="53" t="s">
        <v>492</v>
      </c>
      <c r="BE171" s="53"/>
      <c r="BF171" s="53" t="s">
        <v>4030</v>
      </c>
    </row>
    <row r="172" spans="1:58" ht="12.75" customHeight="1" x14ac:dyDescent="0.2">
      <c r="A172" s="58">
        <v>171</v>
      </c>
      <c r="B172" s="53" t="s">
        <v>1180</v>
      </c>
      <c r="C172" s="53" t="s">
        <v>221</v>
      </c>
      <c r="D172" s="58">
        <v>202</v>
      </c>
      <c r="E172" s="53" t="s">
        <v>162</v>
      </c>
      <c r="F172" s="54" t="s">
        <v>18071</v>
      </c>
      <c r="G172" s="54" t="s">
        <v>3278</v>
      </c>
      <c r="H172" s="54" t="s">
        <v>496</v>
      </c>
      <c r="I172" s="58">
        <v>171</v>
      </c>
      <c r="J172" s="53" t="s">
        <v>108</v>
      </c>
      <c r="K172" s="58">
        <v>171</v>
      </c>
      <c r="L172" s="54" t="s">
        <v>18072</v>
      </c>
      <c r="M172" s="54" t="s">
        <v>18072</v>
      </c>
      <c r="N172" s="54" t="s">
        <v>18072</v>
      </c>
      <c r="O172" s="55">
        <v>77.89</v>
      </c>
      <c r="P172" s="53" t="s">
        <v>367</v>
      </c>
      <c r="Q172" s="58">
        <v>30</v>
      </c>
      <c r="R172" s="54" t="s">
        <v>18073</v>
      </c>
      <c r="S172" s="58">
        <v>743</v>
      </c>
      <c r="T172" s="58">
        <v>1</v>
      </c>
      <c r="U172" s="53" t="s">
        <v>367</v>
      </c>
      <c r="V172" s="53" t="s">
        <v>492</v>
      </c>
      <c r="W172" s="53" t="s">
        <v>16313</v>
      </c>
      <c r="X172" s="53" t="s">
        <v>18074</v>
      </c>
      <c r="Y172" s="53" t="s">
        <v>18075</v>
      </c>
      <c r="Z172" s="53" t="s">
        <v>18075</v>
      </c>
      <c r="AA172" s="53" t="s">
        <v>18075</v>
      </c>
      <c r="AB172" s="56">
        <v>1.5</v>
      </c>
      <c r="AC172" s="53" t="s">
        <v>4071</v>
      </c>
      <c r="AD172" s="52">
        <v>178</v>
      </c>
      <c r="AE172" s="52">
        <v>178</v>
      </c>
      <c r="AF172" s="52">
        <v>178</v>
      </c>
      <c r="AG172" s="53" t="s">
        <v>18076</v>
      </c>
      <c r="AH172" s="53" t="s">
        <v>13600</v>
      </c>
      <c r="AI172" s="53" t="s">
        <v>18077</v>
      </c>
      <c r="AJ172" s="53" t="s">
        <v>18077</v>
      </c>
      <c r="AK172" s="56">
        <v>0.95</v>
      </c>
      <c r="AL172" s="53" t="s">
        <v>2824</v>
      </c>
      <c r="AM172" s="52">
        <v>169</v>
      </c>
      <c r="AN172" s="52">
        <v>169</v>
      </c>
      <c r="AO172" s="52">
        <v>169</v>
      </c>
      <c r="AP172" s="53" t="s">
        <v>18078</v>
      </c>
      <c r="AQ172" s="53" t="s">
        <v>18071</v>
      </c>
      <c r="AR172" s="53" t="s">
        <v>18079</v>
      </c>
      <c r="AS172" s="53" t="s">
        <v>4627</v>
      </c>
      <c r="AT172" s="56">
        <v>1</v>
      </c>
      <c r="AU172" s="53" t="s">
        <v>2692</v>
      </c>
      <c r="AV172" s="52">
        <v>171</v>
      </c>
      <c r="AW172" s="52">
        <v>171</v>
      </c>
      <c r="AX172" s="52">
        <v>171</v>
      </c>
      <c r="AY172" s="53" t="s">
        <v>18080</v>
      </c>
      <c r="AZ172" s="53" t="s">
        <v>367</v>
      </c>
      <c r="BA172" s="53" t="s">
        <v>3939</v>
      </c>
      <c r="BB172" s="53" t="s">
        <v>18081</v>
      </c>
      <c r="BC172" s="53" t="s">
        <v>496</v>
      </c>
      <c r="BD172" s="53" t="s">
        <v>492</v>
      </c>
      <c r="BE172" s="53"/>
      <c r="BF172" s="53" t="s">
        <v>4030</v>
      </c>
    </row>
    <row r="173" spans="1:58" ht="12.75" customHeight="1" x14ac:dyDescent="0.2">
      <c r="A173" s="58">
        <v>172</v>
      </c>
      <c r="B173" s="53" t="s">
        <v>1141</v>
      </c>
      <c r="C173" s="53" t="s">
        <v>286</v>
      </c>
      <c r="D173" s="58">
        <v>199</v>
      </c>
      <c r="E173" s="53" t="s">
        <v>162</v>
      </c>
      <c r="F173" s="54" t="s">
        <v>18082</v>
      </c>
      <c r="G173" s="54" t="s">
        <v>3278</v>
      </c>
      <c r="H173" s="54" t="s">
        <v>496</v>
      </c>
      <c r="I173" s="58">
        <v>172</v>
      </c>
      <c r="J173" s="53" t="s">
        <v>108</v>
      </c>
      <c r="K173" s="58">
        <v>172</v>
      </c>
      <c r="L173" s="54" t="s">
        <v>18083</v>
      </c>
      <c r="M173" s="54" t="s">
        <v>18083</v>
      </c>
      <c r="N173" s="54" t="s">
        <v>18083</v>
      </c>
      <c r="O173" s="55">
        <v>77.86</v>
      </c>
      <c r="P173" s="53" t="s">
        <v>367</v>
      </c>
      <c r="Q173" s="58">
        <v>30</v>
      </c>
      <c r="R173" s="54" t="s">
        <v>18073</v>
      </c>
      <c r="S173" s="58">
        <v>743</v>
      </c>
      <c r="T173" s="58">
        <v>2</v>
      </c>
      <c r="U173" s="53" t="s">
        <v>367</v>
      </c>
      <c r="V173" s="53" t="s">
        <v>492</v>
      </c>
      <c r="W173" s="53" t="s">
        <v>16313</v>
      </c>
      <c r="X173" s="53" t="s">
        <v>18084</v>
      </c>
      <c r="Y173" s="53" t="s">
        <v>18085</v>
      </c>
      <c r="Z173" s="53" t="s">
        <v>18085</v>
      </c>
      <c r="AA173" s="53" t="s">
        <v>18085</v>
      </c>
      <c r="AB173" s="56">
        <v>1.5</v>
      </c>
      <c r="AC173" s="53" t="s">
        <v>3830</v>
      </c>
      <c r="AD173" s="52">
        <v>183</v>
      </c>
      <c r="AE173" s="52">
        <v>183</v>
      </c>
      <c r="AF173" s="52">
        <v>183</v>
      </c>
      <c r="AG173" s="53" t="s">
        <v>18086</v>
      </c>
      <c r="AH173" s="53" t="s">
        <v>18087</v>
      </c>
      <c r="AI173" s="53" t="s">
        <v>18088</v>
      </c>
      <c r="AJ173" s="53" t="s">
        <v>18088</v>
      </c>
      <c r="AK173" s="56">
        <v>0.95</v>
      </c>
      <c r="AL173" s="53" t="s">
        <v>2808</v>
      </c>
      <c r="AM173" s="52">
        <v>158</v>
      </c>
      <c r="AN173" s="52">
        <v>158</v>
      </c>
      <c r="AO173" s="52">
        <v>158</v>
      </c>
      <c r="AP173" s="53" t="s">
        <v>18089</v>
      </c>
      <c r="AQ173" s="53" t="s">
        <v>18082</v>
      </c>
      <c r="AR173" s="53" t="s">
        <v>3547</v>
      </c>
      <c r="AS173" s="53" t="s">
        <v>13351</v>
      </c>
      <c r="AT173" s="56">
        <v>1</v>
      </c>
      <c r="AU173" s="53" t="s">
        <v>2824</v>
      </c>
      <c r="AV173" s="52">
        <v>162</v>
      </c>
      <c r="AW173" s="52">
        <v>162</v>
      </c>
      <c r="AX173" s="52">
        <v>162</v>
      </c>
      <c r="AY173" s="53" t="s">
        <v>18090</v>
      </c>
      <c r="AZ173" s="53" t="s">
        <v>367</v>
      </c>
      <c r="BA173" s="53" t="s">
        <v>3939</v>
      </c>
      <c r="BB173" s="53" t="s">
        <v>18091</v>
      </c>
      <c r="BC173" s="53" t="s">
        <v>496</v>
      </c>
      <c r="BD173" s="53" t="s">
        <v>492</v>
      </c>
      <c r="BE173" s="53"/>
      <c r="BF173" s="53" t="s">
        <v>4030</v>
      </c>
    </row>
    <row r="174" spans="1:58" ht="12.75" customHeight="1" x14ac:dyDescent="0.2">
      <c r="A174" s="58">
        <v>173</v>
      </c>
      <c r="B174" s="53" t="s">
        <v>893</v>
      </c>
      <c r="C174" s="53" t="s">
        <v>1857</v>
      </c>
      <c r="D174" s="58">
        <v>986</v>
      </c>
      <c r="E174" s="53" t="s">
        <v>162</v>
      </c>
      <c r="F174" s="54" t="s">
        <v>18092</v>
      </c>
      <c r="G174" s="54" t="s">
        <v>3278</v>
      </c>
      <c r="H174" s="54" t="s">
        <v>496</v>
      </c>
      <c r="I174" s="58">
        <v>173</v>
      </c>
      <c r="J174" s="53" t="s">
        <v>108</v>
      </c>
      <c r="K174" s="58">
        <v>173</v>
      </c>
      <c r="L174" s="54" t="s">
        <v>18093</v>
      </c>
      <c r="M174" s="54" t="s">
        <v>18093</v>
      </c>
      <c r="N174" s="54" t="s">
        <v>18093</v>
      </c>
      <c r="O174" s="55">
        <v>77.819999999999993</v>
      </c>
      <c r="P174" s="53" t="s">
        <v>459</v>
      </c>
      <c r="Q174" s="58">
        <v>32</v>
      </c>
      <c r="R174" s="54" t="s">
        <v>18094</v>
      </c>
      <c r="S174" s="58">
        <v>765</v>
      </c>
      <c r="T174" s="58">
        <v>1</v>
      </c>
      <c r="U174" s="53" t="s">
        <v>459</v>
      </c>
      <c r="V174" s="53" t="s">
        <v>492</v>
      </c>
      <c r="W174" s="53" t="s">
        <v>16313</v>
      </c>
      <c r="X174" s="53" t="s">
        <v>18095</v>
      </c>
      <c r="Y174" s="53" t="s">
        <v>18096</v>
      </c>
      <c r="Z174" s="53" t="s">
        <v>18096</v>
      </c>
      <c r="AA174" s="53" t="s">
        <v>18096</v>
      </c>
      <c r="AB174" s="56">
        <v>1.5</v>
      </c>
      <c r="AC174" s="53" t="s">
        <v>3980</v>
      </c>
      <c r="AD174" s="52">
        <v>188</v>
      </c>
      <c r="AE174" s="52">
        <v>188</v>
      </c>
      <c r="AF174" s="52">
        <v>188</v>
      </c>
      <c r="AG174" s="53" t="s">
        <v>18097</v>
      </c>
      <c r="AH174" s="53" t="s">
        <v>18098</v>
      </c>
      <c r="AI174" s="53" t="s">
        <v>18099</v>
      </c>
      <c r="AJ174" s="53" t="s">
        <v>18099</v>
      </c>
      <c r="AK174" s="56">
        <v>0.95</v>
      </c>
      <c r="AL174" s="53" t="s">
        <v>2600</v>
      </c>
      <c r="AM174" s="52">
        <v>149</v>
      </c>
      <c r="AN174" s="52">
        <v>149</v>
      </c>
      <c r="AO174" s="52">
        <v>149</v>
      </c>
      <c r="AP174" s="53" t="s">
        <v>18100</v>
      </c>
      <c r="AQ174" s="53" t="s">
        <v>18092</v>
      </c>
      <c r="AR174" s="53" t="s">
        <v>18101</v>
      </c>
      <c r="AS174" s="53" t="s">
        <v>7821</v>
      </c>
      <c r="AT174" s="56">
        <v>1</v>
      </c>
      <c r="AU174" s="53" t="s">
        <v>2659</v>
      </c>
      <c r="AV174" s="52">
        <v>149</v>
      </c>
      <c r="AW174" s="52">
        <v>149</v>
      </c>
      <c r="AX174" s="52">
        <v>149</v>
      </c>
      <c r="AY174" s="53" t="s">
        <v>18102</v>
      </c>
      <c r="AZ174" s="53" t="s">
        <v>459</v>
      </c>
      <c r="BA174" s="53" t="s">
        <v>3876</v>
      </c>
      <c r="BB174" s="53" t="s">
        <v>18103</v>
      </c>
      <c r="BC174" s="53" t="s">
        <v>496</v>
      </c>
      <c r="BD174" s="53" t="s">
        <v>492</v>
      </c>
      <c r="BE174" s="53"/>
      <c r="BF174" s="53" t="s">
        <v>4030</v>
      </c>
    </row>
    <row r="175" spans="1:58" ht="12.75" customHeight="1" x14ac:dyDescent="0.2">
      <c r="A175" s="58">
        <v>174</v>
      </c>
      <c r="B175" s="53" t="s">
        <v>1230</v>
      </c>
      <c r="C175" s="53" t="s">
        <v>1749</v>
      </c>
      <c r="D175" s="58">
        <v>370</v>
      </c>
      <c r="E175" s="53" t="s">
        <v>162</v>
      </c>
      <c r="F175" s="54" t="s">
        <v>18104</v>
      </c>
      <c r="G175" s="54" t="s">
        <v>3278</v>
      </c>
      <c r="H175" s="54" t="s">
        <v>496</v>
      </c>
      <c r="I175" s="58">
        <v>174</v>
      </c>
      <c r="J175" s="53" t="s">
        <v>108</v>
      </c>
      <c r="K175" s="58">
        <v>174</v>
      </c>
      <c r="L175" s="54" t="s">
        <v>12641</v>
      </c>
      <c r="M175" s="54" t="s">
        <v>12641</v>
      </c>
      <c r="N175" s="54" t="s">
        <v>12641</v>
      </c>
      <c r="O175" s="55">
        <v>77.8</v>
      </c>
      <c r="P175" s="53" t="s">
        <v>381</v>
      </c>
      <c r="Q175" s="58">
        <v>17</v>
      </c>
      <c r="R175" s="54" t="s">
        <v>16602</v>
      </c>
      <c r="S175" s="58">
        <v>454</v>
      </c>
      <c r="T175" s="58">
        <v>5</v>
      </c>
      <c r="U175" s="53" t="s">
        <v>381</v>
      </c>
      <c r="V175" s="53" t="s">
        <v>492</v>
      </c>
      <c r="W175" s="53" t="s">
        <v>16313</v>
      </c>
      <c r="X175" s="53" t="s">
        <v>18105</v>
      </c>
      <c r="Y175" s="53" t="s">
        <v>18106</v>
      </c>
      <c r="Z175" s="53" t="s">
        <v>18106</v>
      </c>
      <c r="AA175" s="53" t="s">
        <v>18106</v>
      </c>
      <c r="AB175" s="56">
        <v>1.5</v>
      </c>
      <c r="AC175" s="53" t="s">
        <v>3654</v>
      </c>
      <c r="AD175" s="52">
        <v>186</v>
      </c>
      <c r="AE175" s="52">
        <v>186</v>
      </c>
      <c r="AF175" s="52">
        <v>186</v>
      </c>
      <c r="AG175" s="53" t="s">
        <v>18107</v>
      </c>
      <c r="AH175" s="53" t="s">
        <v>18108</v>
      </c>
      <c r="AI175" s="53" t="s">
        <v>18109</v>
      </c>
      <c r="AJ175" s="53" t="s">
        <v>18109</v>
      </c>
      <c r="AK175" s="56">
        <v>0.95</v>
      </c>
      <c r="AL175" s="53" t="s">
        <v>2738</v>
      </c>
      <c r="AM175" s="52">
        <v>164</v>
      </c>
      <c r="AN175" s="52">
        <v>164</v>
      </c>
      <c r="AO175" s="52">
        <v>164</v>
      </c>
      <c r="AP175" s="53" t="s">
        <v>18110</v>
      </c>
      <c r="AQ175" s="53" t="s">
        <v>18104</v>
      </c>
      <c r="AR175" s="53" t="s">
        <v>18111</v>
      </c>
      <c r="AS175" s="53" t="s">
        <v>17666</v>
      </c>
      <c r="AT175" s="56">
        <v>1</v>
      </c>
      <c r="AU175" s="53" t="s">
        <v>2738</v>
      </c>
      <c r="AV175" s="52">
        <v>159</v>
      </c>
      <c r="AW175" s="52">
        <v>159</v>
      </c>
      <c r="AX175" s="52">
        <v>159</v>
      </c>
      <c r="AY175" s="53" t="s">
        <v>18112</v>
      </c>
      <c r="AZ175" s="53" t="s">
        <v>381</v>
      </c>
      <c r="BA175" s="53" t="s">
        <v>2685</v>
      </c>
      <c r="BB175" s="53" t="s">
        <v>18113</v>
      </c>
      <c r="BC175" s="53" t="s">
        <v>496</v>
      </c>
      <c r="BD175" s="53" t="s">
        <v>492</v>
      </c>
      <c r="BE175" s="53"/>
      <c r="BF175" s="53" t="s">
        <v>4030</v>
      </c>
    </row>
    <row r="176" spans="1:58" ht="12.75" customHeight="1" x14ac:dyDescent="0.2">
      <c r="A176" s="58">
        <v>175</v>
      </c>
      <c r="B176" s="53" t="s">
        <v>1691</v>
      </c>
      <c r="C176" s="53" t="s">
        <v>1858</v>
      </c>
      <c r="D176" s="58">
        <v>984</v>
      </c>
      <c r="E176" s="53" t="s">
        <v>162</v>
      </c>
      <c r="F176" s="54" t="s">
        <v>18114</v>
      </c>
      <c r="G176" s="54" t="s">
        <v>3590</v>
      </c>
      <c r="H176" s="54" t="s">
        <v>496</v>
      </c>
      <c r="I176" s="58">
        <v>175</v>
      </c>
      <c r="J176" s="53" t="s">
        <v>108</v>
      </c>
      <c r="K176" s="58">
        <v>175</v>
      </c>
      <c r="L176" s="54" t="s">
        <v>18115</v>
      </c>
      <c r="M176" s="54" t="s">
        <v>18115</v>
      </c>
      <c r="N176" s="54" t="s">
        <v>18115</v>
      </c>
      <c r="O176" s="55">
        <v>77.75</v>
      </c>
      <c r="P176" s="53" t="s">
        <v>459</v>
      </c>
      <c r="Q176" s="58">
        <v>32</v>
      </c>
      <c r="R176" s="54" t="s">
        <v>18094</v>
      </c>
      <c r="S176" s="58">
        <v>765</v>
      </c>
      <c r="T176" s="58">
        <v>2</v>
      </c>
      <c r="U176" s="53" t="s">
        <v>459</v>
      </c>
      <c r="V176" s="53" t="s">
        <v>492</v>
      </c>
      <c r="W176" s="53" t="s">
        <v>16313</v>
      </c>
      <c r="X176" s="53" t="s">
        <v>18116</v>
      </c>
      <c r="Y176" s="53" t="s">
        <v>18117</v>
      </c>
      <c r="Z176" s="53" t="s">
        <v>18117</v>
      </c>
      <c r="AA176" s="53" t="s">
        <v>18117</v>
      </c>
      <c r="AB176" s="56">
        <v>1.5</v>
      </c>
      <c r="AC176" s="53" t="s">
        <v>4047</v>
      </c>
      <c r="AD176" s="52">
        <v>190</v>
      </c>
      <c r="AE176" s="52">
        <v>190</v>
      </c>
      <c r="AF176" s="52">
        <v>190</v>
      </c>
      <c r="AG176" s="53" t="s">
        <v>18118</v>
      </c>
      <c r="AH176" s="53" t="s">
        <v>18119</v>
      </c>
      <c r="AI176" s="53" t="s">
        <v>18120</v>
      </c>
      <c r="AJ176" s="53" t="s">
        <v>18120</v>
      </c>
      <c r="AK176" s="56">
        <v>0.95</v>
      </c>
      <c r="AL176" s="53" t="s">
        <v>2581</v>
      </c>
      <c r="AM176" s="52">
        <v>145</v>
      </c>
      <c r="AN176" s="52">
        <v>145</v>
      </c>
      <c r="AO176" s="52">
        <v>145</v>
      </c>
      <c r="AP176" s="53" t="s">
        <v>18121</v>
      </c>
      <c r="AQ176" s="53" t="s">
        <v>18114</v>
      </c>
      <c r="AR176" s="53" t="s">
        <v>3312</v>
      </c>
      <c r="AS176" s="53" t="s">
        <v>14544</v>
      </c>
      <c r="AT176" s="56">
        <v>1</v>
      </c>
      <c r="AU176" s="53" t="s">
        <v>2659</v>
      </c>
      <c r="AV176" s="52">
        <v>148</v>
      </c>
      <c r="AW176" s="52">
        <v>148</v>
      </c>
      <c r="AX176" s="52">
        <v>148</v>
      </c>
      <c r="AY176" s="53" t="s">
        <v>18122</v>
      </c>
      <c r="AZ176" s="53" t="s">
        <v>459</v>
      </c>
      <c r="BA176" s="53" t="s">
        <v>3876</v>
      </c>
      <c r="BB176" s="53" t="s">
        <v>18123</v>
      </c>
      <c r="BC176" s="53" t="s">
        <v>496</v>
      </c>
      <c r="BD176" s="53" t="s">
        <v>492</v>
      </c>
      <c r="BE176" s="53"/>
      <c r="BF176" s="53" t="s">
        <v>4030</v>
      </c>
    </row>
    <row r="177" spans="1:58" ht="12.75" customHeight="1" x14ac:dyDescent="0.2">
      <c r="A177" s="58">
        <v>176</v>
      </c>
      <c r="B177" s="53" t="s">
        <v>1137</v>
      </c>
      <c r="C177" s="53" t="s">
        <v>1849</v>
      </c>
      <c r="D177" s="58">
        <v>904</v>
      </c>
      <c r="E177" s="53" t="s">
        <v>162</v>
      </c>
      <c r="F177" s="54" t="s">
        <v>18124</v>
      </c>
      <c r="G177" s="54" t="s">
        <v>3590</v>
      </c>
      <c r="H177" s="54" t="s">
        <v>496</v>
      </c>
      <c r="I177" s="58">
        <v>176</v>
      </c>
      <c r="J177" s="53" t="s">
        <v>108</v>
      </c>
      <c r="K177" s="58">
        <v>176</v>
      </c>
      <c r="L177" s="54" t="s">
        <v>18125</v>
      </c>
      <c r="M177" s="54" t="s">
        <v>18125</v>
      </c>
      <c r="N177" s="54" t="s">
        <v>18125</v>
      </c>
      <c r="O177" s="55">
        <v>77.7</v>
      </c>
      <c r="P177" s="53" t="s">
        <v>453</v>
      </c>
      <c r="Q177" s="58">
        <v>29</v>
      </c>
      <c r="R177" s="54" t="s">
        <v>16874</v>
      </c>
      <c r="S177" s="58">
        <v>719</v>
      </c>
      <c r="T177" s="58">
        <v>2</v>
      </c>
      <c r="U177" s="53" t="s">
        <v>453</v>
      </c>
      <c r="V177" s="53" t="s">
        <v>492</v>
      </c>
      <c r="W177" s="53" t="s">
        <v>16313</v>
      </c>
      <c r="X177" s="53" t="s">
        <v>18126</v>
      </c>
      <c r="Y177" s="53" t="s">
        <v>18127</v>
      </c>
      <c r="Z177" s="53" t="s">
        <v>18127</v>
      </c>
      <c r="AA177" s="53" t="s">
        <v>18127</v>
      </c>
      <c r="AB177" s="56">
        <v>1.5</v>
      </c>
      <c r="AC177" s="53" t="s">
        <v>3980</v>
      </c>
      <c r="AD177" s="52">
        <v>187</v>
      </c>
      <c r="AE177" s="52">
        <v>187</v>
      </c>
      <c r="AF177" s="52">
        <v>187</v>
      </c>
      <c r="AG177" s="53" t="s">
        <v>18128</v>
      </c>
      <c r="AH177" s="53" t="s">
        <v>18129</v>
      </c>
      <c r="AI177" s="53" t="s">
        <v>18130</v>
      </c>
      <c r="AJ177" s="53" t="s">
        <v>18130</v>
      </c>
      <c r="AK177" s="56">
        <v>0.95</v>
      </c>
      <c r="AL177" s="53" t="s">
        <v>2738</v>
      </c>
      <c r="AM177" s="52">
        <v>165</v>
      </c>
      <c r="AN177" s="52">
        <v>165</v>
      </c>
      <c r="AO177" s="52">
        <v>165</v>
      </c>
      <c r="AP177" s="53" t="s">
        <v>18131</v>
      </c>
      <c r="AQ177" s="53" t="s">
        <v>18124</v>
      </c>
      <c r="AR177" s="53" t="s">
        <v>18132</v>
      </c>
      <c r="AS177" s="53" t="s">
        <v>10673</v>
      </c>
      <c r="AT177" s="56">
        <v>1</v>
      </c>
      <c r="AU177" s="53" t="s">
        <v>2738</v>
      </c>
      <c r="AV177" s="52">
        <v>156</v>
      </c>
      <c r="AW177" s="52">
        <v>156</v>
      </c>
      <c r="AX177" s="52">
        <v>156</v>
      </c>
      <c r="AY177" s="53" t="s">
        <v>18133</v>
      </c>
      <c r="AZ177" s="53" t="s">
        <v>453</v>
      </c>
      <c r="BA177" s="53" t="s">
        <v>3096</v>
      </c>
      <c r="BB177" s="53" t="s">
        <v>18134</v>
      </c>
      <c r="BC177" s="53" t="s">
        <v>496</v>
      </c>
      <c r="BD177" s="53" t="s">
        <v>492</v>
      </c>
      <c r="BE177" s="53"/>
      <c r="BF177" s="53" t="s">
        <v>4030</v>
      </c>
    </row>
    <row r="178" spans="1:58" ht="12.75" customHeight="1" x14ac:dyDescent="0.2">
      <c r="A178" s="58">
        <v>177</v>
      </c>
      <c r="B178" s="53" t="s">
        <v>918</v>
      </c>
      <c r="C178" s="53" t="s">
        <v>1723</v>
      </c>
      <c r="D178" s="58">
        <v>273</v>
      </c>
      <c r="E178" s="53" t="s">
        <v>162</v>
      </c>
      <c r="F178" s="54" t="s">
        <v>18135</v>
      </c>
      <c r="G178" s="54" t="s">
        <v>3590</v>
      </c>
      <c r="H178" s="54" t="s">
        <v>496</v>
      </c>
      <c r="I178" s="58">
        <v>177</v>
      </c>
      <c r="J178" s="53" t="s">
        <v>108</v>
      </c>
      <c r="K178" s="58">
        <v>177</v>
      </c>
      <c r="L178" s="54" t="s">
        <v>18136</v>
      </c>
      <c r="M178" s="54" t="s">
        <v>18136</v>
      </c>
      <c r="N178" s="54" t="s">
        <v>18136</v>
      </c>
      <c r="O178" s="55">
        <v>77.680000000000007</v>
      </c>
      <c r="P178" s="53" t="s">
        <v>373</v>
      </c>
      <c r="Q178" s="58">
        <v>16</v>
      </c>
      <c r="R178" s="54" t="s">
        <v>17107</v>
      </c>
      <c r="S178" s="58">
        <v>452</v>
      </c>
      <c r="T178" s="58">
        <v>7</v>
      </c>
      <c r="U178" s="53" t="s">
        <v>373</v>
      </c>
      <c r="V178" s="53" t="s">
        <v>492</v>
      </c>
      <c r="W178" s="53" t="s">
        <v>16313</v>
      </c>
      <c r="X178" s="53" t="s">
        <v>17920</v>
      </c>
      <c r="Y178" s="53" t="s">
        <v>17921</v>
      </c>
      <c r="Z178" s="53" t="s">
        <v>17921</v>
      </c>
      <c r="AA178" s="53" t="s">
        <v>17921</v>
      </c>
      <c r="AB178" s="56">
        <v>1.5</v>
      </c>
      <c r="AC178" s="53" t="s">
        <v>3491</v>
      </c>
      <c r="AD178" s="52">
        <v>164</v>
      </c>
      <c r="AE178" s="52">
        <v>164</v>
      </c>
      <c r="AF178" s="52">
        <v>164</v>
      </c>
      <c r="AG178" s="53" t="s">
        <v>18137</v>
      </c>
      <c r="AH178" s="53" t="s">
        <v>18138</v>
      </c>
      <c r="AI178" s="53" t="s">
        <v>18139</v>
      </c>
      <c r="AJ178" s="53" t="s">
        <v>18139</v>
      </c>
      <c r="AK178" s="56">
        <v>0.95</v>
      </c>
      <c r="AL178" s="53" t="s">
        <v>2922</v>
      </c>
      <c r="AM178" s="52">
        <v>178</v>
      </c>
      <c r="AN178" s="52">
        <v>178</v>
      </c>
      <c r="AO178" s="52">
        <v>178</v>
      </c>
      <c r="AP178" s="53" t="s">
        <v>18140</v>
      </c>
      <c r="AQ178" s="53" t="s">
        <v>18135</v>
      </c>
      <c r="AR178" s="53" t="s">
        <v>18141</v>
      </c>
      <c r="AS178" s="53" t="s">
        <v>18142</v>
      </c>
      <c r="AT178" s="56">
        <v>1</v>
      </c>
      <c r="AU178" s="53" t="s">
        <v>3163</v>
      </c>
      <c r="AV178" s="52">
        <v>190</v>
      </c>
      <c r="AW178" s="52">
        <v>190</v>
      </c>
      <c r="AX178" s="52">
        <v>190</v>
      </c>
      <c r="AY178" s="53" t="s">
        <v>18143</v>
      </c>
      <c r="AZ178" s="53" t="s">
        <v>373</v>
      </c>
      <c r="BA178" s="53" t="s">
        <v>3622</v>
      </c>
      <c r="BB178" s="53" t="s">
        <v>18144</v>
      </c>
      <c r="BC178" s="53" t="s">
        <v>496</v>
      </c>
      <c r="BD178" s="53" t="s">
        <v>492</v>
      </c>
      <c r="BE178" s="53"/>
      <c r="BF178" s="53" t="s">
        <v>4030</v>
      </c>
    </row>
    <row r="179" spans="1:58" ht="12.75" customHeight="1" x14ac:dyDescent="0.2">
      <c r="A179" s="58">
        <v>178</v>
      </c>
      <c r="B179" s="53" t="s">
        <v>1883</v>
      </c>
      <c r="C179" s="53" t="s">
        <v>1884</v>
      </c>
      <c r="D179" s="58">
        <v>1395</v>
      </c>
      <c r="E179" s="53" t="s">
        <v>162</v>
      </c>
      <c r="F179" s="54" t="s">
        <v>18145</v>
      </c>
      <c r="G179" s="54" t="s">
        <v>3590</v>
      </c>
      <c r="H179" s="54" t="s">
        <v>496</v>
      </c>
      <c r="I179" s="58">
        <v>178</v>
      </c>
      <c r="J179" s="53" t="s">
        <v>108</v>
      </c>
      <c r="K179" s="58">
        <v>178</v>
      </c>
      <c r="L179" s="54" t="s">
        <v>18146</v>
      </c>
      <c r="M179" s="54" t="s">
        <v>18146</v>
      </c>
      <c r="N179" s="54" t="s">
        <v>18146</v>
      </c>
      <c r="O179" s="55">
        <v>77.63</v>
      </c>
      <c r="P179" s="53" t="s">
        <v>464</v>
      </c>
      <c r="Q179" s="58">
        <v>25</v>
      </c>
      <c r="R179" s="54" t="s">
        <v>17180</v>
      </c>
      <c r="S179" s="58">
        <v>645</v>
      </c>
      <c r="T179" s="58">
        <v>2</v>
      </c>
      <c r="U179" s="53" t="s">
        <v>464</v>
      </c>
      <c r="V179" s="53" t="s">
        <v>492</v>
      </c>
      <c r="W179" s="53" t="s">
        <v>16313</v>
      </c>
      <c r="X179" s="53" t="s">
        <v>18147</v>
      </c>
      <c r="Y179" s="53" t="s">
        <v>18148</v>
      </c>
      <c r="Z179" s="53" t="s">
        <v>18148</v>
      </c>
      <c r="AA179" s="53" t="s">
        <v>18148</v>
      </c>
      <c r="AB179" s="56">
        <v>1.5</v>
      </c>
      <c r="AC179" s="53" t="s">
        <v>4254</v>
      </c>
      <c r="AD179" s="52">
        <v>195</v>
      </c>
      <c r="AE179" s="52">
        <v>195</v>
      </c>
      <c r="AF179" s="52">
        <v>195</v>
      </c>
      <c r="AG179" s="53" t="s">
        <v>18128</v>
      </c>
      <c r="AH179" s="53" t="s">
        <v>18129</v>
      </c>
      <c r="AI179" s="53" t="s">
        <v>18149</v>
      </c>
      <c r="AJ179" s="53" t="s">
        <v>18149</v>
      </c>
      <c r="AK179" s="56">
        <v>0.95</v>
      </c>
      <c r="AL179" s="53" t="s">
        <v>2808</v>
      </c>
      <c r="AM179" s="52">
        <v>156</v>
      </c>
      <c r="AN179" s="52">
        <v>156</v>
      </c>
      <c r="AO179" s="52">
        <v>156</v>
      </c>
      <c r="AP179" s="53" t="s">
        <v>18150</v>
      </c>
      <c r="AQ179" s="53" t="s">
        <v>18145</v>
      </c>
      <c r="AR179" s="53" t="s">
        <v>18151</v>
      </c>
      <c r="AS179" s="53" t="s">
        <v>11154</v>
      </c>
      <c r="AT179" s="56">
        <v>1</v>
      </c>
      <c r="AU179" s="53" t="s">
        <v>2808</v>
      </c>
      <c r="AV179" s="52">
        <v>145</v>
      </c>
      <c r="AW179" s="52">
        <v>145</v>
      </c>
      <c r="AX179" s="52">
        <v>145</v>
      </c>
      <c r="AY179" s="53" t="s">
        <v>18152</v>
      </c>
      <c r="AZ179" s="53" t="s">
        <v>464</v>
      </c>
      <c r="BA179" s="53" t="s">
        <v>2538</v>
      </c>
      <c r="BB179" s="53" t="s">
        <v>18153</v>
      </c>
      <c r="BC179" s="53" t="s">
        <v>496</v>
      </c>
      <c r="BD179" s="53" t="s">
        <v>492</v>
      </c>
      <c r="BE179" s="53"/>
      <c r="BF179" s="53" t="s">
        <v>4030</v>
      </c>
    </row>
    <row r="180" spans="1:58" ht="12.75" customHeight="1" x14ac:dyDescent="0.2">
      <c r="A180" s="58">
        <v>179</v>
      </c>
      <c r="B180" s="53" t="s">
        <v>1896</v>
      </c>
      <c r="C180" s="53" t="s">
        <v>1897</v>
      </c>
      <c r="D180" s="58">
        <v>1135</v>
      </c>
      <c r="E180" s="53" t="s">
        <v>162</v>
      </c>
      <c r="F180" s="54" t="s">
        <v>18154</v>
      </c>
      <c r="G180" s="54" t="s">
        <v>3590</v>
      </c>
      <c r="H180" s="54" t="s">
        <v>496</v>
      </c>
      <c r="I180" s="58">
        <v>179</v>
      </c>
      <c r="J180" s="53" t="s">
        <v>108</v>
      </c>
      <c r="K180" s="58">
        <v>179</v>
      </c>
      <c r="L180" s="54" t="s">
        <v>18155</v>
      </c>
      <c r="M180" s="54" t="s">
        <v>18155</v>
      </c>
      <c r="N180" s="54" t="s">
        <v>18155</v>
      </c>
      <c r="O180" s="55">
        <v>77.53</v>
      </c>
      <c r="P180" s="53" t="s">
        <v>467</v>
      </c>
      <c r="Q180" s="58">
        <v>15</v>
      </c>
      <c r="R180" s="54" t="s">
        <v>17047</v>
      </c>
      <c r="S180" s="58">
        <v>440</v>
      </c>
      <c r="T180" s="58">
        <v>5</v>
      </c>
      <c r="U180" s="53" t="s">
        <v>467</v>
      </c>
      <c r="V180" s="53" t="s">
        <v>492</v>
      </c>
      <c r="W180" s="53" t="s">
        <v>16313</v>
      </c>
      <c r="X180" s="53" t="s">
        <v>18156</v>
      </c>
      <c r="Y180" s="53" t="s">
        <v>18157</v>
      </c>
      <c r="Z180" s="53" t="s">
        <v>18157</v>
      </c>
      <c r="AA180" s="53" t="s">
        <v>18157</v>
      </c>
      <c r="AB180" s="56">
        <v>1.5</v>
      </c>
      <c r="AC180" s="53" t="s">
        <v>3744</v>
      </c>
      <c r="AD180" s="52">
        <v>170</v>
      </c>
      <c r="AE180" s="52">
        <v>170</v>
      </c>
      <c r="AF180" s="52">
        <v>170</v>
      </c>
      <c r="AG180" s="53" t="s">
        <v>18158</v>
      </c>
      <c r="AH180" s="53" t="s">
        <v>18159</v>
      </c>
      <c r="AI180" s="53" t="s">
        <v>18160</v>
      </c>
      <c r="AJ180" s="53" t="s">
        <v>18160</v>
      </c>
      <c r="AK180" s="56">
        <v>0.95</v>
      </c>
      <c r="AL180" s="53" t="s">
        <v>2895</v>
      </c>
      <c r="AM180" s="52">
        <v>186</v>
      </c>
      <c r="AN180" s="52">
        <v>186</v>
      </c>
      <c r="AO180" s="52">
        <v>186</v>
      </c>
      <c r="AP180" s="53" t="s">
        <v>18161</v>
      </c>
      <c r="AQ180" s="53" t="s">
        <v>18154</v>
      </c>
      <c r="AR180" s="53" t="s">
        <v>18162</v>
      </c>
      <c r="AS180" s="53" t="s">
        <v>13775</v>
      </c>
      <c r="AT180" s="56">
        <v>1</v>
      </c>
      <c r="AU180" s="53" t="s">
        <v>3003</v>
      </c>
      <c r="AV180" s="52">
        <v>187</v>
      </c>
      <c r="AW180" s="52">
        <v>187</v>
      </c>
      <c r="AX180" s="52">
        <v>187</v>
      </c>
      <c r="AY180" s="53" t="s">
        <v>18163</v>
      </c>
      <c r="AZ180" s="53" t="s">
        <v>467</v>
      </c>
      <c r="BA180" s="53" t="s">
        <v>3063</v>
      </c>
      <c r="BB180" s="53" t="s">
        <v>18164</v>
      </c>
      <c r="BC180" s="53" t="s">
        <v>496</v>
      </c>
      <c r="BD180" s="53" t="s">
        <v>492</v>
      </c>
      <c r="BE180" s="53"/>
      <c r="BF180" s="53" t="s">
        <v>4030</v>
      </c>
    </row>
    <row r="181" spans="1:58" ht="12.75" customHeight="1" x14ac:dyDescent="0.2">
      <c r="A181" s="58">
        <v>180</v>
      </c>
      <c r="B181" s="53" t="s">
        <v>1917</v>
      </c>
      <c r="C181" s="53" t="s">
        <v>1918</v>
      </c>
      <c r="D181" s="58">
        <v>1214</v>
      </c>
      <c r="E181" s="53" t="s">
        <v>162</v>
      </c>
      <c r="F181" s="54" t="s">
        <v>18165</v>
      </c>
      <c r="G181" s="54" t="s">
        <v>3240</v>
      </c>
      <c r="H181" s="54" t="s">
        <v>496</v>
      </c>
      <c r="I181" s="58">
        <v>180</v>
      </c>
      <c r="J181" s="53" t="s">
        <v>108</v>
      </c>
      <c r="K181" s="58">
        <v>180</v>
      </c>
      <c r="L181" s="54" t="s">
        <v>18166</v>
      </c>
      <c r="M181" s="54" t="s">
        <v>18166</v>
      </c>
      <c r="N181" s="54" t="s">
        <v>18166</v>
      </c>
      <c r="O181" s="55">
        <v>77.48</v>
      </c>
      <c r="P181" s="53" t="s">
        <v>479</v>
      </c>
      <c r="Q181" s="58">
        <v>26</v>
      </c>
      <c r="R181" s="54" t="s">
        <v>17671</v>
      </c>
      <c r="S181" s="58">
        <v>667</v>
      </c>
      <c r="T181" s="58">
        <v>3</v>
      </c>
      <c r="U181" s="53" t="s">
        <v>479</v>
      </c>
      <c r="V181" s="53" t="s">
        <v>492</v>
      </c>
      <c r="W181" s="53" t="s">
        <v>16313</v>
      </c>
      <c r="X181" s="53" t="s">
        <v>18167</v>
      </c>
      <c r="Y181" s="53" t="s">
        <v>18168</v>
      </c>
      <c r="Z181" s="53" t="s">
        <v>18168</v>
      </c>
      <c r="AA181" s="53" t="s">
        <v>18168</v>
      </c>
      <c r="AB181" s="56">
        <v>1.5</v>
      </c>
      <c r="AC181" s="53" t="s">
        <v>3505</v>
      </c>
      <c r="AD181" s="52">
        <v>155</v>
      </c>
      <c r="AE181" s="52">
        <v>155</v>
      </c>
      <c r="AF181" s="52">
        <v>155</v>
      </c>
      <c r="AG181" s="53" t="s">
        <v>18169</v>
      </c>
      <c r="AH181" s="53" t="s">
        <v>18170</v>
      </c>
      <c r="AI181" s="53" t="s">
        <v>2613</v>
      </c>
      <c r="AJ181" s="53" t="s">
        <v>2613</v>
      </c>
      <c r="AK181" s="56">
        <v>0.95</v>
      </c>
      <c r="AL181" s="53" t="s">
        <v>3192</v>
      </c>
      <c r="AM181" s="52">
        <v>203</v>
      </c>
      <c r="AN181" s="52">
        <v>203</v>
      </c>
      <c r="AO181" s="52">
        <v>203</v>
      </c>
      <c r="AP181" s="53" t="s">
        <v>18171</v>
      </c>
      <c r="AQ181" s="53" t="s">
        <v>18165</v>
      </c>
      <c r="AR181" s="53" t="s">
        <v>18172</v>
      </c>
      <c r="AS181" s="53" t="s">
        <v>3094</v>
      </c>
      <c r="AT181" s="56">
        <v>1</v>
      </c>
      <c r="AU181" s="53" t="s">
        <v>3192</v>
      </c>
      <c r="AV181" s="52">
        <v>200</v>
      </c>
      <c r="AW181" s="52">
        <v>200</v>
      </c>
      <c r="AX181" s="52">
        <v>200</v>
      </c>
      <c r="AY181" s="53" t="s">
        <v>18173</v>
      </c>
      <c r="AZ181" s="53" t="s">
        <v>479</v>
      </c>
      <c r="BA181" s="53" t="s">
        <v>2874</v>
      </c>
      <c r="BB181" s="53" t="s">
        <v>18174</v>
      </c>
      <c r="BC181" s="53" t="s">
        <v>496</v>
      </c>
      <c r="BD181" s="53" t="s">
        <v>492</v>
      </c>
      <c r="BE181" s="53"/>
      <c r="BF181" s="53" t="s">
        <v>4030</v>
      </c>
    </row>
    <row r="182" spans="1:58" ht="12.75" customHeight="1" x14ac:dyDescent="0.2">
      <c r="A182" s="58">
        <v>181</v>
      </c>
      <c r="B182" s="53" t="s">
        <v>1114</v>
      </c>
      <c r="C182" s="53" t="s">
        <v>1863</v>
      </c>
      <c r="D182" s="58">
        <v>1011</v>
      </c>
      <c r="E182" s="53" t="s">
        <v>162</v>
      </c>
      <c r="F182" s="54" t="s">
        <v>18175</v>
      </c>
      <c r="G182" s="54" t="s">
        <v>3240</v>
      </c>
      <c r="H182" s="54" t="s">
        <v>496</v>
      </c>
      <c r="I182" s="58">
        <v>181</v>
      </c>
      <c r="J182" s="53" t="s">
        <v>108</v>
      </c>
      <c r="K182" s="58">
        <v>181</v>
      </c>
      <c r="L182" s="54" t="s">
        <v>18176</v>
      </c>
      <c r="M182" s="54" t="s">
        <v>18176</v>
      </c>
      <c r="N182" s="54" t="s">
        <v>18176</v>
      </c>
      <c r="O182" s="55">
        <v>77.44</v>
      </c>
      <c r="P182" s="53" t="s">
        <v>461</v>
      </c>
      <c r="Q182" s="58">
        <v>13</v>
      </c>
      <c r="R182" s="54" t="s">
        <v>16312</v>
      </c>
      <c r="S182" s="58">
        <v>413</v>
      </c>
      <c r="T182" s="58">
        <v>3</v>
      </c>
      <c r="U182" s="53" t="s">
        <v>461</v>
      </c>
      <c r="V182" s="53" t="s">
        <v>492</v>
      </c>
      <c r="W182" s="53" t="s">
        <v>16313</v>
      </c>
      <c r="X182" s="53" t="s">
        <v>18177</v>
      </c>
      <c r="Y182" s="53" t="s">
        <v>18178</v>
      </c>
      <c r="Z182" s="53" t="s">
        <v>18178</v>
      </c>
      <c r="AA182" s="53" t="s">
        <v>18178</v>
      </c>
      <c r="AB182" s="56">
        <v>1.5</v>
      </c>
      <c r="AC182" s="53" t="s">
        <v>3830</v>
      </c>
      <c r="AD182" s="52">
        <v>181</v>
      </c>
      <c r="AE182" s="52">
        <v>181</v>
      </c>
      <c r="AF182" s="52">
        <v>181</v>
      </c>
      <c r="AG182" s="53" t="s">
        <v>18179</v>
      </c>
      <c r="AH182" s="53" t="s">
        <v>18180</v>
      </c>
      <c r="AI182" s="53" t="s">
        <v>12233</v>
      </c>
      <c r="AJ182" s="53" t="s">
        <v>12233</v>
      </c>
      <c r="AK182" s="56">
        <v>0.95</v>
      </c>
      <c r="AL182" s="53" t="s">
        <v>2767</v>
      </c>
      <c r="AM182" s="52">
        <v>182</v>
      </c>
      <c r="AN182" s="52">
        <v>182</v>
      </c>
      <c r="AO182" s="52">
        <v>182</v>
      </c>
      <c r="AP182" s="53" t="s">
        <v>18181</v>
      </c>
      <c r="AQ182" s="53" t="s">
        <v>18175</v>
      </c>
      <c r="AR182" s="53" t="s">
        <v>7953</v>
      </c>
      <c r="AS182" s="53" t="s">
        <v>18182</v>
      </c>
      <c r="AT182" s="56">
        <v>1</v>
      </c>
      <c r="AU182" s="53" t="s">
        <v>2767</v>
      </c>
      <c r="AV182" s="52">
        <v>179</v>
      </c>
      <c r="AW182" s="52">
        <v>179</v>
      </c>
      <c r="AX182" s="52">
        <v>179</v>
      </c>
      <c r="AY182" s="53" t="s">
        <v>18183</v>
      </c>
      <c r="AZ182" s="53" t="s">
        <v>461</v>
      </c>
      <c r="BA182" s="53" t="s">
        <v>4312</v>
      </c>
      <c r="BB182" s="53" t="s">
        <v>18184</v>
      </c>
      <c r="BC182" s="53" t="s">
        <v>496</v>
      </c>
      <c r="BD182" s="53" t="s">
        <v>492</v>
      </c>
      <c r="BE182" s="53"/>
      <c r="BF182" s="53" t="s">
        <v>4030</v>
      </c>
    </row>
    <row r="183" spans="1:58" ht="12.75" customHeight="1" x14ac:dyDescent="0.2">
      <c r="A183" s="58">
        <v>182</v>
      </c>
      <c r="B183" s="53" t="s">
        <v>1043</v>
      </c>
      <c r="C183" s="53" t="s">
        <v>1777</v>
      </c>
      <c r="D183" s="58">
        <v>468</v>
      </c>
      <c r="E183" s="53" t="s">
        <v>162</v>
      </c>
      <c r="F183" s="54" t="s">
        <v>18185</v>
      </c>
      <c r="G183" s="54" t="s">
        <v>3240</v>
      </c>
      <c r="H183" s="54" t="s">
        <v>496</v>
      </c>
      <c r="I183" s="58">
        <v>182</v>
      </c>
      <c r="J183" s="53" t="s">
        <v>108</v>
      </c>
      <c r="K183" s="58">
        <v>182</v>
      </c>
      <c r="L183" s="54" t="s">
        <v>5618</v>
      </c>
      <c r="M183" s="54" t="s">
        <v>5618</v>
      </c>
      <c r="N183" s="54" t="s">
        <v>5618</v>
      </c>
      <c r="O183" s="55">
        <v>77.39</v>
      </c>
      <c r="P183" s="53" t="s">
        <v>398</v>
      </c>
      <c r="Q183" s="58">
        <v>21</v>
      </c>
      <c r="R183" s="54" t="s">
        <v>16387</v>
      </c>
      <c r="S183" s="58">
        <v>497</v>
      </c>
      <c r="T183" s="58">
        <v>4</v>
      </c>
      <c r="U183" s="53" t="s">
        <v>398</v>
      </c>
      <c r="V183" s="53" t="s">
        <v>492</v>
      </c>
      <c r="W183" s="53" t="s">
        <v>16313</v>
      </c>
      <c r="X183" s="53" t="s">
        <v>18186</v>
      </c>
      <c r="Y183" s="53" t="s">
        <v>18187</v>
      </c>
      <c r="Z183" s="53" t="s">
        <v>18187</v>
      </c>
      <c r="AA183" s="53" t="s">
        <v>18187</v>
      </c>
      <c r="AB183" s="56">
        <v>1.5</v>
      </c>
      <c r="AC183" s="53" t="s">
        <v>3654</v>
      </c>
      <c r="AD183" s="52">
        <v>184</v>
      </c>
      <c r="AE183" s="52">
        <v>184</v>
      </c>
      <c r="AF183" s="52">
        <v>184</v>
      </c>
      <c r="AG183" s="53" t="s">
        <v>18188</v>
      </c>
      <c r="AH183" s="53" t="s">
        <v>18189</v>
      </c>
      <c r="AI183" s="53" t="s">
        <v>18190</v>
      </c>
      <c r="AJ183" s="53" t="s">
        <v>18190</v>
      </c>
      <c r="AK183" s="56">
        <v>0.95</v>
      </c>
      <c r="AL183" s="53" t="s">
        <v>2629</v>
      </c>
      <c r="AM183" s="52">
        <v>173</v>
      </c>
      <c r="AN183" s="52">
        <v>173</v>
      </c>
      <c r="AO183" s="52">
        <v>173</v>
      </c>
      <c r="AP183" s="53" t="s">
        <v>18191</v>
      </c>
      <c r="AQ183" s="53" t="s">
        <v>18185</v>
      </c>
      <c r="AR183" s="53" t="s">
        <v>18192</v>
      </c>
      <c r="AS183" s="53" t="s">
        <v>3646</v>
      </c>
      <c r="AT183" s="56">
        <v>1</v>
      </c>
      <c r="AU183" s="53" t="s">
        <v>2767</v>
      </c>
      <c r="AV183" s="52">
        <v>177</v>
      </c>
      <c r="AW183" s="52">
        <v>177</v>
      </c>
      <c r="AX183" s="52">
        <v>177</v>
      </c>
      <c r="AY183" s="53" t="s">
        <v>18193</v>
      </c>
      <c r="AZ183" s="53" t="s">
        <v>398</v>
      </c>
      <c r="BA183" s="53" t="s">
        <v>9383</v>
      </c>
      <c r="BB183" s="53" t="s">
        <v>18194</v>
      </c>
      <c r="BC183" s="53" t="s">
        <v>496</v>
      </c>
      <c r="BD183" s="53" t="s">
        <v>492</v>
      </c>
      <c r="BE183" s="53"/>
      <c r="BF183" s="53" t="s">
        <v>4030</v>
      </c>
    </row>
    <row r="184" spans="1:58" ht="12.75" customHeight="1" x14ac:dyDescent="0.2">
      <c r="A184" s="58">
        <v>183</v>
      </c>
      <c r="B184" s="53" t="s">
        <v>1702</v>
      </c>
      <c r="C184" s="53" t="s">
        <v>1703</v>
      </c>
      <c r="D184" s="58">
        <v>221</v>
      </c>
      <c r="E184" s="53" t="s">
        <v>162</v>
      </c>
      <c r="F184" s="54" t="s">
        <v>18195</v>
      </c>
      <c r="G184" s="54" t="s">
        <v>3240</v>
      </c>
      <c r="H184" s="54" t="s">
        <v>496</v>
      </c>
      <c r="I184" s="58">
        <v>183</v>
      </c>
      <c r="J184" s="53" t="s">
        <v>108</v>
      </c>
      <c r="K184" s="58">
        <v>183</v>
      </c>
      <c r="L184" s="54" t="s">
        <v>18196</v>
      </c>
      <c r="M184" s="54" t="s">
        <v>18196</v>
      </c>
      <c r="N184" s="54" t="s">
        <v>18196</v>
      </c>
      <c r="O184" s="55">
        <v>77.34</v>
      </c>
      <c r="P184" s="53" t="s">
        <v>370</v>
      </c>
      <c r="Q184" s="58">
        <v>35</v>
      </c>
      <c r="R184" s="54" t="s">
        <v>18197</v>
      </c>
      <c r="S184" s="58">
        <v>843</v>
      </c>
      <c r="T184" s="58">
        <v>1</v>
      </c>
      <c r="U184" s="53" t="s">
        <v>370</v>
      </c>
      <c r="V184" s="53" t="s">
        <v>492</v>
      </c>
      <c r="W184" s="53" t="s">
        <v>16313</v>
      </c>
      <c r="X184" s="53" t="s">
        <v>18198</v>
      </c>
      <c r="Y184" s="53" t="s">
        <v>18199</v>
      </c>
      <c r="Z184" s="53" t="s">
        <v>18199</v>
      </c>
      <c r="AA184" s="53" t="s">
        <v>18199</v>
      </c>
      <c r="AB184" s="56">
        <v>1.5</v>
      </c>
      <c r="AC184" s="53" t="s">
        <v>3744</v>
      </c>
      <c r="AD184" s="52">
        <v>169</v>
      </c>
      <c r="AE184" s="52">
        <v>169</v>
      </c>
      <c r="AF184" s="52">
        <v>169</v>
      </c>
      <c r="AG184" s="53" t="s">
        <v>18200</v>
      </c>
      <c r="AH184" s="53" t="s">
        <v>18201</v>
      </c>
      <c r="AI184" s="53" t="s">
        <v>18202</v>
      </c>
      <c r="AJ184" s="53" t="s">
        <v>18202</v>
      </c>
      <c r="AK184" s="56">
        <v>0.95</v>
      </c>
      <c r="AL184" s="53" t="s">
        <v>3149</v>
      </c>
      <c r="AM184" s="52">
        <v>191</v>
      </c>
      <c r="AN184" s="52">
        <v>191</v>
      </c>
      <c r="AO184" s="52">
        <v>191</v>
      </c>
      <c r="AP184" s="53" t="s">
        <v>18203</v>
      </c>
      <c r="AQ184" s="53" t="s">
        <v>18195</v>
      </c>
      <c r="AR184" s="53" t="s">
        <v>12740</v>
      </c>
      <c r="AS184" s="53" t="s">
        <v>18204</v>
      </c>
      <c r="AT184" s="56">
        <v>1</v>
      </c>
      <c r="AU184" s="53" t="s">
        <v>3163</v>
      </c>
      <c r="AV184" s="52">
        <v>192</v>
      </c>
      <c r="AW184" s="52">
        <v>192</v>
      </c>
      <c r="AX184" s="52">
        <v>192</v>
      </c>
      <c r="AY184" s="53" t="s">
        <v>18205</v>
      </c>
      <c r="AZ184" s="53" t="s">
        <v>370</v>
      </c>
      <c r="BA184" s="53" t="s">
        <v>3314</v>
      </c>
      <c r="BB184" s="53" t="s">
        <v>18206</v>
      </c>
      <c r="BC184" s="53" t="s">
        <v>496</v>
      </c>
      <c r="BD184" s="53" t="s">
        <v>492</v>
      </c>
      <c r="BE184" s="53"/>
      <c r="BF184" s="53" t="s">
        <v>4030</v>
      </c>
    </row>
    <row r="185" spans="1:58" ht="12.75" customHeight="1" x14ac:dyDescent="0.2">
      <c r="A185" s="58">
        <v>184</v>
      </c>
      <c r="B185" s="53" t="s">
        <v>1885</v>
      </c>
      <c r="C185" s="53" t="s">
        <v>1886</v>
      </c>
      <c r="D185" s="58">
        <v>1371</v>
      </c>
      <c r="E185" s="53" t="s">
        <v>162</v>
      </c>
      <c r="F185" s="54" t="s">
        <v>18207</v>
      </c>
      <c r="G185" s="54" t="s">
        <v>3240</v>
      </c>
      <c r="H185" s="54" t="s">
        <v>496</v>
      </c>
      <c r="I185" s="58">
        <v>184</v>
      </c>
      <c r="J185" s="53" t="s">
        <v>108</v>
      </c>
      <c r="K185" s="58">
        <v>184</v>
      </c>
      <c r="L185" s="54" t="s">
        <v>18208</v>
      </c>
      <c r="M185" s="54" t="s">
        <v>18208</v>
      </c>
      <c r="N185" s="54" t="s">
        <v>18208</v>
      </c>
      <c r="O185" s="55">
        <v>77.290000000000006</v>
      </c>
      <c r="P185" s="53" t="s">
        <v>464</v>
      </c>
      <c r="Q185" s="58">
        <v>25</v>
      </c>
      <c r="R185" s="54" t="s">
        <v>17180</v>
      </c>
      <c r="S185" s="58">
        <v>645</v>
      </c>
      <c r="T185" s="58">
        <v>3</v>
      </c>
      <c r="U185" s="53" t="s">
        <v>464</v>
      </c>
      <c r="V185" s="53" t="s">
        <v>492</v>
      </c>
      <c r="W185" s="53" t="s">
        <v>16313</v>
      </c>
      <c r="X185" s="53" t="s">
        <v>18209</v>
      </c>
      <c r="Y185" s="53" t="s">
        <v>18210</v>
      </c>
      <c r="Z185" s="53" t="s">
        <v>18210</v>
      </c>
      <c r="AA185" s="53" t="s">
        <v>18210</v>
      </c>
      <c r="AB185" s="56">
        <v>1.5</v>
      </c>
      <c r="AC185" s="53" t="s">
        <v>3744</v>
      </c>
      <c r="AD185" s="52">
        <v>166</v>
      </c>
      <c r="AE185" s="52">
        <v>166</v>
      </c>
      <c r="AF185" s="52">
        <v>166</v>
      </c>
      <c r="AG185" s="53" t="s">
        <v>18211</v>
      </c>
      <c r="AH185" s="53" t="s">
        <v>18212</v>
      </c>
      <c r="AI185" s="53" t="s">
        <v>18213</v>
      </c>
      <c r="AJ185" s="53" t="s">
        <v>18213</v>
      </c>
      <c r="AK185" s="56">
        <v>0.95</v>
      </c>
      <c r="AL185" s="53" t="s">
        <v>3149</v>
      </c>
      <c r="AM185" s="52">
        <v>192</v>
      </c>
      <c r="AN185" s="52">
        <v>192</v>
      </c>
      <c r="AO185" s="52">
        <v>192</v>
      </c>
      <c r="AP185" s="53" t="s">
        <v>18214</v>
      </c>
      <c r="AQ185" s="53" t="s">
        <v>18207</v>
      </c>
      <c r="AR185" s="53" t="s">
        <v>18215</v>
      </c>
      <c r="AS185" s="53" t="s">
        <v>2928</v>
      </c>
      <c r="AT185" s="56">
        <v>1</v>
      </c>
      <c r="AU185" s="53" t="s">
        <v>2973</v>
      </c>
      <c r="AV185" s="52">
        <v>196</v>
      </c>
      <c r="AW185" s="52">
        <v>196</v>
      </c>
      <c r="AX185" s="52">
        <v>196</v>
      </c>
      <c r="AY185" s="53" t="s">
        <v>18216</v>
      </c>
      <c r="AZ185" s="53" t="s">
        <v>464</v>
      </c>
      <c r="BA185" s="53" t="s">
        <v>2538</v>
      </c>
      <c r="BB185" s="53" t="s">
        <v>18217</v>
      </c>
      <c r="BC185" s="53" t="s">
        <v>496</v>
      </c>
      <c r="BD185" s="53" t="s">
        <v>492</v>
      </c>
      <c r="BE185" s="53"/>
      <c r="BF185" s="53" t="s">
        <v>4030</v>
      </c>
    </row>
    <row r="186" spans="1:58" ht="12.75" customHeight="1" x14ac:dyDescent="0.2">
      <c r="A186" s="58">
        <v>185</v>
      </c>
      <c r="B186" s="53" t="s">
        <v>1871</v>
      </c>
      <c r="C186" s="53" t="s">
        <v>1872</v>
      </c>
      <c r="D186" s="58">
        <v>1037</v>
      </c>
      <c r="E186" s="53" t="s">
        <v>162</v>
      </c>
      <c r="F186" s="54" t="s">
        <v>18218</v>
      </c>
      <c r="G186" s="54" t="s">
        <v>3240</v>
      </c>
      <c r="H186" s="54" t="s">
        <v>496</v>
      </c>
      <c r="I186" s="58">
        <v>185</v>
      </c>
      <c r="J186" s="53" t="s">
        <v>108</v>
      </c>
      <c r="K186" s="58">
        <v>185</v>
      </c>
      <c r="L186" s="54" t="s">
        <v>18219</v>
      </c>
      <c r="M186" s="54" t="s">
        <v>18219</v>
      </c>
      <c r="N186" s="54" t="s">
        <v>18219</v>
      </c>
      <c r="O186" s="55">
        <v>77.22</v>
      </c>
      <c r="P186" s="53" t="s">
        <v>462</v>
      </c>
      <c r="Q186" s="58">
        <v>4</v>
      </c>
      <c r="R186" s="54" t="s">
        <v>16533</v>
      </c>
      <c r="S186" s="58">
        <v>221</v>
      </c>
      <c r="T186" s="58">
        <v>5</v>
      </c>
      <c r="U186" s="53" t="s">
        <v>462</v>
      </c>
      <c r="V186" s="53" t="s">
        <v>492</v>
      </c>
      <c r="W186" s="53" t="s">
        <v>16313</v>
      </c>
      <c r="X186" s="53" t="s">
        <v>18220</v>
      </c>
      <c r="Y186" s="53" t="s">
        <v>18221</v>
      </c>
      <c r="Z186" s="53" t="s">
        <v>18221</v>
      </c>
      <c r="AA186" s="53" t="s">
        <v>18221</v>
      </c>
      <c r="AB186" s="56">
        <v>1.5</v>
      </c>
      <c r="AC186" s="53" t="s">
        <v>4047</v>
      </c>
      <c r="AD186" s="52">
        <v>192</v>
      </c>
      <c r="AE186" s="52">
        <v>192</v>
      </c>
      <c r="AF186" s="52">
        <v>192</v>
      </c>
      <c r="AG186" s="53" t="s">
        <v>18222</v>
      </c>
      <c r="AH186" s="53" t="s">
        <v>18223</v>
      </c>
      <c r="AI186" s="53" t="s">
        <v>18224</v>
      </c>
      <c r="AJ186" s="53" t="s">
        <v>18224</v>
      </c>
      <c r="AK186" s="56">
        <v>0.95</v>
      </c>
      <c r="AL186" s="53" t="s">
        <v>2738</v>
      </c>
      <c r="AM186" s="52">
        <v>166</v>
      </c>
      <c r="AN186" s="52">
        <v>166</v>
      </c>
      <c r="AO186" s="52">
        <v>166</v>
      </c>
      <c r="AP186" s="53" t="s">
        <v>18225</v>
      </c>
      <c r="AQ186" s="53" t="s">
        <v>18218</v>
      </c>
      <c r="AR186" s="53" t="s">
        <v>18226</v>
      </c>
      <c r="AS186" s="53" t="s">
        <v>7524</v>
      </c>
      <c r="AT186" s="56">
        <v>1</v>
      </c>
      <c r="AU186" s="53" t="s">
        <v>2629</v>
      </c>
      <c r="AV186" s="52">
        <v>168</v>
      </c>
      <c r="AW186" s="52">
        <v>168</v>
      </c>
      <c r="AX186" s="52">
        <v>168</v>
      </c>
      <c r="AY186" s="53" t="s">
        <v>18227</v>
      </c>
      <c r="AZ186" s="53" t="s">
        <v>462</v>
      </c>
      <c r="BA186" s="53" t="s">
        <v>2652</v>
      </c>
      <c r="BB186" s="53" t="s">
        <v>18228</v>
      </c>
      <c r="BC186" s="53" t="s">
        <v>496</v>
      </c>
      <c r="BD186" s="53" t="s">
        <v>492</v>
      </c>
      <c r="BE186" s="53"/>
      <c r="BF186" s="53" t="s">
        <v>4030</v>
      </c>
    </row>
    <row r="187" spans="1:58" ht="12.75" customHeight="1" x14ac:dyDescent="0.2">
      <c r="A187" s="58">
        <v>186</v>
      </c>
      <c r="B187" s="53" t="s">
        <v>1071</v>
      </c>
      <c r="C187" s="53" t="s">
        <v>224</v>
      </c>
      <c r="D187" s="58">
        <v>1009</v>
      </c>
      <c r="E187" s="53" t="s">
        <v>162</v>
      </c>
      <c r="F187" s="54" t="s">
        <v>18229</v>
      </c>
      <c r="G187" s="54" t="s">
        <v>3680</v>
      </c>
      <c r="H187" s="54" t="s">
        <v>496</v>
      </c>
      <c r="I187" s="58">
        <v>186</v>
      </c>
      <c r="J187" s="53" t="s">
        <v>108</v>
      </c>
      <c r="K187" s="58">
        <v>186</v>
      </c>
      <c r="L187" s="54" t="s">
        <v>18230</v>
      </c>
      <c r="M187" s="54" t="s">
        <v>18230</v>
      </c>
      <c r="N187" s="54" t="s">
        <v>18230</v>
      </c>
      <c r="O187" s="55">
        <v>77.06</v>
      </c>
      <c r="P187" s="53" t="s">
        <v>461</v>
      </c>
      <c r="Q187" s="58">
        <v>13</v>
      </c>
      <c r="R187" s="54" t="s">
        <v>16312</v>
      </c>
      <c r="S187" s="58">
        <v>413</v>
      </c>
      <c r="T187" s="58">
        <v>4</v>
      </c>
      <c r="U187" s="53" t="s">
        <v>461</v>
      </c>
      <c r="V187" s="53" t="s">
        <v>492</v>
      </c>
      <c r="W187" s="53" t="s">
        <v>16313</v>
      </c>
      <c r="X187" s="53" t="s">
        <v>18231</v>
      </c>
      <c r="Y187" s="53" t="s">
        <v>18232</v>
      </c>
      <c r="Z187" s="53" t="s">
        <v>18232</v>
      </c>
      <c r="AA187" s="53" t="s">
        <v>18232</v>
      </c>
      <c r="AB187" s="56">
        <v>1.5</v>
      </c>
      <c r="AC187" s="53" t="s">
        <v>3654</v>
      </c>
      <c r="AD187" s="52">
        <v>185</v>
      </c>
      <c r="AE187" s="52">
        <v>185</v>
      </c>
      <c r="AF187" s="52">
        <v>185</v>
      </c>
      <c r="AG187" s="53" t="s">
        <v>18233</v>
      </c>
      <c r="AH187" s="53" t="s">
        <v>18234</v>
      </c>
      <c r="AI187" s="53" t="s">
        <v>18235</v>
      </c>
      <c r="AJ187" s="53" t="s">
        <v>18235</v>
      </c>
      <c r="AK187" s="56">
        <v>0.95</v>
      </c>
      <c r="AL187" s="53" t="s">
        <v>3003</v>
      </c>
      <c r="AM187" s="52">
        <v>189</v>
      </c>
      <c r="AN187" s="52">
        <v>189</v>
      </c>
      <c r="AO187" s="52">
        <v>189</v>
      </c>
      <c r="AP187" s="53" t="s">
        <v>18236</v>
      </c>
      <c r="AQ187" s="53" t="s">
        <v>18229</v>
      </c>
      <c r="AR187" s="53" t="s">
        <v>12582</v>
      </c>
      <c r="AS187" s="53" t="s">
        <v>18237</v>
      </c>
      <c r="AT187" s="56">
        <v>1</v>
      </c>
      <c r="AU187" s="53" t="s">
        <v>2866</v>
      </c>
      <c r="AV187" s="52">
        <v>182</v>
      </c>
      <c r="AW187" s="52">
        <v>182</v>
      </c>
      <c r="AX187" s="52">
        <v>182</v>
      </c>
      <c r="AY187" s="53" t="s">
        <v>18238</v>
      </c>
      <c r="AZ187" s="53" t="s">
        <v>461</v>
      </c>
      <c r="BA187" s="53" t="s">
        <v>4312</v>
      </c>
      <c r="BB187" s="53" t="s">
        <v>18239</v>
      </c>
      <c r="BC187" s="53" t="s">
        <v>496</v>
      </c>
      <c r="BD187" s="53" t="s">
        <v>492</v>
      </c>
      <c r="BE187" s="53"/>
      <c r="BF187" s="53" t="s">
        <v>4030</v>
      </c>
    </row>
    <row r="188" spans="1:58" ht="12.75" customHeight="1" x14ac:dyDescent="0.2">
      <c r="A188" s="58">
        <v>187</v>
      </c>
      <c r="B188" s="53" t="s">
        <v>1788</v>
      </c>
      <c r="C188" s="53" t="s">
        <v>271</v>
      </c>
      <c r="D188" s="58">
        <v>529</v>
      </c>
      <c r="E188" s="53" t="s">
        <v>162</v>
      </c>
      <c r="F188" s="54" t="s">
        <v>18240</v>
      </c>
      <c r="G188" s="54" t="s">
        <v>3680</v>
      </c>
      <c r="H188" s="54" t="s">
        <v>496</v>
      </c>
      <c r="I188" s="58">
        <v>187</v>
      </c>
      <c r="J188" s="53" t="s">
        <v>108</v>
      </c>
      <c r="K188" s="58">
        <v>187</v>
      </c>
      <c r="L188" s="54" t="s">
        <v>18241</v>
      </c>
      <c r="M188" s="54" t="s">
        <v>18241</v>
      </c>
      <c r="N188" s="54" t="s">
        <v>18241</v>
      </c>
      <c r="O188" s="55">
        <v>76.959999999999994</v>
      </c>
      <c r="P188" s="53" t="s">
        <v>411</v>
      </c>
      <c r="Q188" s="58">
        <v>31</v>
      </c>
      <c r="R188" s="54" t="s">
        <v>17486</v>
      </c>
      <c r="S188" s="58">
        <v>753</v>
      </c>
      <c r="T188" s="58">
        <v>2</v>
      </c>
      <c r="U188" s="53" t="s">
        <v>411</v>
      </c>
      <c r="V188" s="53" t="s">
        <v>492</v>
      </c>
      <c r="W188" s="53" t="s">
        <v>16313</v>
      </c>
      <c r="X188" s="53" t="s">
        <v>18242</v>
      </c>
      <c r="Y188" s="53" t="s">
        <v>18243</v>
      </c>
      <c r="Z188" s="53" t="s">
        <v>18243</v>
      </c>
      <c r="AA188" s="53" t="s">
        <v>18243</v>
      </c>
      <c r="AB188" s="56">
        <v>1.5</v>
      </c>
      <c r="AC188" s="53" t="s">
        <v>4047</v>
      </c>
      <c r="AD188" s="52">
        <v>191</v>
      </c>
      <c r="AE188" s="52">
        <v>191</v>
      </c>
      <c r="AF188" s="52">
        <v>191</v>
      </c>
      <c r="AG188" s="53" t="s">
        <v>18244</v>
      </c>
      <c r="AH188" s="53" t="s">
        <v>18245</v>
      </c>
      <c r="AI188" s="53" t="s">
        <v>3897</v>
      </c>
      <c r="AJ188" s="53" t="s">
        <v>3897</v>
      </c>
      <c r="AK188" s="56">
        <v>0.95</v>
      </c>
      <c r="AL188" s="53" t="s">
        <v>2767</v>
      </c>
      <c r="AM188" s="52">
        <v>180</v>
      </c>
      <c r="AN188" s="52">
        <v>180</v>
      </c>
      <c r="AO188" s="52">
        <v>180</v>
      </c>
      <c r="AP188" s="53" t="s">
        <v>18246</v>
      </c>
      <c r="AQ188" s="53" t="s">
        <v>18240</v>
      </c>
      <c r="AR188" s="53" t="s">
        <v>18247</v>
      </c>
      <c r="AS188" s="53" t="s">
        <v>12616</v>
      </c>
      <c r="AT188" s="56">
        <v>1</v>
      </c>
      <c r="AU188" s="53" t="s">
        <v>2767</v>
      </c>
      <c r="AV188" s="52">
        <v>178</v>
      </c>
      <c r="AW188" s="52">
        <v>178</v>
      </c>
      <c r="AX188" s="52">
        <v>178</v>
      </c>
      <c r="AY188" s="53" t="s">
        <v>18248</v>
      </c>
      <c r="AZ188" s="53" t="s">
        <v>411</v>
      </c>
      <c r="BA188" s="53" t="s">
        <v>2966</v>
      </c>
      <c r="BB188" s="53" t="s">
        <v>18249</v>
      </c>
      <c r="BC188" s="53" t="s">
        <v>496</v>
      </c>
      <c r="BD188" s="53" t="s">
        <v>492</v>
      </c>
      <c r="BE188" s="53"/>
      <c r="BF188" s="53" t="s">
        <v>4030</v>
      </c>
    </row>
    <row r="189" spans="1:58" ht="12.75" customHeight="1" x14ac:dyDescent="0.2">
      <c r="A189" s="58">
        <v>188</v>
      </c>
      <c r="B189" s="53" t="s">
        <v>1226</v>
      </c>
      <c r="C189" s="53" t="s">
        <v>1898</v>
      </c>
      <c r="D189" s="58">
        <v>1134</v>
      </c>
      <c r="E189" s="53" t="s">
        <v>162</v>
      </c>
      <c r="F189" s="54" t="s">
        <v>18250</v>
      </c>
      <c r="G189" s="54" t="s">
        <v>3680</v>
      </c>
      <c r="H189" s="54" t="s">
        <v>496</v>
      </c>
      <c r="I189" s="58">
        <v>188</v>
      </c>
      <c r="J189" s="53" t="s">
        <v>108</v>
      </c>
      <c r="K189" s="58">
        <v>188</v>
      </c>
      <c r="L189" s="54" t="s">
        <v>18251</v>
      </c>
      <c r="M189" s="54" t="s">
        <v>18251</v>
      </c>
      <c r="N189" s="54" t="s">
        <v>18251</v>
      </c>
      <c r="O189" s="55">
        <v>76.91</v>
      </c>
      <c r="P189" s="53" t="s">
        <v>467</v>
      </c>
      <c r="Q189" s="58">
        <v>15</v>
      </c>
      <c r="R189" s="54" t="s">
        <v>17047</v>
      </c>
      <c r="S189" s="58">
        <v>440</v>
      </c>
      <c r="T189" s="58">
        <v>6</v>
      </c>
      <c r="U189" s="53" t="s">
        <v>467</v>
      </c>
      <c r="V189" s="53" t="s">
        <v>492</v>
      </c>
      <c r="W189" s="53" t="s">
        <v>16313</v>
      </c>
      <c r="X189" s="53" t="s">
        <v>18252</v>
      </c>
      <c r="Y189" s="53" t="s">
        <v>18253</v>
      </c>
      <c r="Z189" s="53" t="s">
        <v>18253</v>
      </c>
      <c r="AA189" s="53" t="s">
        <v>18253</v>
      </c>
      <c r="AB189" s="56">
        <v>1.5</v>
      </c>
      <c r="AC189" s="53" t="s">
        <v>4254</v>
      </c>
      <c r="AD189" s="52">
        <v>198</v>
      </c>
      <c r="AE189" s="52">
        <v>198</v>
      </c>
      <c r="AF189" s="52">
        <v>198</v>
      </c>
      <c r="AG189" s="53" t="s">
        <v>18254</v>
      </c>
      <c r="AH189" s="53" t="s">
        <v>18255</v>
      </c>
      <c r="AI189" s="53" t="s">
        <v>18256</v>
      </c>
      <c r="AJ189" s="53" t="s">
        <v>18256</v>
      </c>
      <c r="AK189" s="56">
        <v>0.95</v>
      </c>
      <c r="AL189" s="53" t="s">
        <v>2738</v>
      </c>
      <c r="AM189" s="52">
        <v>168</v>
      </c>
      <c r="AN189" s="52">
        <v>168</v>
      </c>
      <c r="AO189" s="52">
        <v>168</v>
      </c>
      <c r="AP189" s="53" t="s">
        <v>18257</v>
      </c>
      <c r="AQ189" s="53" t="s">
        <v>18250</v>
      </c>
      <c r="AR189" s="53" t="s">
        <v>18258</v>
      </c>
      <c r="AS189" s="53" t="s">
        <v>13232</v>
      </c>
      <c r="AT189" s="56">
        <v>1</v>
      </c>
      <c r="AU189" s="53" t="s">
        <v>2692</v>
      </c>
      <c r="AV189" s="52">
        <v>172</v>
      </c>
      <c r="AW189" s="52">
        <v>172</v>
      </c>
      <c r="AX189" s="52">
        <v>172</v>
      </c>
      <c r="AY189" s="53" t="s">
        <v>18259</v>
      </c>
      <c r="AZ189" s="53" t="s">
        <v>467</v>
      </c>
      <c r="BA189" s="53" t="s">
        <v>3063</v>
      </c>
      <c r="BB189" s="53" t="s">
        <v>18260</v>
      </c>
      <c r="BC189" s="53" t="s">
        <v>496</v>
      </c>
      <c r="BD189" s="53" t="s">
        <v>492</v>
      </c>
      <c r="BE189" s="53"/>
      <c r="BF189" s="53" t="s">
        <v>4030</v>
      </c>
    </row>
    <row r="190" spans="1:58" ht="12.75" customHeight="1" x14ac:dyDescent="0.2">
      <c r="A190" s="58">
        <v>189</v>
      </c>
      <c r="B190" s="53" t="s">
        <v>1687</v>
      </c>
      <c r="C190" s="53" t="s">
        <v>1688</v>
      </c>
      <c r="D190" s="58">
        <v>1411</v>
      </c>
      <c r="E190" s="53" t="s">
        <v>162</v>
      </c>
      <c r="F190" s="54" t="s">
        <v>18261</v>
      </c>
      <c r="G190" s="54" t="s">
        <v>3519</v>
      </c>
      <c r="H190" s="54" t="s">
        <v>496</v>
      </c>
      <c r="I190" s="58">
        <v>189</v>
      </c>
      <c r="J190" s="53" t="s">
        <v>108</v>
      </c>
      <c r="K190" s="58">
        <v>189</v>
      </c>
      <c r="L190" s="54" t="s">
        <v>18262</v>
      </c>
      <c r="M190" s="54" t="s">
        <v>18262</v>
      </c>
      <c r="N190" s="54" t="s">
        <v>18262</v>
      </c>
      <c r="O190" s="55">
        <v>76.63</v>
      </c>
      <c r="P190" s="53" t="s">
        <v>360</v>
      </c>
      <c r="Q190" s="58"/>
      <c r="R190" s="54"/>
      <c r="S190" s="58"/>
      <c r="T190" s="58">
        <v>3</v>
      </c>
      <c r="U190" s="53" t="s">
        <v>360</v>
      </c>
      <c r="V190" s="53" t="s">
        <v>492</v>
      </c>
      <c r="W190" s="53" t="s">
        <v>16313</v>
      </c>
      <c r="X190" s="53" t="s">
        <v>18263</v>
      </c>
      <c r="Y190" s="53" t="s">
        <v>18264</v>
      </c>
      <c r="Z190" s="53" t="s">
        <v>18264</v>
      </c>
      <c r="AA190" s="53" t="s">
        <v>18264</v>
      </c>
      <c r="AB190" s="56">
        <v>1.5</v>
      </c>
      <c r="AC190" s="53" t="s">
        <v>4047</v>
      </c>
      <c r="AD190" s="52">
        <v>193</v>
      </c>
      <c r="AE190" s="52">
        <v>193</v>
      </c>
      <c r="AF190" s="52">
        <v>193</v>
      </c>
      <c r="AG190" s="53" t="s">
        <v>18265</v>
      </c>
      <c r="AH190" s="53" t="s">
        <v>18266</v>
      </c>
      <c r="AI190" s="53" t="s">
        <v>11691</v>
      </c>
      <c r="AJ190" s="53" t="s">
        <v>11691</v>
      </c>
      <c r="AK190" s="56">
        <v>0.95</v>
      </c>
      <c r="AL190" s="53" t="s">
        <v>2895</v>
      </c>
      <c r="AM190" s="52">
        <v>184</v>
      </c>
      <c r="AN190" s="52">
        <v>184</v>
      </c>
      <c r="AO190" s="52">
        <v>184</v>
      </c>
      <c r="AP190" s="53" t="s">
        <v>18267</v>
      </c>
      <c r="AQ190" s="53" t="s">
        <v>18261</v>
      </c>
      <c r="AR190" s="53" t="s">
        <v>18268</v>
      </c>
      <c r="AS190" s="53" t="s">
        <v>3633</v>
      </c>
      <c r="AT190" s="56">
        <v>1</v>
      </c>
      <c r="AU190" s="53" t="s">
        <v>2866</v>
      </c>
      <c r="AV190" s="52">
        <v>183</v>
      </c>
      <c r="AW190" s="52">
        <v>183</v>
      </c>
      <c r="AX190" s="52">
        <v>183</v>
      </c>
      <c r="AY190" s="53" t="s">
        <v>18269</v>
      </c>
      <c r="AZ190" s="53" t="s">
        <v>360</v>
      </c>
      <c r="BA190" s="53" t="s">
        <v>2538</v>
      </c>
      <c r="BB190" s="53" t="s">
        <v>18270</v>
      </c>
      <c r="BC190" s="53" t="s">
        <v>496</v>
      </c>
      <c r="BD190" s="53" t="s">
        <v>492</v>
      </c>
      <c r="BE190" s="53"/>
      <c r="BF190" s="53" t="s">
        <v>4030</v>
      </c>
    </row>
    <row r="191" spans="1:58" ht="12.75" customHeight="1" x14ac:dyDescent="0.2">
      <c r="A191" s="58">
        <v>190</v>
      </c>
      <c r="B191" s="53" t="s">
        <v>1919</v>
      </c>
      <c r="C191" s="53" t="s">
        <v>1920</v>
      </c>
      <c r="D191" s="58">
        <v>1211</v>
      </c>
      <c r="E191" s="53" t="s">
        <v>162</v>
      </c>
      <c r="F191" s="54" t="s">
        <v>18271</v>
      </c>
      <c r="G191" s="54" t="s">
        <v>3334</v>
      </c>
      <c r="H191" s="54" t="s">
        <v>496</v>
      </c>
      <c r="I191" s="58">
        <v>190</v>
      </c>
      <c r="J191" s="53" t="s">
        <v>108</v>
      </c>
      <c r="K191" s="58">
        <v>190</v>
      </c>
      <c r="L191" s="54" t="s">
        <v>18272</v>
      </c>
      <c r="M191" s="54" t="s">
        <v>18272</v>
      </c>
      <c r="N191" s="54" t="s">
        <v>18272</v>
      </c>
      <c r="O191" s="55">
        <v>76.430000000000007</v>
      </c>
      <c r="P191" s="53" t="s">
        <v>479</v>
      </c>
      <c r="Q191" s="58">
        <v>26</v>
      </c>
      <c r="R191" s="54" t="s">
        <v>17671</v>
      </c>
      <c r="S191" s="58">
        <v>667</v>
      </c>
      <c r="T191" s="58">
        <v>4</v>
      </c>
      <c r="U191" s="53" t="s">
        <v>479</v>
      </c>
      <c r="V191" s="53" t="s">
        <v>492</v>
      </c>
      <c r="W191" s="53" t="s">
        <v>16313</v>
      </c>
      <c r="X191" s="53" t="s">
        <v>18273</v>
      </c>
      <c r="Y191" s="53" t="s">
        <v>18274</v>
      </c>
      <c r="Z191" s="53" t="s">
        <v>18274</v>
      </c>
      <c r="AA191" s="53" t="s">
        <v>18274</v>
      </c>
      <c r="AB191" s="56">
        <v>1.5</v>
      </c>
      <c r="AC191" s="53" t="s">
        <v>4071</v>
      </c>
      <c r="AD191" s="52">
        <v>177</v>
      </c>
      <c r="AE191" s="52">
        <v>177</v>
      </c>
      <c r="AF191" s="52">
        <v>177</v>
      </c>
      <c r="AG191" s="53" t="s">
        <v>18275</v>
      </c>
      <c r="AH191" s="53" t="s">
        <v>18276</v>
      </c>
      <c r="AI191" s="53" t="s">
        <v>18277</v>
      </c>
      <c r="AJ191" s="53" t="s">
        <v>18277</v>
      </c>
      <c r="AK191" s="56">
        <v>0.95</v>
      </c>
      <c r="AL191" s="53" t="s">
        <v>3192</v>
      </c>
      <c r="AM191" s="52">
        <v>201</v>
      </c>
      <c r="AN191" s="52">
        <v>201</v>
      </c>
      <c r="AO191" s="52">
        <v>201</v>
      </c>
      <c r="AP191" s="53" t="s">
        <v>18278</v>
      </c>
      <c r="AQ191" s="53" t="s">
        <v>18271</v>
      </c>
      <c r="AR191" s="53" t="s">
        <v>2691</v>
      </c>
      <c r="AS191" s="53" t="s">
        <v>13232</v>
      </c>
      <c r="AT191" s="56">
        <v>1</v>
      </c>
      <c r="AU191" s="53" t="s">
        <v>3291</v>
      </c>
      <c r="AV191" s="52">
        <v>203</v>
      </c>
      <c r="AW191" s="52">
        <v>203</v>
      </c>
      <c r="AX191" s="52">
        <v>203</v>
      </c>
      <c r="AY191" s="53" t="s">
        <v>18279</v>
      </c>
      <c r="AZ191" s="53" t="s">
        <v>479</v>
      </c>
      <c r="BA191" s="53" t="s">
        <v>2874</v>
      </c>
      <c r="BB191" s="53" t="s">
        <v>18280</v>
      </c>
      <c r="BC191" s="53" t="s">
        <v>496</v>
      </c>
      <c r="BD191" s="53" t="s">
        <v>492</v>
      </c>
      <c r="BE191" s="53"/>
      <c r="BF191" s="53" t="s">
        <v>4030</v>
      </c>
    </row>
    <row r="192" spans="1:58" ht="12.75" customHeight="1" x14ac:dyDescent="0.2">
      <c r="A192" s="58">
        <v>191</v>
      </c>
      <c r="B192" s="53" t="s">
        <v>1826</v>
      </c>
      <c r="C192" s="53" t="s">
        <v>1827</v>
      </c>
      <c r="D192" s="58">
        <v>710</v>
      </c>
      <c r="E192" s="53" t="s">
        <v>162</v>
      </c>
      <c r="F192" s="54" t="s">
        <v>18281</v>
      </c>
      <c r="G192" s="54" t="s">
        <v>3392</v>
      </c>
      <c r="H192" s="54" t="s">
        <v>496</v>
      </c>
      <c r="I192" s="58">
        <v>191</v>
      </c>
      <c r="J192" s="53" t="s">
        <v>108</v>
      </c>
      <c r="K192" s="58">
        <v>191</v>
      </c>
      <c r="L192" s="54" t="s">
        <v>18282</v>
      </c>
      <c r="M192" s="54" t="s">
        <v>18282</v>
      </c>
      <c r="N192" s="54" t="s">
        <v>18282</v>
      </c>
      <c r="O192" s="55">
        <v>76.290000000000006</v>
      </c>
      <c r="P192" s="53" t="s">
        <v>435</v>
      </c>
      <c r="Q192" s="58">
        <v>10</v>
      </c>
      <c r="R192" s="54" t="s">
        <v>16821</v>
      </c>
      <c r="S192" s="58">
        <v>280</v>
      </c>
      <c r="T192" s="58">
        <v>8</v>
      </c>
      <c r="U192" s="53" t="s">
        <v>435</v>
      </c>
      <c r="V192" s="53" t="s">
        <v>492</v>
      </c>
      <c r="W192" s="53" t="s">
        <v>16313</v>
      </c>
      <c r="X192" s="53" t="s">
        <v>18263</v>
      </c>
      <c r="Y192" s="53" t="s">
        <v>18264</v>
      </c>
      <c r="Z192" s="53" t="s">
        <v>18264</v>
      </c>
      <c r="AA192" s="53" t="s">
        <v>18264</v>
      </c>
      <c r="AB192" s="56">
        <v>1.5</v>
      </c>
      <c r="AC192" s="53" t="s">
        <v>4047</v>
      </c>
      <c r="AD192" s="52">
        <v>194</v>
      </c>
      <c r="AE192" s="52">
        <v>194</v>
      </c>
      <c r="AF192" s="52">
        <v>194</v>
      </c>
      <c r="AG192" s="53" t="s">
        <v>18283</v>
      </c>
      <c r="AH192" s="53" t="s">
        <v>18284</v>
      </c>
      <c r="AI192" s="53" t="s">
        <v>18285</v>
      </c>
      <c r="AJ192" s="53" t="s">
        <v>18285</v>
      </c>
      <c r="AK192" s="56">
        <v>0.95</v>
      </c>
      <c r="AL192" s="53" t="s">
        <v>3163</v>
      </c>
      <c r="AM192" s="52">
        <v>194</v>
      </c>
      <c r="AN192" s="52">
        <v>194</v>
      </c>
      <c r="AO192" s="52">
        <v>194</v>
      </c>
      <c r="AP192" s="53" t="s">
        <v>18286</v>
      </c>
      <c r="AQ192" s="53" t="s">
        <v>18281</v>
      </c>
      <c r="AR192" s="53" t="s">
        <v>11985</v>
      </c>
      <c r="AS192" s="53" t="s">
        <v>13646</v>
      </c>
      <c r="AT192" s="56">
        <v>1</v>
      </c>
      <c r="AU192" s="53" t="s">
        <v>3163</v>
      </c>
      <c r="AV192" s="52">
        <v>193</v>
      </c>
      <c r="AW192" s="52">
        <v>193</v>
      </c>
      <c r="AX192" s="52">
        <v>193</v>
      </c>
      <c r="AY192" s="53" t="s">
        <v>18287</v>
      </c>
      <c r="AZ192" s="53" t="s">
        <v>435</v>
      </c>
      <c r="BA192" s="53" t="s">
        <v>2816</v>
      </c>
      <c r="BB192" s="53" t="s">
        <v>18288</v>
      </c>
      <c r="BC192" s="53" t="s">
        <v>496</v>
      </c>
      <c r="BD192" s="53" t="s">
        <v>492</v>
      </c>
      <c r="BE192" s="53"/>
      <c r="BF192" s="53" t="s">
        <v>4030</v>
      </c>
    </row>
    <row r="193" spans="1:58" ht="12.75" customHeight="1" x14ac:dyDescent="0.2">
      <c r="A193" s="58">
        <v>192</v>
      </c>
      <c r="B193" s="53" t="s">
        <v>953</v>
      </c>
      <c r="C193" s="53" t="s">
        <v>1450</v>
      </c>
      <c r="D193" s="58">
        <v>222</v>
      </c>
      <c r="E193" s="53" t="s">
        <v>162</v>
      </c>
      <c r="F193" s="54" t="s">
        <v>18289</v>
      </c>
      <c r="G193" s="54" t="s">
        <v>3392</v>
      </c>
      <c r="H193" s="54" t="s">
        <v>496</v>
      </c>
      <c r="I193" s="58">
        <v>192</v>
      </c>
      <c r="J193" s="53" t="s">
        <v>108</v>
      </c>
      <c r="K193" s="58">
        <v>192</v>
      </c>
      <c r="L193" s="54" t="s">
        <v>18290</v>
      </c>
      <c r="M193" s="54" t="s">
        <v>18290</v>
      </c>
      <c r="N193" s="54" t="s">
        <v>18290</v>
      </c>
      <c r="O193" s="55">
        <v>76.17</v>
      </c>
      <c r="P193" s="53" t="s">
        <v>370</v>
      </c>
      <c r="Q193" s="58">
        <v>35</v>
      </c>
      <c r="R193" s="54" t="s">
        <v>18197</v>
      </c>
      <c r="S193" s="58">
        <v>843</v>
      </c>
      <c r="T193" s="58">
        <v>2</v>
      </c>
      <c r="U193" s="53" t="s">
        <v>370</v>
      </c>
      <c r="V193" s="53" t="s">
        <v>492</v>
      </c>
      <c r="W193" s="53" t="s">
        <v>16313</v>
      </c>
      <c r="X193" s="53" t="s">
        <v>18291</v>
      </c>
      <c r="Y193" s="53" t="s">
        <v>18292</v>
      </c>
      <c r="Z193" s="53" t="s">
        <v>18292</v>
      </c>
      <c r="AA193" s="53" t="s">
        <v>18292</v>
      </c>
      <c r="AB193" s="56">
        <v>1.5</v>
      </c>
      <c r="AC193" s="53" t="s">
        <v>4843</v>
      </c>
      <c r="AD193" s="52">
        <v>203</v>
      </c>
      <c r="AE193" s="52">
        <v>203</v>
      </c>
      <c r="AF193" s="52">
        <v>203</v>
      </c>
      <c r="AG193" s="53" t="s">
        <v>18293</v>
      </c>
      <c r="AH193" s="53" t="s">
        <v>18294</v>
      </c>
      <c r="AI193" s="53" t="s">
        <v>18295</v>
      </c>
      <c r="AJ193" s="53" t="s">
        <v>18295</v>
      </c>
      <c r="AK193" s="56">
        <v>0.95</v>
      </c>
      <c r="AL193" s="53" t="s">
        <v>2629</v>
      </c>
      <c r="AM193" s="52">
        <v>175</v>
      </c>
      <c r="AN193" s="52">
        <v>175</v>
      </c>
      <c r="AO193" s="52">
        <v>175</v>
      </c>
      <c r="AP193" s="53" t="s">
        <v>18296</v>
      </c>
      <c r="AQ193" s="53" t="s">
        <v>18289</v>
      </c>
      <c r="AR193" s="53" t="s">
        <v>18297</v>
      </c>
      <c r="AS193" s="53" t="s">
        <v>17125</v>
      </c>
      <c r="AT193" s="56">
        <v>1</v>
      </c>
      <c r="AU193" s="53" t="s">
        <v>2767</v>
      </c>
      <c r="AV193" s="52">
        <v>176</v>
      </c>
      <c r="AW193" s="52">
        <v>176</v>
      </c>
      <c r="AX193" s="52">
        <v>176</v>
      </c>
      <c r="AY193" s="53" t="s">
        <v>18298</v>
      </c>
      <c r="AZ193" s="53" t="s">
        <v>370</v>
      </c>
      <c r="BA193" s="53" t="s">
        <v>3314</v>
      </c>
      <c r="BB193" s="53" t="s">
        <v>18299</v>
      </c>
      <c r="BC193" s="53" t="s">
        <v>496</v>
      </c>
      <c r="BD193" s="53" t="s">
        <v>492</v>
      </c>
      <c r="BE193" s="53"/>
      <c r="BF193" s="53" t="s">
        <v>4030</v>
      </c>
    </row>
    <row r="194" spans="1:58" ht="12.75" customHeight="1" x14ac:dyDescent="0.2">
      <c r="A194" s="58">
        <v>193</v>
      </c>
      <c r="B194" s="53" t="s">
        <v>1164</v>
      </c>
      <c r="C194" s="53" t="s">
        <v>1663</v>
      </c>
      <c r="D194" s="58">
        <v>84</v>
      </c>
      <c r="E194" s="53" t="s">
        <v>162</v>
      </c>
      <c r="F194" s="54" t="s">
        <v>18300</v>
      </c>
      <c r="G194" s="54" t="s">
        <v>3392</v>
      </c>
      <c r="H194" s="54" t="s">
        <v>496</v>
      </c>
      <c r="I194" s="58">
        <v>193</v>
      </c>
      <c r="J194" s="53" t="s">
        <v>108</v>
      </c>
      <c r="K194" s="58">
        <v>193</v>
      </c>
      <c r="L194" s="54" t="s">
        <v>18301</v>
      </c>
      <c r="M194" s="54" t="s">
        <v>18301</v>
      </c>
      <c r="N194" s="54" t="s">
        <v>18301</v>
      </c>
      <c r="O194" s="55">
        <v>76.150000000000006</v>
      </c>
      <c r="P194" s="53" t="s">
        <v>349</v>
      </c>
      <c r="Q194" s="58">
        <v>7</v>
      </c>
      <c r="R194" s="54" t="s">
        <v>16454</v>
      </c>
      <c r="S194" s="58">
        <v>251</v>
      </c>
      <c r="T194" s="58">
        <v>5</v>
      </c>
      <c r="U194" s="53" t="s">
        <v>349</v>
      </c>
      <c r="V194" s="53" t="s">
        <v>492</v>
      </c>
      <c r="W194" s="53" t="s">
        <v>16313</v>
      </c>
      <c r="X194" s="53" t="s">
        <v>18302</v>
      </c>
      <c r="Y194" s="53" t="s">
        <v>18303</v>
      </c>
      <c r="Z194" s="53" t="s">
        <v>18303</v>
      </c>
      <c r="AA194" s="53" t="s">
        <v>18303</v>
      </c>
      <c r="AB194" s="56">
        <v>1.5</v>
      </c>
      <c r="AC194" s="53" t="s">
        <v>4061</v>
      </c>
      <c r="AD194" s="52">
        <v>199</v>
      </c>
      <c r="AE194" s="52">
        <v>199</v>
      </c>
      <c r="AF194" s="52">
        <v>199</v>
      </c>
      <c r="AG194" s="53" t="s">
        <v>18304</v>
      </c>
      <c r="AH194" s="53" t="s">
        <v>18305</v>
      </c>
      <c r="AI194" s="53" t="s">
        <v>18306</v>
      </c>
      <c r="AJ194" s="53" t="s">
        <v>18306</v>
      </c>
      <c r="AK194" s="56">
        <v>0.95</v>
      </c>
      <c r="AL194" s="53" t="s">
        <v>3149</v>
      </c>
      <c r="AM194" s="52">
        <v>193</v>
      </c>
      <c r="AN194" s="52">
        <v>193</v>
      </c>
      <c r="AO194" s="52">
        <v>193</v>
      </c>
      <c r="AP194" s="53" t="s">
        <v>18307</v>
      </c>
      <c r="AQ194" s="53" t="s">
        <v>18300</v>
      </c>
      <c r="AR194" s="53" t="s">
        <v>18308</v>
      </c>
      <c r="AS194" s="53" t="s">
        <v>18309</v>
      </c>
      <c r="AT194" s="56">
        <v>1</v>
      </c>
      <c r="AU194" s="53" t="s">
        <v>3149</v>
      </c>
      <c r="AV194" s="52">
        <v>189</v>
      </c>
      <c r="AW194" s="52">
        <v>189</v>
      </c>
      <c r="AX194" s="52">
        <v>189</v>
      </c>
      <c r="AY194" s="53" t="s">
        <v>18310</v>
      </c>
      <c r="AZ194" s="53" t="s">
        <v>349</v>
      </c>
      <c r="BA194" s="53" t="s">
        <v>3998</v>
      </c>
      <c r="BB194" s="53" t="s">
        <v>18311</v>
      </c>
      <c r="BC194" s="53" t="s">
        <v>496</v>
      </c>
      <c r="BD194" s="53" t="s">
        <v>492</v>
      </c>
      <c r="BE194" s="53"/>
      <c r="BF194" s="53" t="s">
        <v>4030</v>
      </c>
    </row>
    <row r="195" spans="1:58" ht="12.75" customHeight="1" x14ac:dyDescent="0.2">
      <c r="A195" s="58">
        <v>194</v>
      </c>
      <c r="B195" s="53" t="s">
        <v>1795</v>
      </c>
      <c r="C195" s="53" t="s">
        <v>1796</v>
      </c>
      <c r="D195" s="58">
        <v>1390</v>
      </c>
      <c r="E195" s="53" t="s">
        <v>162</v>
      </c>
      <c r="F195" s="54" t="s">
        <v>18312</v>
      </c>
      <c r="G195" s="54" t="s">
        <v>3322</v>
      </c>
      <c r="H195" s="54" t="s">
        <v>496</v>
      </c>
      <c r="I195" s="58">
        <v>194</v>
      </c>
      <c r="J195" s="53" t="s">
        <v>108</v>
      </c>
      <c r="K195" s="58">
        <v>194</v>
      </c>
      <c r="L195" s="54" t="s">
        <v>18313</v>
      </c>
      <c r="M195" s="54" t="s">
        <v>18313</v>
      </c>
      <c r="N195" s="54" t="s">
        <v>18313</v>
      </c>
      <c r="O195" s="55">
        <v>76</v>
      </c>
      <c r="P195" s="53" t="s">
        <v>424</v>
      </c>
      <c r="Q195" s="58"/>
      <c r="R195" s="54"/>
      <c r="S195" s="58"/>
      <c r="T195" s="58">
        <v>1</v>
      </c>
      <c r="U195" s="53" t="s">
        <v>424</v>
      </c>
      <c r="V195" s="53" t="s">
        <v>492</v>
      </c>
      <c r="W195" s="53" t="s">
        <v>16313</v>
      </c>
      <c r="X195" s="53" t="s">
        <v>18314</v>
      </c>
      <c r="Y195" s="53" t="s">
        <v>18315</v>
      </c>
      <c r="Z195" s="53" t="s">
        <v>18315</v>
      </c>
      <c r="AA195" s="53" t="s">
        <v>18315</v>
      </c>
      <c r="AB195" s="56">
        <v>1.5</v>
      </c>
      <c r="AC195" s="53" t="s">
        <v>3615</v>
      </c>
      <c r="AD195" s="52">
        <v>175</v>
      </c>
      <c r="AE195" s="52">
        <v>175</v>
      </c>
      <c r="AF195" s="52">
        <v>175</v>
      </c>
      <c r="AG195" s="53" t="s">
        <v>18316</v>
      </c>
      <c r="AH195" s="53" t="s">
        <v>18317</v>
      </c>
      <c r="AI195" s="53" t="s">
        <v>18318</v>
      </c>
      <c r="AJ195" s="53" t="s">
        <v>18318</v>
      </c>
      <c r="AK195" s="56">
        <v>0.95</v>
      </c>
      <c r="AL195" s="53" t="s">
        <v>3167</v>
      </c>
      <c r="AM195" s="52">
        <v>226</v>
      </c>
      <c r="AN195" s="52">
        <v>226</v>
      </c>
      <c r="AO195" s="52">
        <v>226</v>
      </c>
      <c r="AP195" s="53" t="s">
        <v>18319</v>
      </c>
      <c r="AQ195" s="53" t="s">
        <v>18312</v>
      </c>
      <c r="AR195" s="53" t="s">
        <v>18320</v>
      </c>
      <c r="AS195" s="53" t="s">
        <v>18321</v>
      </c>
      <c r="AT195" s="56">
        <v>1</v>
      </c>
      <c r="AU195" s="53" t="s">
        <v>3103</v>
      </c>
      <c r="AV195" s="52">
        <v>214</v>
      </c>
      <c r="AW195" s="52">
        <v>214</v>
      </c>
      <c r="AX195" s="52">
        <v>214</v>
      </c>
      <c r="AY195" s="53" t="s">
        <v>18322</v>
      </c>
      <c r="AZ195" s="53" t="s">
        <v>424</v>
      </c>
      <c r="BA195" s="53" t="s">
        <v>2538</v>
      </c>
      <c r="BB195" s="53" t="s">
        <v>18323</v>
      </c>
      <c r="BC195" s="53" t="s">
        <v>496</v>
      </c>
      <c r="BD195" s="53" t="s">
        <v>492</v>
      </c>
      <c r="BE195" s="53"/>
      <c r="BF195" s="53" t="s">
        <v>4030</v>
      </c>
    </row>
    <row r="196" spans="1:58" ht="12.75" customHeight="1" x14ac:dyDescent="0.2">
      <c r="A196" s="58">
        <v>195</v>
      </c>
      <c r="B196" s="53" t="s">
        <v>1844</v>
      </c>
      <c r="C196" s="53" t="s">
        <v>1725</v>
      </c>
      <c r="D196" s="58">
        <v>846</v>
      </c>
      <c r="E196" s="53" t="s">
        <v>162</v>
      </c>
      <c r="F196" s="54" t="s">
        <v>14167</v>
      </c>
      <c r="G196" s="54" t="s">
        <v>3322</v>
      </c>
      <c r="H196" s="54" t="s">
        <v>496</v>
      </c>
      <c r="I196" s="58">
        <v>195</v>
      </c>
      <c r="J196" s="53" t="s">
        <v>108</v>
      </c>
      <c r="K196" s="58">
        <v>195</v>
      </c>
      <c r="L196" s="54" t="s">
        <v>18324</v>
      </c>
      <c r="M196" s="54" t="s">
        <v>18324</v>
      </c>
      <c r="N196" s="54" t="s">
        <v>18324</v>
      </c>
      <c r="O196" s="55">
        <v>75.989999999999995</v>
      </c>
      <c r="P196" s="53" t="s">
        <v>444</v>
      </c>
      <c r="Q196" s="58">
        <v>24</v>
      </c>
      <c r="R196" s="54" t="s">
        <v>16975</v>
      </c>
      <c r="S196" s="58">
        <v>620</v>
      </c>
      <c r="T196" s="58">
        <v>3</v>
      </c>
      <c r="U196" s="53" t="s">
        <v>444</v>
      </c>
      <c r="V196" s="53" t="s">
        <v>492</v>
      </c>
      <c r="W196" s="53" t="s">
        <v>16313</v>
      </c>
      <c r="X196" s="53" t="s">
        <v>18325</v>
      </c>
      <c r="Y196" s="53" t="s">
        <v>18326</v>
      </c>
      <c r="Z196" s="53" t="s">
        <v>18326</v>
      </c>
      <c r="AA196" s="53" t="s">
        <v>18326</v>
      </c>
      <c r="AB196" s="56">
        <v>1.5</v>
      </c>
      <c r="AC196" s="53" t="s">
        <v>3744</v>
      </c>
      <c r="AD196" s="52">
        <v>168</v>
      </c>
      <c r="AE196" s="52">
        <v>168</v>
      </c>
      <c r="AF196" s="52">
        <v>168</v>
      </c>
      <c r="AG196" s="53" t="s">
        <v>18327</v>
      </c>
      <c r="AH196" s="53" t="s">
        <v>18328</v>
      </c>
      <c r="AI196" s="53" t="s">
        <v>18329</v>
      </c>
      <c r="AJ196" s="53" t="s">
        <v>18329</v>
      </c>
      <c r="AK196" s="56">
        <v>0.95</v>
      </c>
      <c r="AL196" s="53" t="s">
        <v>3103</v>
      </c>
      <c r="AM196" s="52">
        <v>221</v>
      </c>
      <c r="AN196" s="52">
        <v>221</v>
      </c>
      <c r="AO196" s="52">
        <v>221</v>
      </c>
      <c r="AP196" s="53" t="s">
        <v>18330</v>
      </c>
      <c r="AQ196" s="53" t="s">
        <v>14167</v>
      </c>
      <c r="AR196" s="53" t="s">
        <v>18331</v>
      </c>
      <c r="AS196" s="53" t="s">
        <v>18332</v>
      </c>
      <c r="AT196" s="56">
        <v>1</v>
      </c>
      <c r="AU196" s="53" t="s">
        <v>3278</v>
      </c>
      <c r="AV196" s="52">
        <v>220</v>
      </c>
      <c r="AW196" s="52">
        <v>220</v>
      </c>
      <c r="AX196" s="52">
        <v>220</v>
      </c>
      <c r="AY196" s="53" t="s">
        <v>18333</v>
      </c>
      <c r="AZ196" s="53" t="s">
        <v>444</v>
      </c>
      <c r="BA196" s="53" t="s">
        <v>3383</v>
      </c>
      <c r="BB196" s="53" t="s">
        <v>18334</v>
      </c>
      <c r="BC196" s="53" t="s">
        <v>496</v>
      </c>
      <c r="BD196" s="53" t="s">
        <v>492</v>
      </c>
      <c r="BE196" s="53"/>
      <c r="BF196" s="53" t="s">
        <v>4030</v>
      </c>
    </row>
    <row r="197" spans="1:58" ht="12.75" customHeight="1" x14ac:dyDescent="0.2">
      <c r="A197" s="58">
        <v>196</v>
      </c>
      <c r="B197" s="53" t="s">
        <v>1680</v>
      </c>
      <c r="C197" s="53" t="s">
        <v>1681</v>
      </c>
      <c r="D197" s="58">
        <v>156</v>
      </c>
      <c r="E197" s="53" t="s">
        <v>162</v>
      </c>
      <c r="F197" s="54" t="s">
        <v>18335</v>
      </c>
      <c r="G197" s="54" t="s">
        <v>3322</v>
      </c>
      <c r="H197" s="54" t="s">
        <v>496</v>
      </c>
      <c r="I197" s="58">
        <v>196</v>
      </c>
      <c r="J197" s="53" t="s">
        <v>108</v>
      </c>
      <c r="K197" s="58">
        <v>196</v>
      </c>
      <c r="L197" s="54" t="s">
        <v>18336</v>
      </c>
      <c r="M197" s="54" t="s">
        <v>18336</v>
      </c>
      <c r="N197" s="54" t="s">
        <v>18336</v>
      </c>
      <c r="O197" s="55">
        <v>75.97</v>
      </c>
      <c r="P197" s="53" t="s">
        <v>356</v>
      </c>
      <c r="Q197" s="58">
        <v>36</v>
      </c>
      <c r="R197" s="54" t="s">
        <v>18040</v>
      </c>
      <c r="S197" s="58">
        <v>856</v>
      </c>
      <c r="T197" s="58">
        <v>2</v>
      </c>
      <c r="U197" s="53" t="s">
        <v>356</v>
      </c>
      <c r="V197" s="53" t="s">
        <v>492</v>
      </c>
      <c r="W197" s="53" t="s">
        <v>16313</v>
      </c>
      <c r="X197" s="53" t="s">
        <v>18337</v>
      </c>
      <c r="Y197" s="53" t="s">
        <v>18338</v>
      </c>
      <c r="Z197" s="53" t="s">
        <v>18338</v>
      </c>
      <c r="AA197" s="53" t="s">
        <v>18338</v>
      </c>
      <c r="AB197" s="56">
        <v>1.5</v>
      </c>
      <c r="AC197" s="53" t="s">
        <v>3615</v>
      </c>
      <c r="AD197" s="52">
        <v>172</v>
      </c>
      <c r="AE197" s="52">
        <v>172</v>
      </c>
      <c r="AF197" s="52">
        <v>172</v>
      </c>
      <c r="AG197" s="53" t="s">
        <v>18339</v>
      </c>
      <c r="AH197" s="53" t="s">
        <v>18340</v>
      </c>
      <c r="AI197" s="53" t="s">
        <v>18341</v>
      </c>
      <c r="AJ197" s="53" t="s">
        <v>18341</v>
      </c>
      <c r="AK197" s="56">
        <v>0.95</v>
      </c>
      <c r="AL197" s="53" t="s">
        <v>3016</v>
      </c>
      <c r="AM197" s="52">
        <v>212</v>
      </c>
      <c r="AN197" s="52">
        <v>212</v>
      </c>
      <c r="AO197" s="52">
        <v>212</v>
      </c>
      <c r="AP197" s="53" t="s">
        <v>18342</v>
      </c>
      <c r="AQ197" s="53" t="s">
        <v>18335</v>
      </c>
      <c r="AR197" s="53" t="s">
        <v>18343</v>
      </c>
      <c r="AS197" s="53" t="s">
        <v>8396</v>
      </c>
      <c r="AT197" s="56">
        <v>1</v>
      </c>
      <c r="AU197" s="53" t="s">
        <v>3167</v>
      </c>
      <c r="AV197" s="52">
        <v>219</v>
      </c>
      <c r="AW197" s="52">
        <v>219</v>
      </c>
      <c r="AX197" s="52">
        <v>219</v>
      </c>
      <c r="AY197" s="53" t="s">
        <v>18344</v>
      </c>
      <c r="AZ197" s="53" t="s">
        <v>356</v>
      </c>
      <c r="BA197" s="53" t="s">
        <v>15744</v>
      </c>
      <c r="BB197" s="53" t="s">
        <v>18345</v>
      </c>
      <c r="BC197" s="53" t="s">
        <v>496</v>
      </c>
      <c r="BD197" s="53" t="s">
        <v>492</v>
      </c>
      <c r="BE197" s="53"/>
      <c r="BF197" s="53" t="s">
        <v>4030</v>
      </c>
    </row>
    <row r="198" spans="1:58" ht="12.75" customHeight="1" x14ac:dyDescent="0.2">
      <c r="A198" s="58">
        <v>197</v>
      </c>
      <c r="B198" s="53" t="s">
        <v>1174</v>
      </c>
      <c r="C198" s="53" t="s">
        <v>1697</v>
      </c>
      <c r="D198" s="58">
        <v>200</v>
      </c>
      <c r="E198" s="53" t="s">
        <v>162</v>
      </c>
      <c r="F198" s="54" t="s">
        <v>18346</v>
      </c>
      <c r="G198" s="54" t="s">
        <v>3505</v>
      </c>
      <c r="H198" s="54" t="s">
        <v>496</v>
      </c>
      <c r="I198" s="58">
        <v>197</v>
      </c>
      <c r="J198" s="53" t="s">
        <v>108</v>
      </c>
      <c r="K198" s="58">
        <v>197</v>
      </c>
      <c r="L198" s="54" t="s">
        <v>18347</v>
      </c>
      <c r="M198" s="54" t="s">
        <v>18347</v>
      </c>
      <c r="N198" s="54" t="s">
        <v>18347</v>
      </c>
      <c r="O198" s="55">
        <v>75.540000000000006</v>
      </c>
      <c r="P198" s="53" t="s">
        <v>367</v>
      </c>
      <c r="Q198" s="58">
        <v>30</v>
      </c>
      <c r="R198" s="54" t="s">
        <v>18073</v>
      </c>
      <c r="S198" s="58">
        <v>743</v>
      </c>
      <c r="T198" s="58">
        <v>3</v>
      </c>
      <c r="U198" s="53" t="s">
        <v>367</v>
      </c>
      <c r="V198" s="53" t="s">
        <v>492</v>
      </c>
      <c r="W198" s="53" t="s">
        <v>16313</v>
      </c>
      <c r="X198" s="53" t="s">
        <v>18348</v>
      </c>
      <c r="Y198" s="53" t="s">
        <v>18349</v>
      </c>
      <c r="Z198" s="53" t="s">
        <v>18349</v>
      </c>
      <c r="AA198" s="53" t="s">
        <v>18349</v>
      </c>
      <c r="AB198" s="56">
        <v>1.5</v>
      </c>
      <c r="AC198" s="53" t="s">
        <v>3980</v>
      </c>
      <c r="AD198" s="52">
        <v>189</v>
      </c>
      <c r="AE198" s="52">
        <v>189</v>
      </c>
      <c r="AF198" s="52">
        <v>189</v>
      </c>
      <c r="AG198" s="53" t="s">
        <v>18350</v>
      </c>
      <c r="AH198" s="53" t="s">
        <v>18351</v>
      </c>
      <c r="AI198" s="53" t="s">
        <v>13938</v>
      </c>
      <c r="AJ198" s="53" t="s">
        <v>13938</v>
      </c>
      <c r="AK198" s="56">
        <v>0.95</v>
      </c>
      <c r="AL198" s="53" t="s">
        <v>3016</v>
      </c>
      <c r="AM198" s="52">
        <v>214</v>
      </c>
      <c r="AN198" s="52">
        <v>214</v>
      </c>
      <c r="AO198" s="52">
        <v>214</v>
      </c>
      <c r="AP198" s="53" t="s">
        <v>18352</v>
      </c>
      <c r="AQ198" s="53" t="s">
        <v>18346</v>
      </c>
      <c r="AR198" s="53" t="s">
        <v>7274</v>
      </c>
      <c r="AS198" s="53" t="s">
        <v>2554</v>
      </c>
      <c r="AT198" s="56">
        <v>1</v>
      </c>
      <c r="AU198" s="53" t="s">
        <v>3028</v>
      </c>
      <c r="AV198" s="52">
        <v>209</v>
      </c>
      <c r="AW198" s="52">
        <v>209</v>
      </c>
      <c r="AX198" s="52">
        <v>209</v>
      </c>
      <c r="AY198" s="53" t="s">
        <v>18353</v>
      </c>
      <c r="AZ198" s="53" t="s">
        <v>367</v>
      </c>
      <c r="BA198" s="53" t="s">
        <v>3939</v>
      </c>
      <c r="BB198" s="53" t="s">
        <v>18354</v>
      </c>
      <c r="BC198" s="53" t="s">
        <v>496</v>
      </c>
      <c r="BD198" s="53" t="s">
        <v>492</v>
      </c>
      <c r="BE198" s="53"/>
      <c r="BF198" s="53" t="s">
        <v>4030</v>
      </c>
    </row>
    <row r="199" spans="1:58" ht="12.75" customHeight="1" x14ac:dyDescent="0.2">
      <c r="A199" s="58">
        <v>198</v>
      </c>
      <c r="B199" s="53" t="s">
        <v>1657</v>
      </c>
      <c r="C199" s="53" t="s">
        <v>1658</v>
      </c>
      <c r="D199" s="58">
        <v>1495</v>
      </c>
      <c r="E199" s="53" t="s">
        <v>162</v>
      </c>
      <c r="F199" s="54" t="s">
        <v>18355</v>
      </c>
      <c r="G199" s="54" t="s">
        <v>3791</v>
      </c>
      <c r="H199" s="54" t="s">
        <v>496</v>
      </c>
      <c r="I199" s="58">
        <v>198</v>
      </c>
      <c r="J199" s="53" t="s">
        <v>108</v>
      </c>
      <c r="K199" s="58">
        <v>198</v>
      </c>
      <c r="L199" s="54" t="s">
        <v>18356</v>
      </c>
      <c r="M199" s="54" t="s">
        <v>18356</v>
      </c>
      <c r="N199" s="54" t="s">
        <v>18356</v>
      </c>
      <c r="O199" s="55">
        <v>75.33</v>
      </c>
      <c r="P199" s="53" t="s">
        <v>348</v>
      </c>
      <c r="Q199" s="58"/>
      <c r="R199" s="54"/>
      <c r="S199" s="58"/>
      <c r="T199" s="58">
        <v>1</v>
      </c>
      <c r="U199" s="53" t="s">
        <v>348</v>
      </c>
      <c r="V199" s="53" t="s">
        <v>492</v>
      </c>
      <c r="W199" s="53" t="s">
        <v>16313</v>
      </c>
      <c r="X199" s="53" t="s">
        <v>18357</v>
      </c>
      <c r="Y199" s="53" t="s">
        <v>18358</v>
      </c>
      <c r="Z199" s="53" t="s">
        <v>18358</v>
      </c>
      <c r="AA199" s="53" t="s">
        <v>18358</v>
      </c>
      <c r="AB199" s="56">
        <v>1.5</v>
      </c>
      <c r="AC199" s="53" t="s">
        <v>4739</v>
      </c>
      <c r="AD199" s="52">
        <v>211</v>
      </c>
      <c r="AE199" s="52">
        <v>211</v>
      </c>
      <c r="AF199" s="52">
        <v>211</v>
      </c>
      <c r="AG199" s="53" t="s">
        <v>18359</v>
      </c>
      <c r="AH199" s="53" t="s">
        <v>18360</v>
      </c>
      <c r="AI199" s="53" t="s">
        <v>4086</v>
      </c>
      <c r="AJ199" s="53" t="s">
        <v>4086</v>
      </c>
      <c r="AK199" s="56">
        <v>0.95</v>
      </c>
      <c r="AL199" s="53" t="s">
        <v>2767</v>
      </c>
      <c r="AM199" s="52">
        <v>181</v>
      </c>
      <c r="AN199" s="52">
        <v>181</v>
      </c>
      <c r="AO199" s="52">
        <v>181</v>
      </c>
      <c r="AP199" s="53" t="s">
        <v>18361</v>
      </c>
      <c r="AQ199" s="53" t="s">
        <v>18355</v>
      </c>
      <c r="AR199" s="53" t="s">
        <v>13844</v>
      </c>
      <c r="AS199" s="53" t="s">
        <v>16756</v>
      </c>
      <c r="AT199" s="56">
        <v>1</v>
      </c>
      <c r="AU199" s="53" t="s">
        <v>2895</v>
      </c>
      <c r="AV199" s="52">
        <v>180</v>
      </c>
      <c r="AW199" s="52">
        <v>180</v>
      </c>
      <c r="AX199" s="52">
        <v>180</v>
      </c>
      <c r="AY199" s="53" t="s">
        <v>18362</v>
      </c>
      <c r="AZ199" s="53" t="s">
        <v>348</v>
      </c>
      <c r="BA199" s="53"/>
      <c r="BB199" s="53"/>
      <c r="BC199" s="53"/>
      <c r="BD199" s="53"/>
      <c r="BE199" s="53"/>
      <c r="BF199" s="53"/>
    </row>
    <row r="200" spans="1:58" ht="12.75" customHeight="1" x14ac:dyDescent="0.2">
      <c r="A200" s="58">
        <v>199</v>
      </c>
      <c r="B200" s="53" t="s">
        <v>1724</v>
      </c>
      <c r="C200" s="53" t="s">
        <v>1725</v>
      </c>
      <c r="D200" s="58">
        <v>278</v>
      </c>
      <c r="E200" s="53" t="s">
        <v>162</v>
      </c>
      <c r="F200" s="54" t="s">
        <v>18363</v>
      </c>
      <c r="G200" s="54" t="s">
        <v>3791</v>
      </c>
      <c r="H200" s="54" t="s">
        <v>496</v>
      </c>
      <c r="I200" s="58">
        <v>199</v>
      </c>
      <c r="J200" s="53" t="s">
        <v>108</v>
      </c>
      <c r="K200" s="58">
        <v>199</v>
      </c>
      <c r="L200" s="54" t="s">
        <v>18364</v>
      </c>
      <c r="M200" s="54" t="s">
        <v>18364</v>
      </c>
      <c r="N200" s="54" t="s">
        <v>18364</v>
      </c>
      <c r="O200" s="55">
        <v>75.28</v>
      </c>
      <c r="P200" s="53" t="s">
        <v>373</v>
      </c>
      <c r="Q200" s="58">
        <v>16</v>
      </c>
      <c r="R200" s="54" t="s">
        <v>17107</v>
      </c>
      <c r="S200" s="58">
        <v>452</v>
      </c>
      <c r="T200" s="58">
        <v>8</v>
      </c>
      <c r="U200" s="53" t="s">
        <v>373</v>
      </c>
      <c r="V200" s="53" t="s">
        <v>492</v>
      </c>
      <c r="W200" s="53" t="s">
        <v>16313</v>
      </c>
      <c r="X200" s="53" t="s">
        <v>18365</v>
      </c>
      <c r="Y200" s="53" t="s">
        <v>18366</v>
      </c>
      <c r="Z200" s="53" t="s">
        <v>18366</v>
      </c>
      <c r="AA200" s="53" t="s">
        <v>18366</v>
      </c>
      <c r="AB200" s="56">
        <v>1.5</v>
      </c>
      <c r="AC200" s="53" t="s">
        <v>4742</v>
      </c>
      <c r="AD200" s="52">
        <v>206</v>
      </c>
      <c r="AE200" s="52">
        <v>206</v>
      </c>
      <c r="AF200" s="52">
        <v>206</v>
      </c>
      <c r="AG200" s="53" t="s">
        <v>18367</v>
      </c>
      <c r="AH200" s="53" t="s">
        <v>13709</v>
      </c>
      <c r="AI200" s="53" t="s">
        <v>18368</v>
      </c>
      <c r="AJ200" s="53" t="s">
        <v>18368</v>
      </c>
      <c r="AK200" s="56">
        <v>0.95</v>
      </c>
      <c r="AL200" s="53" t="s">
        <v>3003</v>
      </c>
      <c r="AM200" s="52">
        <v>190</v>
      </c>
      <c r="AN200" s="52">
        <v>190</v>
      </c>
      <c r="AO200" s="52">
        <v>190</v>
      </c>
      <c r="AP200" s="53" t="s">
        <v>18369</v>
      </c>
      <c r="AQ200" s="53" t="s">
        <v>18363</v>
      </c>
      <c r="AR200" s="53" t="s">
        <v>8115</v>
      </c>
      <c r="AS200" s="53" t="s">
        <v>18370</v>
      </c>
      <c r="AT200" s="56">
        <v>1</v>
      </c>
      <c r="AU200" s="53" t="s">
        <v>3163</v>
      </c>
      <c r="AV200" s="52">
        <v>191</v>
      </c>
      <c r="AW200" s="52">
        <v>191</v>
      </c>
      <c r="AX200" s="52">
        <v>191</v>
      </c>
      <c r="AY200" s="53" t="s">
        <v>18371</v>
      </c>
      <c r="AZ200" s="53" t="s">
        <v>373</v>
      </c>
      <c r="BA200" s="53" t="s">
        <v>3622</v>
      </c>
      <c r="BB200" s="53" t="s">
        <v>18372</v>
      </c>
      <c r="BC200" s="53" t="s">
        <v>496</v>
      </c>
      <c r="BD200" s="53" t="s">
        <v>492</v>
      </c>
      <c r="BE200" s="53"/>
      <c r="BF200" s="53" t="s">
        <v>4030</v>
      </c>
    </row>
    <row r="201" spans="1:58" ht="12.75" customHeight="1" x14ac:dyDescent="0.2">
      <c r="A201" s="58">
        <v>200</v>
      </c>
      <c r="B201" s="53" t="s">
        <v>1729</v>
      </c>
      <c r="C201" s="53" t="s">
        <v>1730</v>
      </c>
      <c r="D201" s="58">
        <v>301</v>
      </c>
      <c r="E201" s="53" t="s">
        <v>162</v>
      </c>
      <c r="F201" s="54" t="s">
        <v>18373</v>
      </c>
      <c r="G201" s="54" t="s">
        <v>3791</v>
      </c>
      <c r="H201" s="54" t="s">
        <v>496</v>
      </c>
      <c r="I201" s="58">
        <v>200</v>
      </c>
      <c r="J201" s="53" t="s">
        <v>108</v>
      </c>
      <c r="K201" s="58">
        <v>200</v>
      </c>
      <c r="L201" s="54" t="s">
        <v>18374</v>
      </c>
      <c r="M201" s="54" t="s">
        <v>18374</v>
      </c>
      <c r="N201" s="54" t="s">
        <v>18374</v>
      </c>
      <c r="O201" s="55">
        <v>75.239999999999995</v>
      </c>
      <c r="P201" s="53" t="s">
        <v>376</v>
      </c>
      <c r="Q201" s="58">
        <v>33</v>
      </c>
      <c r="R201" s="54" t="s">
        <v>17822</v>
      </c>
      <c r="S201" s="58">
        <v>810</v>
      </c>
      <c r="T201" s="58">
        <v>2</v>
      </c>
      <c r="U201" s="53" t="s">
        <v>376</v>
      </c>
      <c r="V201" s="53" t="s">
        <v>492</v>
      </c>
      <c r="W201" s="53" t="s">
        <v>16313</v>
      </c>
      <c r="X201" s="53" t="s">
        <v>18000</v>
      </c>
      <c r="Y201" s="53" t="s">
        <v>18001</v>
      </c>
      <c r="Z201" s="53" t="s">
        <v>18001</v>
      </c>
      <c r="AA201" s="53" t="s">
        <v>18001</v>
      </c>
      <c r="AB201" s="56">
        <v>1.5</v>
      </c>
      <c r="AC201" s="53" t="s">
        <v>4071</v>
      </c>
      <c r="AD201" s="52">
        <v>179</v>
      </c>
      <c r="AE201" s="52">
        <v>179</v>
      </c>
      <c r="AF201" s="52">
        <v>179</v>
      </c>
      <c r="AG201" s="53" t="s">
        <v>18375</v>
      </c>
      <c r="AH201" s="53" t="s">
        <v>18376</v>
      </c>
      <c r="AI201" s="53" t="s">
        <v>8158</v>
      </c>
      <c r="AJ201" s="53" t="s">
        <v>8158</v>
      </c>
      <c r="AK201" s="56">
        <v>0.95</v>
      </c>
      <c r="AL201" s="53" t="s">
        <v>3240</v>
      </c>
      <c r="AM201" s="52">
        <v>235</v>
      </c>
      <c r="AN201" s="52">
        <v>235</v>
      </c>
      <c r="AO201" s="52">
        <v>235</v>
      </c>
      <c r="AP201" s="53" t="s">
        <v>18377</v>
      </c>
      <c r="AQ201" s="53" t="s">
        <v>18373</v>
      </c>
      <c r="AR201" s="53" t="s">
        <v>18378</v>
      </c>
      <c r="AS201" s="53" t="s">
        <v>14153</v>
      </c>
      <c r="AT201" s="56">
        <v>1</v>
      </c>
      <c r="AU201" s="53" t="s">
        <v>3519</v>
      </c>
      <c r="AV201" s="52">
        <v>236</v>
      </c>
      <c r="AW201" s="52">
        <v>236</v>
      </c>
      <c r="AX201" s="52">
        <v>236</v>
      </c>
      <c r="AY201" s="53" t="s">
        <v>18379</v>
      </c>
      <c r="AZ201" s="53" t="s">
        <v>376</v>
      </c>
      <c r="BA201" s="53" t="s">
        <v>7315</v>
      </c>
      <c r="BB201" s="53" t="s">
        <v>18380</v>
      </c>
      <c r="BC201" s="53" t="s">
        <v>496</v>
      </c>
      <c r="BD201" s="53" t="s">
        <v>492</v>
      </c>
      <c r="BE201" s="53"/>
      <c r="BF201" s="53" t="s">
        <v>4030</v>
      </c>
    </row>
    <row r="202" spans="1:58" ht="12.75" customHeight="1" x14ac:dyDescent="0.2">
      <c r="A202" s="58">
        <v>201</v>
      </c>
      <c r="B202" s="53" t="s">
        <v>1887</v>
      </c>
      <c r="C202" s="53" t="s">
        <v>1888</v>
      </c>
      <c r="D202" s="58">
        <v>1405</v>
      </c>
      <c r="E202" s="53" t="s">
        <v>162</v>
      </c>
      <c r="F202" s="54" t="s">
        <v>18381</v>
      </c>
      <c r="G202" s="54" t="s">
        <v>3491</v>
      </c>
      <c r="H202" s="54" t="s">
        <v>496</v>
      </c>
      <c r="I202" s="58">
        <v>201</v>
      </c>
      <c r="J202" s="53" t="s">
        <v>108</v>
      </c>
      <c r="K202" s="58">
        <v>201</v>
      </c>
      <c r="L202" s="54" t="s">
        <v>18382</v>
      </c>
      <c r="M202" s="54" t="s">
        <v>18382</v>
      </c>
      <c r="N202" s="54" t="s">
        <v>18382</v>
      </c>
      <c r="O202" s="55">
        <v>74.97</v>
      </c>
      <c r="P202" s="53" t="s">
        <v>464</v>
      </c>
      <c r="Q202" s="58">
        <v>25</v>
      </c>
      <c r="R202" s="54" t="s">
        <v>17180</v>
      </c>
      <c r="S202" s="58">
        <v>645</v>
      </c>
      <c r="T202" s="58">
        <v>4</v>
      </c>
      <c r="U202" s="53" t="s">
        <v>464</v>
      </c>
      <c r="V202" s="53" t="s">
        <v>492</v>
      </c>
      <c r="W202" s="53" t="s">
        <v>16313</v>
      </c>
      <c r="X202" s="53" t="s">
        <v>18383</v>
      </c>
      <c r="Y202" s="53" t="s">
        <v>18384</v>
      </c>
      <c r="Z202" s="53" t="s">
        <v>18384</v>
      </c>
      <c r="AA202" s="53" t="s">
        <v>18384</v>
      </c>
      <c r="AB202" s="56">
        <v>1.5</v>
      </c>
      <c r="AC202" s="53" t="s">
        <v>4254</v>
      </c>
      <c r="AD202" s="52">
        <v>196</v>
      </c>
      <c r="AE202" s="52">
        <v>196</v>
      </c>
      <c r="AF202" s="52">
        <v>196</v>
      </c>
      <c r="AG202" s="53" t="s">
        <v>18385</v>
      </c>
      <c r="AH202" s="53" t="s">
        <v>18386</v>
      </c>
      <c r="AI202" s="53" t="s">
        <v>11994</v>
      </c>
      <c r="AJ202" s="53" t="s">
        <v>11994</v>
      </c>
      <c r="AK202" s="56">
        <v>0.95</v>
      </c>
      <c r="AL202" s="53" t="s">
        <v>3167</v>
      </c>
      <c r="AM202" s="52">
        <v>227</v>
      </c>
      <c r="AN202" s="52">
        <v>227</v>
      </c>
      <c r="AO202" s="52">
        <v>227</v>
      </c>
      <c r="AP202" s="53" t="s">
        <v>18387</v>
      </c>
      <c r="AQ202" s="53" t="s">
        <v>18381</v>
      </c>
      <c r="AR202" s="53" t="s">
        <v>18388</v>
      </c>
      <c r="AS202" s="53" t="s">
        <v>18389</v>
      </c>
      <c r="AT202" s="56">
        <v>1</v>
      </c>
      <c r="AU202" s="53" t="s">
        <v>3167</v>
      </c>
      <c r="AV202" s="52">
        <v>218</v>
      </c>
      <c r="AW202" s="52">
        <v>218</v>
      </c>
      <c r="AX202" s="52">
        <v>218</v>
      </c>
      <c r="AY202" s="53" t="s">
        <v>18390</v>
      </c>
      <c r="AZ202" s="53" t="s">
        <v>464</v>
      </c>
      <c r="BA202" s="53" t="s">
        <v>2538</v>
      </c>
      <c r="BB202" s="53" t="s">
        <v>18391</v>
      </c>
      <c r="BC202" s="53" t="s">
        <v>496</v>
      </c>
      <c r="BD202" s="53" t="s">
        <v>492</v>
      </c>
      <c r="BE202" s="53"/>
      <c r="BF202" s="53" t="s">
        <v>4030</v>
      </c>
    </row>
    <row r="203" spans="1:58" ht="12.75" customHeight="1" x14ac:dyDescent="0.2">
      <c r="A203" s="58">
        <v>202</v>
      </c>
      <c r="B203" s="53" t="s">
        <v>894</v>
      </c>
      <c r="C203" s="53" t="s">
        <v>1828</v>
      </c>
      <c r="D203" s="58">
        <v>712</v>
      </c>
      <c r="E203" s="53" t="s">
        <v>162</v>
      </c>
      <c r="F203" s="54" t="s">
        <v>18392</v>
      </c>
      <c r="G203" s="54" t="s">
        <v>3491</v>
      </c>
      <c r="H203" s="54" t="s">
        <v>496</v>
      </c>
      <c r="I203" s="58">
        <v>202</v>
      </c>
      <c r="J203" s="53" t="s">
        <v>108</v>
      </c>
      <c r="K203" s="58">
        <v>202</v>
      </c>
      <c r="L203" s="54" t="s">
        <v>18393</v>
      </c>
      <c r="M203" s="54" t="s">
        <v>18393</v>
      </c>
      <c r="N203" s="54" t="s">
        <v>18393</v>
      </c>
      <c r="O203" s="55">
        <v>74.95</v>
      </c>
      <c r="P203" s="53" t="s">
        <v>435</v>
      </c>
      <c r="Q203" s="58">
        <v>10</v>
      </c>
      <c r="R203" s="54" t="s">
        <v>16821</v>
      </c>
      <c r="S203" s="58">
        <v>280</v>
      </c>
      <c r="T203" s="58">
        <v>9</v>
      </c>
      <c r="U203" s="53" t="s">
        <v>435</v>
      </c>
      <c r="V203" s="53" t="s">
        <v>492</v>
      </c>
      <c r="W203" s="53" t="s">
        <v>16313</v>
      </c>
      <c r="X203" s="53" t="s">
        <v>18394</v>
      </c>
      <c r="Y203" s="53" t="s">
        <v>18395</v>
      </c>
      <c r="Z203" s="53" t="s">
        <v>18395</v>
      </c>
      <c r="AA203" s="53" t="s">
        <v>18395</v>
      </c>
      <c r="AB203" s="56">
        <v>1.5</v>
      </c>
      <c r="AC203" s="53" t="s">
        <v>4501</v>
      </c>
      <c r="AD203" s="52">
        <v>202</v>
      </c>
      <c r="AE203" s="52">
        <v>202</v>
      </c>
      <c r="AF203" s="52">
        <v>202</v>
      </c>
      <c r="AG203" s="53" t="s">
        <v>18396</v>
      </c>
      <c r="AH203" s="53" t="s">
        <v>18397</v>
      </c>
      <c r="AI203" s="53" t="s">
        <v>7865</v>
      </c>
      <c r="AJ203" s="53" t="s">
        <v>7865</v>
      </c>
      <c r="AK203" s="56">
        <v>0.95</v>
      </c>
      <c r="AL203" s="53" t="s">
        <v>3291</v>
      </c>
      <c r="AM203" s="52">
        <v>210</v>
      </c>
      <c r="AN203" s="52">
        <v>210</v>
      </c>
      <c r="AO203" s="52">
        <v>210</v>
      </c>
      <c r="AP203" s="53" t="s">
        <v>18398</v>
      </c>
      <c r="AQ203" s="53" t="s">
        <v>18392</v>
      </c>
      <c r="AR203" s="53" t="s">
        <v>18399</v>
      </c>
      <c r="AS203" s="53" t="s">
        <v>10301</v>
      </c>
      <c r="AT203" s="56">
        <v>1</v>
      </c>
      <c r="AU203" s="53" t="s">
        <v>3016</v>
      </c>
      <c r="AV203" s="52">
        <v>208</v>
      </c>
      <c r="AW203" s="52">
        <v>208</v>
      </c>
      <c r="AX203" s="52">
        <v>208</v>
      </c>
      <c r="AY203" s="53" t="s">
        <v>18400</v>
      </c>
      <c r="AZ203" s="53" t="s">
        <v>435</v>
      </c>
      <c r="BA203" s="53" t="s">
        <v>2816</v>
      </c>
      <c r="BB203" s="53" t="s">
        <v>18401</v>
      </c>
      <c r="BC203" s="53" t="s">
        <v>496</v>
      </c>
      <c r="BD203" s="53" t="s">
        <v>492</v>
      </c>
      <c r="BE203" s="53"/>
      <c r="BF203" s="53" t="s">
        <v>4030</v>
      </c>
    </row>
    <row r="204" spans="1:58" ht="12.75" customHeight="1" x14ac:dyDescent="0.2">
      <c r="A204" s="58">
        <v>203</v>
      </c>
      <c r="B204" s="53" t="s">
        <v>1698</v>
      </c>
      <c r="C204" s="53" t="s">
        <v>270</v>
      </c>
      <c r="D204" s="58">
        <v>204</v>
      </c>
      <c r="E204" s="53" t="s">
        <v>162</v>
      </c>
      <c r="F204" s="54" t="s">
        <v>18402</v>
      </c>
      <c r="G204" s="54" t="s">
        <v>3744</v>
      </c>
      <c r="H204" s="54" t="s">
        <v>496</v>
      </c>
      <c r="I204" s="58">
        <v>203</v>
      </c>
      <c r="J204" s="53" t="s">
        <v>108</v>
      </c>
      <c r="K204" s="58">
        <v>203</v>
      </c>
      <c r="L204" s="54" t="s">
        <v>18403</v>
      </c>
      <c r="M204" s="54" t="s">
        <v>18403</v>
      </c>
      <c r="N204" s="54" t="s">
        <v>18403</v>
      </c>
      <c r="O204" s="55">
        <v>74.819999999999993</v>
      </c>
      <c r="P204" s="53" t="s">
        <v>367</v>
      </c>
      <c r="Q204" s="58">
        <v>30</v>
      </c>
      <c r="R204" s="54" t="s">
        <v>18073</v>
      </c>
      <c r="S204" s="58">
        <v>743</v>
      </c>
      <c r="T204" s="58">
        <v>4</v>
      </c>
      <c r="U204" s="53" t="s">
        <v>367</v>
      </c>
      <c r="V204" s="53" t="s">
        <v>492</v>
      </c>
      <c r="W204" s="53" t="s">
        <v>16313</v>
      </c>
      <c r="X204" s="53" t="s">
        <v>18404</v>
      </c>
      <c r="Y204" s="53" t="s">
        <v>18405</v>
      </c>
      <c r="Z204" s="53" t="s">
        <v>18405</v>
      </c>
      <c r="AA204" s="53" t="s">
        <v>18405</v>
      </c>
      <c r="AB204" s="56">
        <v>1.5</v>
      </c>
      <c r="AC204" s="53" t="s">
        <v>4366</v>
      </c>
      <c r="AD204" s="52">
        <v>236</v>
      </c>
      <c r="AE204" s="52">
        <v>236</v>
      </c>
      <c r="AF204" s="52">
        <v>236</v>
      </c>
      <c r="AG204" s="53" t="s">
        <v>18406</v>
      </c>
      <c r="AH204" s="53" t="s">
        <v>18407</v>
      </c>
      <c r="AI204" s="53" t="s">
        <v>18408</v>
      </c>
      <c r="AJ204" s="53" t="s">
        <v>18408</v>
      </c>
      <c r="AK204" s="56">
        <v>0.95</v>
      </c>
      <c r="AL204" s="53" t="s">
        <v>2790</v>
      </c>
      <c r="AM204" s="52">
        <v>151</v>
      </c>
      <c r="AN204" s="52">
        <v>151</v>
      </c>
      <c r="AO204" s="52">
        <v>151</v>
      </c>
      <c r="AP204" s="53" t="s">
        <v>18409</v>
      </c>
      <c r="AQ204" s="53" t="s">
        <v>18402</v>
      </c>
      <c r="AR204" s="53" t="s">
        <v>18410</v>
      </c>
      <c r="AS204" s="53" t="s">
        <v>7547</v>
      </c>
      <c r="AT204" s="56">
        <v>1</v>
      </c>
      <c r="AU204" s="53" t="s">
        <v>2659</v>
      </c>
      <c r="AV204" s="52">
        <v>151</v>
      </c>
      <c r="AW204" s="52">
        <v>151</v>
      </c>
      <c r="AX204" s="52">
        <v>151</v>
      </c>
      <c r="AY204" s="53" t="s">
        <v>18411</v>
      </c>
      <c r="AZ204" s="53" t="s">
        <v>367</v>
      </c>
      <c r="BA204" s="53" t="s">
        <v>3939</v>
      </c>
      <c r="BB204" s="53" t="s">
        <v>18412</v>
      </c>
      <c r="BC204" s="53" t="s">
        <v>496</v>
      </c>
      <c r="BD204" s="53" t="s">
        <v>492</v>
      </c>
      <c r="BE204" s="53"/>
      <c r="BF204" s="53" t="s">
        <v>4030</v>
      </c>
    </row>
    <row r="205" spans="1:58" ht="12.75" customHeight="1" x14ac:dyDescent="0.2">
      <c r="A205" s="58">
        <v>204</v>
      </c>
      <c r="B205" s="53" t="s">
        <v>894</v>
      </c>
      <c r="C205" s="53" t="s">
        <v>1859</v>
      </c>
      <c r="D205" s="58">
        <v>982</v>
      </c>
      <c r="E205" s="53" t="s">
        <v>162</v>
      </c>
      <c r="F205" s="54" t="s">
        <v>18413</v>
      </c>
      <c r="G205" s="54" t="s">
        <v>3744</v>
      </c>
      <c r="H205" s="54" t="s">
        <v>496</v>
      </c>
      <c r="I205" s="58">
        <v>204</v>
      </c>
      <c r="J205" s="53" t="s">
        <v>108</v>
      </c>
      <c r="K205" s="58">
        <v>204</v>
      </c>
      <c r="L205" s="54" t="s">
        <v>18414</v>
      </c>
      <c r="M205" s="54" t="s">
        <v>18414</v>
      </c>
      <c r="N205" s="54" t="s">
        <v>18414</v>
      </c>
      <c r="O205" s="55">
        <v>74.75</v>
      </c>
      <c r="P205" s="53" t="s">
        <v>459</v>
      </c>
      <c r="Q205" s="58">
        <v>32</v>
      </c>
      <c r="R205" s="54" t="s">
        <v>18094</v>
      </c>
      <c r="S205" s="58">
        <v>765</v>
      </c>
      <c r="T205" s="58">
        <v>3</v>
      </c>
      <c r="U205" s="53" t="s">
        <v>459</v>
      </c>
      <c r="V205" s="53" t="s">
        <v>492</v>
      </c>
      <c r="W205" s="53" t="s">
        <v>16313</v>
      </c>
      <c r="X205" s="53" t="s">
        <v>18415</v>
      </c>
      <c r="Y205" s="53" t="s">
        <v>18416</v>
      </c>
      <c r="Z205" s="53" t="s">
        <v>18416</v>
      </c>
      <c r="AA205" s="53" t="s">
        <v>18416</v>
      </c>
      <c r="AB205" s="56">
        <v>1.5</v>
      </c>
      <c r="AC205" s="53" t="s">
        <v>5339</v>
      </c>
      <c r="AD205" s="52">
        <v>219</v>
      </c>
      <c r="AE205" s="52">
        <v>219</v>
      </c>
      <c r="AF205" s="52">
        <v>219</v>
      </c>
      <c r="AG205" s="53" t="s">
        <v>18417</v>
      </c>
      <c r="AH205" s="53" t="s">
        <v>18418</v>
      </c>
      <c r="AI205" s="53" t="s">
        <v>8060</v>
      </c>
      <c r="AJ205" s="53" t="s">
        <v>8060</v>
      </c>
      <c r="AK205" s="56">
        <v>0.95</v>
      </c>
      <c r="AL205" s="53" t="s">
        <v>2895</v>
      </c>
      <c r="AM205" s="52">
        <v>185</v>
      </c>
      <c r="AN205" s="52">
        <v>185</v>
      </c>
      <c r="AO205" s="52">
        <v>185</v>
      </c>
      <c r="AP205" s="53" t="s">
        <v>18419</v>
      </c>
      <c r="AQ205" s="53" t="s">
        <v>18413</v>
      </c>
      <c r="AR205" s="53" t="s">
        <v>18420</v>
      </c>
      <c r="AS205" s="53" t="s">
        <v>12515</v>
      </c>
      <c r="AT205" s="56">
        <v>1</v>
      </c>
      <c r="AU205" s="53" t="s">
        <v>3003</v>
      </c>
      <c r="AV205" s="52">
        <v>186</v>
      </c>
      <c r="AW205" s="52">
        <v>186</v>
      </c>
      <c r="AX205" s="52">
        <v>186</v>
      </c>
      <c r="AY205" s="53" t="s">
        <v>18421</v>
      </c>
      <c r="AZ205" s="53" t="s">
        <v>459</v>
      </c>
      <c r="BA205" s="53" t="s">
        <v>3876</v>
      </c>
      <c r="BB205" s="53" t="s">
        <v>18422</v>
      </c>
      <c r="BC205" s="53" t="s">
        <v>496</v>
      </c>
      <c r="BD205" s="53" t="s">
        <v>492</v>
      </c>
      <c r="BE205" s="53"/>
      <c r="BF205" s="53" t="s">
        <v>4030</v>
      </c>
    </row>
    <row r="206" spans="1:58" ht="12.75" customHeight="1" x14ac:dyDescent="0.2">
      <c r="A206" s="58">
        <v>205</v>
      </c>
      <c r="B206" s="53" t="s">
        <v>79</v>
      </c>
      <c r="C206" s="53" t="s">
        <v>1677</v>
      </c>
      <c r="D206" s="58">
        <v>135</v>
      </c>
      <c r="E206" s="53" t="s">
        <v>162</v>
      </c>
      <c r="F206" s="54" t="s">
        <v>18423</v>
      </c>
      <c r="G206" s="54" t="s">
        <v>3615</v>
      </c>
      <c r="H206" s="54" t="s">
        <v>496</v>
      </c>
      <c r="I206" s="58">
        <v>205</v>
      </c>
      <c r="J206" s="53" t="s">
        <v>108</v>
      </c>
      <c r="K206" s="58">
        <v>205</v>
      </c>
      <c r="L206" s="54" t="s">
        <v>18424</v>
      </c>
      <c r="M206" s="54" t="s">
        <v>18424</v>
      </c>
      <c r="N206" s="54" t="s">
        <v>18424</v>
      </c>
      <c r="O206" s="55">
        <v>74.64</v>
      </c>
      <c r="P206" s="53" t="s">
        <v>354</v>
      </c>
      <c r="Q206" s="58">
        <v>20</v>
      </c>
      <c r="R206" s="54" t="s">
        <v>16728</v>
      </c>
      <c r="S206" s="58">
        <v>495</v>
      </c>
      <c r="T206" s="58">
        <v>4</v>
      </c>
      <c r="U206" s="53" t="s">
        <v>354</v>
      </c>
      <c r="V206" s="53" t="s">
        <v>492</v>
      </c>
      <c r="W206" s="53" t="s">
        <v>16313</v>
      </c>
      <c r="X206" s="53" t="s">
        <v>18425</v>
      </c>
      <c r="Y206" s="53" t="s">
        <v>18426</v>
      </c>
      <c r="Z206" s="53" t="s">
        <v>18426</v>
      </c>
      <c r="AA206" s="53" t="s">
        <v>18426</v>
      </c>
      <c r="AB206" s="56">
        <v>1.5</v>
      </c>
      <c r="AC206" s="53" t="s">
        <v>4866</v>
      </c>
      <c r="AD206" s="52">
        <v>215</v>
      </c>
      <c r="AE206" s="52">
        <v>215</v>
      </c>
      <c r="AF206" s="52">
        <v>215</v>
      </c>
      <c r="AG206" s="53" t="s">
        <v>18427</v>
      </c>
      <c r="AH206" s="53" t="s">
        <v>14099</v>
      </c>
      <c r="AI206" s="53" t="s">
        <v>18428</v>
      </c>
      <c r="AJ206" s="53" t="s">
        <v>18428</v>
      </c>
      <c r="AK206" s="56">
        <v>0.95</v>
      </c>
      <c r="AL206" s="53" t="s">
        <v>3163</v>
      </c>
      <c r="AM206" s="52">
        <v>195</v>
      </c>
      <c r="AN206" s="52">
        <v>195</v>
      </c>
      <c r="AO206" s="52">
        <v>195</v>
      </c>
      <c r="AP206" s="53" t="s">
        <v>18429</v>
      </c>
      <c r="AQ206" s="53" t="s">
        <v>18423</v>
      </c>
      <c r="AR206" s="53" t="s">
        <v>18430</v>
      </c>
      <c r="AS206" s="53" t="s">
        <v>14601</v>
      </c>
      <c r="AT206" s="56">
        <v>1</v>
      </c>
      <c r="AU206" s="53" t="s">
        <v>2973</v>
      </c>
      <c r="AV206" s="52">
        <v>194</v>
      </c>
      <c r="AW206" s="52">
        <v>194</v>
      </c>
      <c r="AX206" s="52">
        <v>194</v>
      </c>
      <c r="AY206" s="53" t="s">
        <v>18431</v>
      </c>
      <c r="AZ206" s="53" t="s">
        <v>354</v>
      </c>
      <c r="BA206" s="53" t="s">
        <v>3048</v>
      </c>
      <c r="BB206" s="53" t="s">
        <v>18432</v>
      </c>
      <c r="BC206" s="53" t="s">
        <v>496</v>
      </c>
      <c r="BD206" s="53" t="s">
        <v>492</v>
      </c>
      <c r="BE206" s="53"/>
      <c r="BF206" s="53" t="s">
        <v>4030</v>
      </c>
    </row>
    <row r="207" spans="1:58" ht="12.75" customHeight="1" x14ac:dyDescent="0.2">
      <c r="A207" s="58">
        <v>206</v>
      </c>
      <c r="B207" s="53" t="s">
        <v>1648</v>
      </c>
      <c r="C207" s="53" t="s">
        <v>1649</v>
      </c>
      <c r="D207" s="58">
        <v>1368</v>
      </c>
      <c r="E207" s="53" t="s">
        <v>162</v>
      </c>
      <c r="F207" s="54" t="s">
        <v>18433</v>
      </c>
      <c r="G207" s="54" t="s">
        <v>3615</v>
      </c>
      <c r="H207" s="54" t="s">
        <v>496</v>
      </c>
      <c r="I207" s="58">
        <v>206</v>
      </c>
      <c r="J207" s="53" t="s">
        <v>108</v>
      </c>
      <c r="K207" s="58">
        <v>206</v>
      </c>
      <c r="L207" s="54" t="s">
        <v>18434</v>
      </c>
      <c r="M207" s="54" t="s">
        <v>18434</v>
      </c>
      <c r="N207" s="54" t="s">
        <v>18434</v>
      </c>
      <c r="O207" s="55">
        <v>74.599999999999994</v>
      </c>
      <c r="P207" s="53" t="s">
        <v>346</v>
      </c>
      <c r="Q207" s="58"/>
      <c r="R207" s="54"/>
      <c r="S207" s="58"/>
      <c r="T207" s="58">
        <v>1</v>
      </c>
      <c r="U207" s="53" t="s">
        <v>346</v>
      </c>
      <c r="V207" s="53" t="s">
        <v>492</v>
      </c>
      <c r="W207" s="53" t="s">
        <v>16313</v>
      </c>
      <c r="X207" s="53" t="s">
        <v>18435</v>
      </c>
      <c r="Y207" s="53" t="s">
        <v>18436</v>
      </c>
      <c r="Z207" s="53" t="s">
        <v>18436</v>
      </c>
      <c r="AA207" s="53" t="s">
        <v>18436</v>
      </c>
      <c r="AB207" s="56">
        <v>1.5</v>
      </c>
      <c r="AC207" s="53" t="s">
        <v>4391</v>
      </c>
      <c r="AD207" s="52">
        <v>201</v>
      </c>
      <c r="AE207" s="52">
        <v>201</v>
      </c>
      <c r="AF207" s="52">
        <v>201</v>
      </c>
      <c r="AG207" s="53" t="s">
        <v>18437</v>
      </c>
      <c r="AH207" s="53" t="s">
        <v>18438</v>
      </c>
      <c r="AI207" s="53" t="s">
        <v>18439</v>
      </c>
      <c r="AJ207" s="53" t="s">
        <v>18439</v>
      </c>
      <c r="AK207" s="56">
        <v>0.95</v>
      </c>
      <c r="AL207" s="53" t="s">
        <v>3103</v>
      </c>
      <c r="AM207" s="52">
        <v>224</v>
      </c>
      <c r="AN207" s="52">
        <v>224</v>
      </c>
      <c r="AO207" s="52">
        <v>224</v>
      </c>
      <c r="AP207" s="53" t="s">
        <v>18440</v>
      </c>
      <c r="AQ207" s="53" t="s">
        <v>18433</v>
      </c>
      <c r="AR207" s="53" t="s">
        <v>14837</v>
      </c>
      <c r="AS207" s="53" t="s">
        <v>3034</v>
      </c>
      <c r="AT207" s="56">
        <v>1</v>
      </c>
      <c r="AU207" s="53" t="s">
        <v>3167</v>
      </c>
      <c r="AV207" s="52">
        <v>215</v>
      </c>
      <c r="AW207" s="52">
        <v>215</v>
      </c>
      <c r="AX207" s="52">
        <v>215</v>
      </c>
      <c r="AY207" s="53" t="s">
        <v>18441</v>
      </c>
      <c r="AZ207" s="53" t="s">
        <v>346</v>
      </c>
      <c r="BA207" s="53" t="s">
        <v>2538</v>
      </c>
      <c r="BB207" s="53" t="s">
        <v>18442</v>
      </c>
      <c r="BC207" s="53" t="s">
        <v>496</v>
      </c>
      <c r="BD207" s="53" t="s">
        <v>492</v>
      </c>
      <c r="BE207" s="53"/>
      <c r="BF207" s="53" t="s">
        <v>4030</v>
      </c>
    </row>
    <row r="208" spans="1:58" ht="12.75" customHeight="1" x14ac:dyDescent="0.2">
      <c r="A208" s="58">
        <v>207</v>
      </c>
      <c r="B208" s="53" t="s">
        <v>1864</v>
      </c>
      <c r="C208" s="53" t="s">
        <v>1865</v>
      </c>
      <c r="D208" s="58">
        <v>1013</v>
      </c>
      <c r="E208" s="53" t="s">
        <v>162</v>
      </c>
      <c r="F208" s="54" t="s">
        <v>18443</v>
      </c>
      <c r="G208" s="54" t="s">
        <v>3615</v>
      </c>
      <c r="H208" s="54" t="s">
        <v>496</v>
      </c>
      <c r="I208" s="58">
        <v>207</v>
      </c>
      <c r="J208" s="53" t="s">
        <v>108</v>
      </c>
      <c r="K208" s="58">
        <v>207</v>
      </c>
      <c r="L208" s="54" t="s">
        <v>18444</v>
      </c>
      <c r="M208" s="54" t="s">
        <v>18444</v>
      </c>
      <c r="N208" s="54" t="s">
        <v>18444</v>
      </c>
      <c r="O208" s="55">
        <v>74.540000000000006</v>
      </c>
      <c r="P208" s="53" t="s">
        <v>461</v>
      </c>
      <c r="Q208" s="58">
        <v>13</v>
      </c>
      <c r="R208" s="54" t="s">
        <v>16312</v>
      </c>
      <c r="S208" s="58">
        <v>413</v>
      </c>
      <c r="T208" s="58">
        <v>5</v>
      </c>
      <c r="U208" s="53" t="s">
        <v>461</v>
      </c>
      <c r="V208" s="53" t="s">
        <v>492</v>
      </c>
      <c r="W208" s="53" t="s">
        <v>16313</v>
      </c>
      <c r="X208" s="53" t="s">
        <v>18445</v>
      </c>
      <c r="Y208" s="53" t="s">
        <v>18446</v>
      </c>
      <c r="Z208" s="53" t="s">
        <v>18446</v>
      </c>
      <c r="AA208" s="53" t="s">
        <v>18446</v>
      </c>
      <c r="AB208" s="56">
        <v>1.5</v>
      </c>
      <c r="AC208" s="53" t="s">
        <v>4254</v>
      </c>
      <c r="AD208" s="52">
        <v>197</v>
      </c>
      <c r="AE208" s="52">
        <v>197</v>
      </c>
      <c r="AF208" s="52">
        <v>197</v>
      </c>
      <c r="AG208" s="53" t="s">
        <v>18447</v>
      </c>
      <c r="AH208" s="53" t="s">
        <v>18448</v>
      </c>
      <c r="AI208" s="53" t="s">
        <v>8040</v>
      </c>
      <c r="AJ208" s="53" t="s">
        <v>8040</v>
      </c>
      <c r="AK208" s="56">
        <v>0.95</v>
      </c>
      <c r="AL208" s="53" t="s">
        <v>3103</v>
      </c>
      <c r="AM208" s="52">
        <v>225</v>
      </c>
      <c r="AN208" s="52">
        <v>225</v>
      </c>
      <c r="AO208" s="52">
        <v>225</v>
      </c>
      <c r="AP208" s="53" t="s">
        <v>18449</v>
      </c>
      <c r="AQ208" s="53" t="s">
        <v>18443</v>
      </c>
      <c r="AR208" s="53" t="s">
        <v>18450</v>
      </c>
      <c r="AS208" s="53" t="s">
        <v>4989</v>
      </c>
      <c r="AT208" s="56">
        <v>1</v>
      </c>
      <c r="AU208" s="53" t="s">
        <v>3680</v>
      </c>
      <c r="AV208" s="52">
        <v>233</v>
      </c>
      <c r="AW208" s="52">
        <v>233</v>
      </c>
      <c r="AX208" s="52">
        <v>233</v>
      </c>
      <c r="AY208" s="53" t="s">
        <v>18451</v>
      </c>
      <c r="AZ208" s="53" t="s">
        <v>461</v>
      </c>
      <c r="BA208" s="53" t="s">
        <v>4312</v>
      </c>
      <c r="BB208" s="53" t="s">
        <v>18452</v>
      </c>
      <c r="BC208" s="53" t="s">
        <v>496</v>
      </c>
      <c r="BD208" s="53" t="s">
        <v>492</v>
      </c>
      <c r="BE208" s="53"/>
      <c r="BF208" s="53" t="s">
        <v>4030</v>
      </c>
    </row>
    <row r="209" spans="1:58" ht="12.75" customHeight="1" x14ac:dyDescent="0.2">
      <c r="A209" s="58">
        <v>208</v>
      </c>
      <c r="B209" s="53" t="s">
        <v>1704</v>
      </c>
      <c r="C209" s="53" t="s">
        <v>1705</v>
      </c>
      <c r="D209" s="58">
        <v>223</v>
      </c>
      <c r="E209" s="53" t="s">
        <v>162</v>
      </c>
      <c r="F209" s="54" t="s">
        <v>18453</v>
      </c>
      <c r="G209" s="54" t="s">
        <v>3615</v>
      </c>
      <c r="H209" s="54" t="s">
        <v>496</v>
      </c>
      <c r="I209" s="58">
        <v>208</v>
      </c>
      <c r="J209" s="53" t="s">
        <v>108</v>
      </c>
      <c r="K209" s="58">
        <v>208</v>
      </c>
      <c r="L209" s="54" t="s">
        <v>18454</v>
      </c>
      <c r="M209" s="54" t="s">
        <v>18454</v>
      </c>
      <c r="N209" s="54" t="s">
        <v>18454</v>
      </c>
      <c r="O209" s="55">
        <v>74.489999999999995</v>
      </c>
      <c r="P209" s="53" t="s">
        <v>370</v>
      </c>
      <c r="Q209" s="58">
        <v>35</v>
      </c>
      <c r="R209" s="54" t="s">
        <v>18197</v>
      </c>
      <c r="S209" s="58">
        <v>843</v>
      </c>
      <c r="T209" s="58">
        <v>3</v>
      </c>
      <c r="U209" s="53" t="s">
        <v>370</v>
      </c>
      <c r="V209" s="53" t="s">
        <v>492</v>
      </c>
      <c r="W209" s="53" t="s">
        <v>16313</v>
      </c>
      <c r="X209" s="53" t="s">
        <v>18455</v>
      </c>
      <c r="Y209" s="53" t="s">
        <v>18456</v>
      </c>
      <c r="Z209" s="53" t="s">
        <v>18456</v>
      </c>
      <c r="AA209" s="53" t="s">
        <v>18456</v>
      </c>
      <c r="AB209" s="56">
        <v>1.5</v>
      </c>
      <c r="AC209" s="53" t="s">
        <v>5339</v>
      </c>
      <c r="AD209" s="52">
        <v>217</v>
      </c>
      <c r="AE209" s="52">
        <v>217</v>
      </c>
      <c r="AF209" s="52">
        <v>217</v>
      </c>
      <c r="AG209" s="53" t="s">
        <v>18457</v>
      </c>
      <c r="AH209" s="53" t="s">
        <v>18458</v>
      </c>
      <c r="AI209" s="53" t="s">
        <v>18459</v>
      </c>
      <c r="AJ209" s="53" t="s">
        <v>18459</v>
      </c>
      <c r="AK209" s="56">
        <v>0.95</v>
      </c>
      <c r="AL209" s="53" t="s">
        <v>2839</v>
      </c>
      <c r="AM209" s="52">
        <v>197</v>
      </c>
      <c r="AN209" s="52">
        <v>197</v>
      </c>
      <c r="AO209" s="52">
        <v>197</v>
      </c>
      <c r="AP209" s="53" t="s">
        <v>18460</v>
      </c>
      <c r="AQ209" s="53" t="s">
        <v>18453</v>
      </c>
      <c r="AR209" s="53" t="s">
        <v>18461</v>
      </c>
      <c r="AS209" s="53" t="s">
        <v>12824</v>
      </c>
      <c r="AT209" s="56">
        <v>1</v>
      </c>
      <c r="AU209" s="53" t="s">
        <v>2973</v>
      </c>
      <c r="AV209" s="52">
        <v>195</v>
      </c>
      <c r="AW209" s="52">
        <v>195</v>
      </c>
      <c r="AX209" s="52">
        <v>195</v>
      </c>
      <c r="AY209" s="53" t="s">
        <v>18462</v>
      </c>
      <c r="AZ209" s="53" t="s">
        <v>370</v>
      </c>
      <c r="BA209" s="53" t="s">
        <v>3314</v>
      </c>
      <c r="BB209" s="53" t="s">
        <v>18463</v>
      </c>
      <c r="BC209" s="53" t="s">
        <v>496</v>
      </c>
      <c r="BD209" s="53" t="s">
        <v>492</v>
      </c>
      <c r="BE209" s="53"/>
      <c r="BF209" s="53" t="s">
        <v>4030</v>
      </c>
    </row>
    <row r="210" spans="1:58" ht="12.75" customHeight="1" x14ac:dyDescent="0.2">
      <c r="A210" s="58">
        <v>209</v>
      </c>
      <c r="B210" s="53" t="s">
        <v>1637</v>
      </c>
      <c r="C210" s="53" t="s">
        <v>181</v>
      </c>
      <c r="D210" s="58">
        <v>1386</v>
      </c>
      <c r="E210" s="53" t="s">
        <v>162</v>
      </c>
      <c r="F210" s="54" t="s">
        <v>18453</v>
      </c>
      <c r="G210" s="54" t="s">
        <v>3615</v>
      </c>
      <c r="H210" s="54" t="s">
        <v>496</v>
      </c>
      <c r="I210" s="58">
        <v>209</v>
      </c>
      <c r="J210" s="53" t="s">
        <v>108</v>
      </c>
      <c r="K210" s="58">
        <v>209</v>
      </c>
      <c r="L210" s="54" t="s">
        <v>18454</v>
      </c>
      <c r="M210" s="54" t="s">
        <v>18454</v>
      </c>
      <c r="N210" s="54" t="s">
        <v>18454</v>
      </c>
      <c r="O210" s="55">
        <v>74.489999999999995</v>
      </c>
      <c r="P210" s="53" t="s">
        <v>341</v>
      </c>
      <c r="Q210" s="58"/>
      <c r="R210" s="54"/>
      <c r="S210" s="58"/>
      <c r="T210" s="58">
        <v>3</v>
      </c>
      <c r="U210" s="53" t="s">
        <v>341</v>
      </c>
      <c r="V210" s="53" t="s">
        <v>492</v>
      </c>
      <c r="W210" s="53" t="s">
        <v>16313</v>
      </c>
      <c r="X210" s="53" t="s">
        <v>18464</v>
      </c>
      <c r="Y210" s="53" t="s">
        <v>18465</v>
      </c>
      <c r="Z210" s="53" t="s">
        <v>18465</v>
      </c>
      <c r="AA210" s="53" t="s">
        <v>18465</v>
      </c>
      <c r="AB210" s="56">
        <v>1.5</v>
      </c>
      <c r="AC210" s="53" t="s">
        <v>3830</v>
      </c>
      <c r="AD210" s="52">
        <v>182</v>
      </c>
      <c r="AE210" s="52">
        <v>182</v>
      </c>
      <c r="AF210" s="52">
        <v>182</v>
      </c>
      <c r="AG210" s="53" t="s">
        <v>18466</v>
      </c>
      <c r="AH210" s="53" t="s">
        <v>18467</v>
      </c>
      <c r="AI210" s="53" t="s">
        <v>18468</v>
      </c>
      <c r="AJ210" s="53" t="s">
        <v>18468</v>
      </c>
      <c r="AK210" s="56">
        <v>0.95</v>
      </c>
      <c r="AL210" s="53" t="s">
        <v>3505</v>
      </c>
      <c r="AM210" s="52">
        <v>242</v>
      </c>
      <c r="AN210" s="52">
        <v>242</v>
      </c>
      <c r="AO210" s="52">
        <v>242</v>
      </c>
      <c r="AP210" s="53" t="s">
        <v>18460</v>
      </c>
      <c r="AQ210" s="53" t="s">
        <v>18453</v>
      </c>
      <c r="AR210" s="53" t="s">
        <v>18469</v>
      </c>
      <c r="AS210" s="53" t="s">
        <v>2534</v>
      </c>
      <c r="AT210" s="56">
        <v>1</v>
      </c>
      <c r="AU210" s="53" t="s">
        <v>3791</v>
      </c>
      <c r="AV210" s="52">
        <v>243</v>
      </c>
      <c r="AW210" s="52">
        <v>243</v>
      </c>
      <c r="AX210" s="52">
        <v>243</v>
      </c>
      <c r="AY210" s="53" t="s">
        <v>18470</v>
      </c>
      <c r="AZ210" s="53" t="s">
        <v>341</v>
      </c>
      <c r="BA210" s="53" t="s">
        <v>2538</v>
      </c>
      <c r="BB210" s="53" t="s">
        <v>18471</v>
      </c>
      <c r="BC210" s="53" t="s">
        <v>496</v>
      </c>
      <c r="BD210" s="53" t="s">
        <v>492</v>
      </c>
      <c r="BE210" s="53"/>
      <c r="BF210" s="53" t="s">
        <v>4030</v>
      </c>
    </row>
    <row r="211" spans="1:58" ht="12.75" customHeight="1" x14ac:dyDescent="0.2">
      <c r="A211" s="58">
        <v>210</v>
      </c>
      <c r="B211" s="53" t="s">
        <v>877</v>
      </c>
      <c r="C211" s="53" t="s">
        <v>941</v>
      </c>
      <c r="D211" s="58">
        <v>109</v>
      </c>
      <c r="E211" s="53" t="s">
        <v>162</v>
      </c>
      <c r="F211" s="54" t="s">
        <v>18472</v>
      </c>
      <c r="G211" s="54" t="s">
        <v>4071</v>
      </c>
      <c r="H211" s="54" t="s">
        <v>496</v>
      </c>
      <c r="I211" s="58">
        <v>210</v>
      </c>
      <c r="J211" s="53" t="s">
        <v>108</v>
      </c>
      <c r="K211" s="58">
        <v>210</v>
      </c>
      <c r="L211" s="54" t="s">
        <v>18473</v>
      </c>
      <c r="M211" s="54" t="s">
        <v>18473</v>
      </c>
      <c r="N211" s="54" t="s">
        <v>18473</v>
      </c>
      <c r="O211" s="55">
        <v>74.36</v>
      </c>
      <c r="P211" s="53" t="s">
        <v>350</v>
      </c>
      <c r="Q211" s="58">
        <v>34</v>
      </c>
      <c r="R211" s="54" t="s">
        <v>17890</v>
      </c>
      <c r="S211" s="58">
        <v>833</v>
      </c>
      <c r="T211" s="58">
        <v>2</v>
      </c>
      <c r="U211" s="53" t="s">
        <v>350</v>
      </c>
      <c r="V211" s="53" t="s">
        <v>492</v>
      </c>
      <c r="W211" s="53" t="s">
        <v>16313</v>
      </c>
      <c r="X211" s="53" t="s">
        <v>18474</v>
      </c>
      <c r="Y211" s="53" t="s">
        <v>18475</v>
      </c>
      <c r="Z211" s="53" t="s">
        <v>18475</v>
      </c>
      <c r="AA211" s="53" t="s">
        <v>18475</v>
      </c>
      <c r="AB211" s="56">
        <v>1.5</v>
      </c>
      <c r="AC211" s="53" t="s">
        <v>4723</v>
      </c>
      <c r="AD211" s="52">
        <v>210</v>
      </c>
      <c r="AE211" s="52">
        <v>210</v>
      </c>
      <c r="AF211" s="52">
        <v>210</v>
      </c>
      <c r="AG211" s="53" t="s">
        <v>18476</v>
      </c>
      <c r="AH211" s="53" t="s">
        <v>18477</v>
      </c>
      <c r="AI211" s="53" t="s">
        <v>13339</v>
      </c>
      <c r="AJ211" s="53" t="s">
        <v>13339</v>
      </c>
      <c r="AK211" s="56">
        <v>0.95</v>
      </c>
      <c r="AL211" s="53" t="s">
        <v>3192</v>
      </c>
      <c r="AM211" s="52">
        <v>200</v>
      </c>
      <c r="AN211" s="52">
        <v>200</v>
      </c>
      <c r="AO211" s="52">
        <v>200</v>
      </c>
      <c r="AP211" s="53" t="s">
        <v>18478</v>
      </c>
      <c r="AQ211" s="53" t="s">
        <v>18472</v>
      </c>
      <c r="AR211" s="53" t="s">
        <v>18479</v>
      </c>
      <c r="AS211" s="53" t="s">
        <v>13232</v>
      </c>
      <c r="AT211" s="56">
        <v>1</v>
      </c>
      <c r="AU211" s="53" t="s">
        <v>3291</v>
      </c>
      <c r="AV211" s="52">
        <v>202</v>
      </c>
      <c r="AW211" s="52">
        <v>202</v>
      </c>
      <c r="AX211" s="52">
        <v>202</v>
      </c>
      <c r="AY211" s="53" t="s">
        <v>18480</v>
      </c>
      <c r="AZ211" s="53" t="s">
        <v>350</v>
      </c>
      <c r="BA211" s="53" t="s">
        <v>7926</v>
      </c>
      <c r="BB211" s="53" t="s">
        <v>18481</v>
      </c>
      <c r="BC211" s="53" t="s">
        <v>496</v>
      </c>
      <c r="BD211" s="53" t="s">
        <v>492</v>
      </c>
      <c r="BE211" s="53"/>
      <c r="BF211" s="53" t="s">
        <v>4030</v>
      </c>
    </row>
    <row r="212" spans="1:58" ht="12.75" customHeight="1" x14ac:dyDescent="0.2">
      <c r="A212" s="58">
        <v>211</v>
      </c>
      <c r="B212" s="53" t="s">
        <v>1698</v>
      </c>
      <c r="C212" s="53" t="s">
        <v>263</v>
      </c>
      <c r="D212" s="58">
        <v>706</v>
      </c>
      <c r="E212" s="53" t="s">
        <v>162</v>
      </c>
      <c r="F212" s="54" t="s">
        <v>18482</v>
      </c>
      <c r="G212" s="54" t="s">
        <v>4071</v>
      </c>
      <c r="H212" s="54" t="s">
        <v>496</v>
      </c>
      <c r="I212" s="58">
        <v>211</v>
      </c>
      <c r="J212" s="53" t="s">
        <v>108</v>
      </c>
      <c r="K212" s="58">
        <v>211</v>
      </c>
      <c r="L212" s="54" t="s">
        <v>18483</v>
      </c>
      <c r="M212" s="54" t="s">
        <v>18483</v>
      </c>
      <c r="N212" s="54" t="s">
        <v>18483</v>
      </c>
      <c r="O212" s="55">
        <v>74.14</v>
      </c>
      <c r="P212" s="53" t="s">
        <v>435</v>
      </c>
      <c r="Q212" s="58">
        <v>10</v>
      </c>
      <c r="R212" s="54" t="s">
        <v>16821</v>
      </c>
      <c r="S212" s="58">
        <v>280</v>
      </c>
      <c r="T212" s="58">
        <v>10</v>
      </c>
      <c r="U212" s="53" t="s">
        <v>435</v>
      </c>
      <c r="V212" s="53" t="s">
        <v>492</v>
      </c>
      <c r="W212" s="53" t="s">
        <v>16313</v>
      </c>
      <c r="X212" s="53" t="s">
        <v>18484</v>
      </c>
      <c r="Y212" s="53" t="s">
        <v>18485</v>
      </c>
      <c r="Z212" s="53" t="s">
        <v>18485</v>
      </c>
      <c r="AA212" s="53" t="s">
        <v>18485</v>
      </c>
      <c r="AB212" s="56">
        <v>1.5</v>
      </c>
      <c r="AC212" s="53" t="s">
        <v>4739</v>
      </c>
      <c r="AD212" s="52">
        <v>212</v>
      </c>
      <c r="AE212" s="52">
        <v>212</v>
      </c>
      <c r="AF212" s="52">
        <v>212</v>
      </c>
      <c r="AG212" s="53" t="s">
        <v>18486</v>
      </c>
      <c r="AH212" s="53" t="s">
        <v>18487</v>
      </c>
      <c r="AI212" s="53" t="s">
        <v>18488</v>
      </c>
      <c r="AJ212" s="53" t="s">
        <v>18488</v>
      </c>
      <c r="AK212" s="56">
        <v>0.95</v>
      </c>
      <c r="AL212" s="53" t="s">
        <v>3307</v>
      </c>
      <c r="AM212" s="52">
        <v>199</v>
      </c>
      <c r="AN212" s="52">
        <v>199</v>
      </c>
      <c r="AO212" s="52">
        <v>199</v>
      </c>
      <c r="AP212" s="53" t="s">
        <v>18489</v>
      </c>
      <c r="AQ212" s="53" t="s">
        <v>18482</v>
      </c>
      <c r="AR212" s="53" t="s">
        <v>18490</v>
      </c>
      <c r="AS212" s="53" t="s">
        <v>3809</v>
      </c>
      <c r="AT212" s="56">
        <v>1</v>
      </c>
      <c r="AU212" s="53" t="s">
        <v>3016</v>
      </c>
      <c r="AV212" s="52">
        <v>206</v>
      </c>
      <c r="AW212" s="52">
        <v>206</v>
      </c>
      <c r="AX212" s="52">
        <v>206</v>
      </c>
      <c r="AY212" s="53" t="s">
        <v>18491</v>
      </c>
      <c r="AZ212" s="53" t="s">
        <v>435</v>
      </c>
      <c r="BA212" s="53" t="s">
        <v>2816</v>
      </c>
      <c r="BB212" s="53" t="s">
        <v>18492</v>
      </c>
      <c r="BC212" s="53" t="s">
        <v>496</v>
      </c>
      <c r="BD212" s="53" t="s">
        <v>492</v>
      </c>
      <c r="BE212" s="53"/>
      <c r="BF212" s="53" t="s">
        <v>4030</v>
      </c>
    </row>
    <row r="213" spans="1:58" ht="12.75" customHeight="1" x14ac:dyDescent="0.2">
      <c r="A213" s="58">
        <v>212</v>
      </c>
      <c r="B213" s="53" t="s">
        <v>888</v>
      </c>
      <c r="C213" s="53" t="s">
        <v>1889</v>
      </c>
      <c r="D213" s="58">
        <v>1487</v>
      </c>
      <c r="E213" s="53" t="s">
        <v>162</v>
      </c>
      <c r="F213" s="54" t="s">
        <v>18493</v>
      </c>
      <c r="G213" s="54" t="s">
        <v>3830</v>
      </c>
      <c r="H213" s="54" t="s">
        <v>496</v>
      </c>
      <c r="I213" s="58">
        <v>212</v>
      </c>
      <c r="J213" s="53" t="s">
        <v>108</v>
      </c>
      <c r="K213" s="58">
        <v>212</v>
      </c>
      <c r="L213" s="54" t="s">
        <v>18494</v>
      </c>
      <c r="M213" s="54" t="s">
        <v>18494</v>
      </c>
      <c r="N213" s="54" t="s">
        <v>18494</v>
      </c>
      <c r="O213" s="55">
        <v>74.03</v>
      </c>
      <c r="P213" s="53" t="s">
        <v>465</v>
      </c>
      <c r="Q213" s="58">
        <v>28</v>
      </c>
      <c r="R213" s="54" t="s">
        <v>17582</v>
      </c>
      <c r="S213" s="58">
        <v>707</v>
      </c>
      <c r="T213" s="58">
        <v>3</v>
      </c>
      <c r="U213" s="53" t="s">
        <v>465</v>
      </c>
      <c r="V213" s="53" t="s">
        <v>492</v>
      </c>
      <c r="W213" s="53" t="s">
        <v>16313</v>
      </c>
      <c r="X213" s="53" t="s">
        <v>18365</v>
      </c>
      <c r="Y213" s="53" t="s">
        <v>18366</v>
      </c>
      <c r="Z213" s="53" t="s">
        <v>18366</v>
      </c>
      <c r="AA213" s="53" t="s">
        <v>18366</v>
      </c>
      <c r="AB213" s="56">
        <v>1.5</v>
      </c>
      <c r="AC213" s="53" t="s">
        <v>4742</v>
      </c>
      <c r="AD213" s="52">
        <v>205</v>
      </c>
      <c r="AE213" s="52">
        <v>205</v>
      </c>
      <c r="AF213" s="52">
        <v>205</v>
      </c>
      <c r="AG213" s="53" t="s">
        <v>18495</v>
      </c>
      <c r="AH213" s="53" t="s">
        <v>18496</v>
      </c>
      <c r="AI213" s="53" t="s">
        <v>18497</v>
      </c>
      <c r="AJ213" s="53" t="s">
        <v>18497</v>
      </c>
      <c r="AK213" s="56">
        <v>0.95</v>
      </c>
      <c r="AL213" s="53" t="s">
        <v>3016</v>
      </c>
      <c r="AM213" s="52">
        <v>213</v>
      </c>
      <c r="AN213" s="52">
        <v>213</v>
      </c>
      <c r="AO213" s="52">
        <v>213</v>
      </c>
      <c r="AP213" s="53" t="s">
        <v>18498</v>
      </c>
      <c r="AQ213" s="53" t="s">
        <v>18493</v>
      </c>
      <c r="AR213" s="53" t="s">
        <v>18499</v>
      </c>
      <c r="AS213" s="53" t="s">
        <v>18500</v>
      </c>
      <c r="AT213" s="56">
        <v>1</v>
      </c>
      <c r="AU213" s="53" t="s">
        <v>3167</v>
      </c>
      <c r="AV213" s="52">
        <v>217</v>
      </c>
      <c r="AW213" s="52">
        <v>217</v>
      </c>
      <c r="AX213" s="52">
        <v>217</v>
      </c>
      <c r="AY213" s="53" t="s">
        <v>18501</v>
      </c>
      <c r="AZ213" s="53" t="s">
        <v>465</v>
      </c>
      <c r="BA213" s="53"/>
      <c r="BB213" s="53" t="s">
        <v>18502</v>
      </c>
      <c r="BC213" s="53" t="s">
        <v>496</v>
      </c>
      <c r="BD213" s="53" t="s">
        <v>492</v>
      </c>
      <c r="BE213" s="53"/>
      <c r="BF213" s="53"/>
    </row>
    <row r="214" spans="1:58" ht="12.75" customHeight="1" x14ac:dyDescent="0.2">
      <c r="A214" s="58">
        <v>213</v>
      </c>
      <c r="B214" s="53" t="s">
        <v>1081</v>
      </c>
      <c r="C214" s="53" t="s">
        <v>1860</v>
      </c>
      <c r="D214" s="58">
        <v>985</v>
      </c>
      <c r="E214" s="53" t="s">
        <v>162</v>
      </c>
      <c r="F214" s="54" t="s">
        <v>18503</v>
      </c>
      <c r="G214" s="54" t="s">
        <v>3830</v>
      </c>
      <c r="H214" s="54" t="s">
        <v>496</v>
      </c>
      <c r="I214" s="58">
        <v>213</v>
      </c>
      <c r="J214" s="53" t="s">
        <v>108</v>
      </c>
      <c r="K214" s="58">
        <v>213</v>
      </c>
      <c r="L214" s="54" t="s">
        <v>18504</v>
      </c>
      <c r="M214" s="54" t="s">
        <v>18504</v>
      </c>
      <c r="N214" s="54" t="s">
        <v>18504</v>
      </c>
      <c r="O214" s="55">
        <v>73.92</v>
      </c>
      <c r="P214" s="53" t="s">
        <v>459</v>
      </c>
      <c r="Q214" s="58">
        <v>32</v>
      </c>
      <c r="R214" s="54" t="s">
        <v>18094</v>
      </c>
      <c r="S214" s="58">
        <v>765</v>
      </c>
      <c r="T214" s="58">
        <v>4</v>
      </c>
      <c r="U214" s="53" t="s">
        <v>459</v>
      </c>
      <c r="V214" s="53" t="s">
        <v>492</v>
      </c>
      <c r="W214" s="53" t="s">
        <v>16313</v>
      </c>
      <c r="X214" s="53" t="s">
        <v>18365</v>
      </c>
      <c r="Y214" s="53" t="s">
        <v>18366</v>
      </c>
      <c r="Z214" s="53" t="s">
        <v>18366</v>
      </c>
      <c r="AA214" s="53" t="s">
        <v>18366</v>
      </c>
      <c r="AB214" s="56">
        <v>1.5</v>
      </c>
      <c r="AC214" s="53" t="s">
        <v>4742</v>
      </c>
      <c r="AD214" s="52">
        <v>207</v>
      </c>
      <c r="AE214" s="52">
        <v>207</v>
      </c>
      <c r="AF214" s="52">
        <v>207</v>
      </c>
      <c r="AG214" s="53" t="s">
        <v>18505</v>
      </c>
      <c r="AH214" s="53" t="s">
        <v>13941</v>
      </c>
      <c r="AI214" s="53" t="s">
        <v>18506</v>
      </c>
      <c r="AJ214" s="53" t="s">
        <v>18506</v>
      </c>
      <c r="AK214" s="56">
        <v>0.95</v>
      </c>
      <c r="AL214" s="53" t="s">
        <v>3240</v>
      </c>
      <c r="AM214" s="52">
        <v>236</v>
      </c>
      <c r="AN214" s="52">
        <v>236</v>
      </c>
      <c r="AO214" s="52">
        <v>236</v>
      </c>
      <c r="AP214" s="53" t="s">
        <v>18507</v>
      </c>
      <c r="AQ214" s="53" t="s">
        <v>18503</v>
      </c>
      <c r="AR214" s="53" t="s">
        <v>18508</v>
      </c>
      <c r="AS214" s="53" t="s">
        <v>12834</v>
      </c>
      <c r="AT214" s="56">
        <v>1</v>
      </c>
      <c r="AU214" s="53" t="s">
        <v>3278</v>
      </c>
      <c r="AV214" s="52">
        <v>222</v>
      </c>
      <c r="AW214" s="52">
        <v>222</v>
      </c>
      <c r="AX214" s="52">
        <v>222</v>
      </c>
      <c r="AY214" s="53" t="s">
        <v>18509</v>
      </c>
      <c r="AZ214" s="53" t="s">
        <v>459</v>
      </c>
      <c r="BA214" s="53" t="s">
        <v>3876</v>
      </c>
      <c r="BB214" s="53" t="s">
        <v>18510</v>
      </c>
      <c r="BC214" s="53" t="s">
        <v>496</v>
      </c>
      <c r="BD214" s="53" t="s">
        <v>492</v>
      </c>
      <c r="BE214" s="53"/>
      <c r="BF214" s="53" t="s">
        <v>4030</v>
      </c>
    </row>
    <row r="215" spans="1:58" ht="12.75" customHeight="1" x14ac:dyDescent="0.2">
      <c r="A215" s="58">
        <v>214</v>
      </c>
      <c r="B215" s="53" t="s">
        <v>1097</v>
      </c>
      <c r="C215" s="53" t="s">
        <v>1731</v>
      </c>
      <c r="D215" s="58">
        <v>300</v>
      </c>
      <c r="E215" s="53" t="s">
        <v>162</v>
      </c>
      <c r="F215" s="54" t="s">
        <v>18511</v>
      </c>
      <c r="G215" s="54" t="s">
        <v>3830</v>
      </c>
      <c r="H215" s="54" t="s">
        <v>496</v>
      </c>
      <c r="I215" s="58">
        <v>214</v>
      </c>
      <c r="J215" s="53" t="s">
        <v>108</v>
      </c>
      <c r="K215" s="58">
        <v>214</v>
      </c>
      <c r="L215" s="54" t="s">
        <v>18512</v>
      </c>
      <c r="M215" s="54" t="s">
        <v>18512</v>
      </c>
      <c r="N215" s="54" t="s">
        <v>18512</v>
      </c>
      <c r="O215" s="55">
        <v>73.849999999999994</v>
      </c>
      <c r="P215" s="53" t="s">
        <v>376</v>
      </c>
      <c r="Q215" s="58">
        <v>33</v>
      </c>
      <c r="R215" s="54" t="s">
        <v>17822</v>
      </c>
      <c r="S215" s="58">
        <v>810</v>
      </c>
      <c r="T215" s="58">
        <v>3</v>
      </c>
      <c r="U215" s="53" t="s">
        <v>376</v>
      </c>
      <c r="V215" s="53" t="s">
        <v>492</v>
      </c>
      <c r="W215" s="53" t="s">
        <v>16313</v>
      </c>
      <c r="X215" s="53" t="s">
        <v>18513</v>
      </c>
      <c r="Y215" s="53" t="s">
        <v>18514</v>
      </c>
      <c r="Z215" s="53" t="s">
        <v>18514</v>
      </c>
      <c r="AA215" s="53" t="s">
        <v>18514</v>
      </c>
      <c r="AB215" s="56">
        <v>1.5</v>
      </c>
      <c r="AC215" s="53" t="s">
        <v>4402</v>
      </c>
      <c r="AD215" s="52">
        <v>204</v>
      </c>
      <c r="AE215" s="52">
        <v>204</v>
      </c>
      <c r="AF215" s="52">
        <v>204</v>
      </c>
      <c r="AG215" s="53" t="s">
        <v>18515</v>
      </c>
      <c r="AH215" s="53" t="s">
        <v>18516</v>
      </c>
      <c r="AI215" s="53" t="s">
        <v>18517</v>
      </c>
      <c r="AJ215" s="53" t="s">
        <v>18517</v>
      </c>
      <c r="AK215" s="56">
        <v>0.95</v>
      </c>
      <c r="AL215" s="53" t="s">
        <v>3103</v>
      </c>
      <c r="AM215" s="52">
        <v>219</v>
      </c>
      <c r="AN215" s="52">
        <v>219</v>
      </c>
      <c r="AO215" s="52">
        <v>219</v>
      </c>
      <c r="AP215" s="53" t="s">
        <v>18518</v>
      </c>
      <c r="AQ215" s="53" t="s">
        <v>18511</v>
      </c>
      <c r="AR215" s="53" t="s">
        <v>18519</v>
      </c>
      <c r="AS215" s="53" t="s">
        <v>3580</v>
      </c>
      <c r="AT215" s="56">
        <v>1</v>
      </c>
      <c r="AU215" s="53" t="s">
        <v>3590</v>
      </c>
      <c r="AV215" s="52">
        <v>228</v>
      </c>
      <c r="AW215" s="52">
        <v>228</v>
      </c>
      <c r="AX215" s="52">
        <v>228</v>
      </c>
      <c r="AY215" s="53" t="s">
        <v>18520</v>
      </c>
      <c r="AZ215" s="53" t="s">
        <v>376</v>
      </c>
      <c r="BA215" s="53" t="s">
        <v>7315</v>
      </c>
      <c r="BB215" s="53" t="s">
        <v>18521</v>
      </c>
      <c r="BC215" s="53" t="s">
        <v>496</v>
      </c>
      <c r="BD215" s="53" t="s">
        <v>492</v>
      </c>
      <c r="BE215" s="53"/>
      <c r="BF215" s="53" t="s">
        <v>4030</v>
      </c>
    </row>
    <row r="216" spans="1:58" ht="12.75" customHeight="1" x14ac:dyDescent="0.2">
      <c r="A216" s="58">
        <v>215</v>
      </c>
      <c r="B216" s="53" t="s">
        <v>1254</v>
      </c>
      <c r="C216" s="53" t="s">
        <v>1513</v>
      </c>
      <c r="D216" s="58">
        <v>847</v>
      </c>
      <c r="E216" s="53" t="s">
        <v>162</v>
      </c>
      <c r="F216" s="54" t="s">
        <v>18522</v>
      </c>
      <c r="G216" s="54" t="s">
        <v>3654</v>
      </c>
      <c r="H216" s="54" t="s">
        <v>496</v>
      </c>
      <c r="I216" s="58">
        <v>215</v>
      </c>
      <c r="J216" s="53" t="s">
        <v>108</v>
      </c>
      <c r="K216" s="58">
        <v>215</v>
      </c>
      <c r="L216" s="54" t="s">
        <v>18523</v>
      </c>
      <c r="M216" s="54" t="s">
        <v>18523</v>
      </c>
      <c r="N216" s="54" t="s">
        <v>18523</v>
      </c>
      <c r="O216" s="55">
        <v>73.84</v>
      </c>
      <c r="P216" s="53" t="s">
        <v>444</v>
      </c>
      <c r="Q216" s="58">
        <v>24</v>
      </c>
      <c r="R216" s="54" t="s">
        <v>16975</v>
      </c>
      <c r="S216" s="58">
        <v>620</v>
      </c>
      <c r="T216" s="58">
        <v>4</v>
      </c>
      <c r="U216" s="53" t="s">
        <v>444</v>
      </c>
      <c r="V216" s="53" t="s">
        <v>492</v>
      </c>
      <c r="W216" s="53" t="s">
        <v>16313</v>
      </c>
      <c r="X216" s="53" t="s">
        <v>18524</v>
      </c>
      <c r="Y216" s="53" t="s">
        <v>18525</v>
      </c>
      <c r="Z216" s="53" t="s">
        <v>18525</v>
      </c>
      <c r="AA216" s="53" t="s">
        <v>18525</v>
      </c>
      <c r="AB216" s="56">
        <v>1.5</v>
      </c>
      <c r="AC216" s="53" t="s">
        <v>5339</v>
      </c>
      <c r="AD216" s="52">
        <v>221</v>
      </c>
      <c r="AE216" s="52">
        <v>221</v>
      </c>
      <c r="AF216" s="52">
        <v>221</v>
      </c>
      <c r="AG216" s="53" t="s">
        <v>18526</v>
      </c>
      <c r="AH216" s="53" t="s">
        <v>18527</v>
      </c>
      <c r="AI216" s="53" t="s">
        <v>18528</v>
      </c>
      <c r="AJ216" s="53" t="s">
        <v>18528</v>
      </c>
      <c r="AK216" s="56">
        <v>0.95</v>
      </c>
      <c r="AL216" s="53" t="s">
        <v>2987</v>
      </c>
      <c r="AM216" s="52">
        <v>207</v>
      </c>
      <c r="AN216" s="52">
        <v>207</v>
      </c>
      <c r="AO216" s="52">
        <v>207</v>
      </c>
      <c r="AP216" s="53" t="s">
        <v>18529</v>
      </c>
      <c r="AQ216" s="53" t="s">
        <v>18522</v>
      </c>
      <c r="AR216" s="53" t="s">
        <v>14440</v>
      </c>
      <c r="AS216" s="53" t="s">
        <v>10418</v>
      </c>
      <c r="AT216" s="56">
        <v>1</v>
      </c>
      <c r="AU216" s="53" t="s">
        <v>3291</v>
      </c>
      <c r="AV216" s="52">
        <v>204</v>
      </c>
      <c r="AW216" s="52">
        <v>204</v>
      </c>
      <c r="AX216" s="52">
        <v>204</v>
      </c>
      <c r="AY216" s="53" t="s">
        <v>18530</v>
      </c>
      <c r="AZ216" s="53" t="s">
        <v>444</v>
      </c>
      <c r="BA216" s="53" t="s">
        <v>3383</v>
      </c>
      <c r="BB216" s="53" t="s">
        <v>18531</v>
      </c>
      <c r="BC216" s="53" t="s">
        <v>496</v>
      </c>
      <c r="BD216" s="53" t="s">
        <v>492</v>
      </c>
      <c r="BE216" s="53"/>
      <c r="BF216" s="53" t="s">
        <v>4030</v>
      </c>
    </row>
    <row r="217" spans="1:58" ht="12.75" customHeight="1" x14ac:dyDescent="0.2">
      <c r="A217" s="58">
        <v>216</v>
      </c>
      <c r="B217" s="53" t="s">
        <v>1141</v>
      </c>
      <c r="C217" s="53" t="s">
        <v>1758</v>
      </c>
      <c r="D217" s="58">
        <v>390</v>
      </c>
      <c r="E217" s="53" t="s">
        <v>162</v>
      </c>
      <c r="F217" s="54" t="s">
        <v>18532</v>
      </c>
      <c r="G217" s="54" t="s">
        <v>3654</v>
      </c>
      <c r="H217" s="54" t="s">
        <v>496</v>
      </c>
      <c r="I217" s="58">
        <v>216</v>
      </c>
      <c r="J217" s="53" t="s">
        <v>108</v>
      </c>
      <c r="K217" s="58">
        <v>216</v>
      </c>
      <c r="L217" s="54" t="s">
        <v>18533</v>
      </c>
      <c r="M217" s="54" t="s">
        <v>18533</v>
      </c>
      <c r="N217" s="54" t="s">
        <v>18533</v>
      </c>
      <c r="O217" s="55">
        <v>73.77</v>
      </c>
      <c r="P217" s="53" t="s">
        <v>388</v>
      </c>
      <c r="Q217" s="58">
        <v>12</v>
      </c>
      <c r="R217" s="54" t="s">
        <v>16945</v>
      </c>
      <c r="S217" s="58">
        <v>396</v>
      </c>
      <c r="T217" s="58">
        <v>5</v>
      </c>
      <c r="U217" s="53" t="s">
        <v>388</v>
      </c>
      <c r="V217" s="53" t="s">
        <v>492</v>
      </c>
      <c r="W217" s="53" t="s">
        <v>16313</v>
      </c>
      <c r="X217" s="53" t="s">
        <v>18534</v>
      </c>
      <c r="Y217" s="53" t="s">
        <v>18535</v>
      </c>
      <c r="Z217" s="53" t="s">
        <v>18535</v>
      </c>
      <c r="AA217" s="53" t="s">
        <v>18535</v>
      </c>
      <c r="AB217" s="56">
        <v>1.5</v>
      </c>
      <c r="AC217" s="53" t="s">
        <v>4748</v>
      </c>
      <c r="AD217" s="52">
        <v>225</v>
      </c>
      <c r="AE217" s="52">
        <v>225</v>
      </c>
      <c r="AF217" s="52">
        <v>225</v>
      </c>
      <c r="AG217" s="53" t="s">
        <v>18536</v>
      </c>
      <c r="AH217" s="53" t="s">
        <v>18537</v>
      </c>
      <c r="AI217" s="53" t="s">
        <v>18538</v>
      </c>
      <c r="AJ217" s="53" t="s">
        <v>18538</v>
      </c>
      <c r="AK217" s="56">
        <v>0.95</v>
      </c>
      <c r="AL217" s="53" t="s">
        <v>2973</v>
      </c>
      <c r="AM217" s="52">
        <v>196</v>
      </c>
      <c r="AN217" s="52">
        <v>196</v>
      </c>
      <c r="AO217" s="52">
        <v>196</v>
      </c>
      <c r="AP217" s="53" t="s">
        <v>18539</v>
      </c>
      <c r="AQ217" s="53" t="s">
        <v>18532</v>
      </c>
      <c r="AR217" s="53" t="s">
        <v>18540</v>
      </c>
      <c r="AS217" s="53" t="s">
        <v>13487</v>
      </c>
      <c r="AT217" s="56">
        <v>1</v>
      </c>
      <c r="AU217" s="53" t="s">
        <v>3192</v>
      </c>
      <c r="AV217" s="52">
        <v>199</v>
      </c>
      <c r="AW217" s="52">
        <v>199</v>
      </c>
      <c r="AX217" s="52">
        <v>199</v>
      </c>
      <c r="AY217" s="53" t="s">
        <v>18541</v>
      </c>
      <c r="AZ217" s="53" t="s">
        <v>388</v>
      </c>
      <c r="BA217" s="53" t="s">
        <v>2621</v>
      </c>
      <c r="BB217" s="53" t="s">
        <v>18542</v>
      </c>
      <c r="BC217" s="53" t="s">
        <v>496</v>
      </c>
      <c r="BD217" s="53" t="s">
        <v>492</v>
      </c>
      <c r="BE217" s="53"/>
      <c r="BF217" s="53" t="s">
        <v>4030</v>
      </c>
    </row>
    <row r="218" spans="1:58" ht="12.75" customHeight="1" x14ac:dyDescent="0.2">
      <c r="A218" s="58">
        <v>217</v>
      </c>
      <c r="B218" s="53" t="s">
        <v>894</v>
      </c>
      <c r="C218" s="53" t="s">
        <v>1817</v>
      </c>
      <c r="D218" s="58">
        <v>675</v>
      </c>
      <c r="E218" s="53" t="s">
        <v>162</v>
      </c>
      <c r="F218" s="54" t="s">
        <v>18543</v>
      </c>
      <c r="G218" s="54" t="s">
        <v>3654</v>
      </c>
      <c r="H218" s="54" t="s">
        <v>496</v>
      </c>
      <c r="I218" s="58">
        <v>217</v>
      </c>
      <c r="J218" s="53" t="s">
        <v>108</v>
      </c>
      <c r="K218" s="58">
        <v>217</v>
      </c>
      <c r="L218" s="54" t="s">
        <v>18544</v>
      </c>
      <c r="M218" s="54" t="s">
        <v>18544</v>
      </c>
      <c r="N218" s="54" t="s">
        <v>18544</v>
      </c>
      <c r="O218" s="55">
        <v>73.64</v>
      </c>
      <c r="P218" s="53" t="s">
        <v>434</v>
      </c>
      <c r="Q218" s="58">
        <v>27</v>
      </c>
      <c r="R218" s="54" t="s">
        <v>17507</v>
      </c>
      <c r="S218" s="58">
        <v>676</v>
      </c>
      <c r="T218" s="58">
        <v>3</v>
      </c>
      <c r="U218" s="53" t="s">
        <v>434</v>
      </c>
      <c r="V218" s="53" t="s">
        <v>492</v>
      </c>
      <c r="W218" s="53" t="s">
        <v>16313</v>
      </c>
      <c r="X218" s="53" t="s">
        <v>18415</v>
      </c>
      <c r="Y218" s="53" t="s">
        <v>18416</v>
      </c>
      <c r="Z218" s="53" t="s">
        <v>18416</v>
      </c>
      <c r="AA218" s="53" t="s">
        <v>18416</v>
      </c>
      <c r="AB218" s="56">
        <v>1.5</v>
      </c>
      <c r="AC218" s="53" t="s">
        <v>5339</v>
      </c>
      <c r="AD218" s="52">
        <v>218</v>
      </c>
      <c r="AE218" s="52">
        <v>218</v>
      </c>
      <c r="AF218" s="52">
        <v>218</v>
      </c>
      <c r="AG218" s="53" t="s">
        <v>18545</v>
      </c>
      <c r="AH218" s="53" t="s">
        <v>18546</v>
      </c>
      <c r="AI218" s="53" t="s">
        <v>18547</v>
      </c>
      <c r="AJ218" s="53" t="s">
        <v>18547</v>
      </c>
      <c r="AK218" s="56">
        <v>0.95</v>
      </c>
      <c r="AL218" s="53" t="s">
        <v>3291</v>
      </c>
      <c r="AM218" s="52">
        <v>208</v>
      </c>
      <c r="AN218" s="52">
        <v>208</v>
      </c>
      <c r="AO218" s="52">
        <v>208</v>
      </c>
      <c r="AP218" s="53" t="s">
        <v>18548</v>
      </c>
      <c r="AQ218" s="53" t="s">
        <v>18543</v>
      </c>
      <c r="AR218" s="53" t="s">
        <v>8653</v>
      </c>
      <c r="AS218" s="53" t="s">
        <v>18549</v>
      </c>
      <c r="AT218" s="56">
        <v>1</v>
      </c>
      <c r="AU218" s="53" t="s">
        <v>3028</v>
      </c>
      <c r="AV218" s="52">
        <v>211</v>
      </c>
      <c r="AW218" s="52">
        <v>211</v>
      </c>
      <c r="AX218" s="52">
        <v>211</v>
      </c>
      <c r="AY218" s="53" t="s">
        <v>18550</v>
      </c>
      <c r="AZ218" s="53" t="s">
        <v>434</v>
      </c>
      <c r="BA218" s="53" t="s">
        <v>3562</v>
      </c>
      <c r="BB218" s="53" t="s">
        <v>18551</v>
      </c>
      <c r="BC218" s="53" t="s">
        <v>496</v>
      </c>
      <c r="BD218" s="53" t="s">
        <v>492</v>
      </c>
      <c r="BE218" s="53"/>
      <c r="BF218" s="53" t="s">
        <v>4030</v>
      </c>
    </row>
    <row r="219" spans="1:58" ht="12.75" customHeight="1" x14ac:dyDescent="0.2">
      <c r="A219" s="58">
        <v>218</v>
      </c>
      <c r="B219" s="53" t="s">
        <v>1750</v>
      </c>
      <c r="C219" s="53" t="s">
        <v>207</v>
      </c>
      <c r="D219" s="58">
        <v>367</v>
      </c>
      <c r="E219" s="53" t="s">
        <v>162</v>
      </c>
      <c r="F219" s="54" t="s">
        <v>18552</v>
      </c>
      <c r="G219" s="54" t="s">
        <v>3654</v>
      </c>
      <c r="H219" s="54" t="s">
        <v>496</v>
      </c>
      <c r="I219" s="58">
        <v>218</v>
      </c>
      <c r="J219" s="53" t="s">
        <v>108</v>
      </c>
      <c r="K219" s="58">
        <v>218</v>
      </c>
      <c r="L219" s="54" t="s">
        <v>18553</v>
      </c>
      <c r="M219" s="54" t="s">
        <v>18553</v>
      </c>
      <c r="N219" s="54" t="s">
        <v>18553</v>
      </c>
      <c r="O219" s="55">
        <v>73.62</v>
      </c>
      <c r="P219" s="53" t="s">
        <v>381</v>
      </c>
      <c r="Q219" s="58">
        <v>17</v>
      </c>
      <c r="R219" s="54" t="s">
        <v>16602</v>
      </c>
      <c r="S219" s="58">
        <v>454</v>
      </c>
      <c r="T219" s="58">
        <v>6</v>
      </c>
      <c r="U219" s="53" t="s">
        <v>381</v>
      </c>
      <c r="V219" s="53" t="s">
        <v>492</v>
      </c>
      <c r="W219" s="53" t="s">
        <v>16313</v>
      </c>
      <c r="X219" s="53" t="s">
        <v>18554</v>
      </c>
      <c r="Y219" s="53" t="s">
        <v>18555</v>
      </c>
      <c r="Z219" s="53" t="s">
        <v>18555</v>
      </c>
      <c r="AA219" s="53" t="s">
        <v>18555</v>
      </c>
      <c r="AB219" s="56">
        <v>1.5</v>
      </c>
      <c r="AC219" s="53" t="s">
        <v>4807</v>
      </c>
      <c r="AD219" s="52">
        <v>228</v>
      </c>
      <c r="AE219" s="52">
        <v>228</v>
      </c>
      <c r="AF219" s="52">
        <v>228</v>
      </c>
      <c r="AG219" s="53" t="s">
        <v>18556</v>
      </c>
      <c r="AH219" s="53" t="s">
        <v>18557</v>
      </c>
      <c r="AI219" s="53" t="s">
        <v>18558</v>
      </c>
      <c r="AJ219" s="53" t="s">
        <v>18558</v>
      </c>
      <c r="AK219" s="56">
        <v>0.95</v>
      </c>
      <c r="AL219" s="53" t="s">
        <v>3192</v>
      </c>
      <c r="AM219" s="52">
        <v>204</v>
      </c>
      <c r="AN219" s="52">
        <v>204</v>
      </c>
      <c r="AO219" s="52">
        <v>204</v>
      </c>
      <c r="AP219" s="53" t="s">
        <v>18559</v>
      </c>
      <c r="AQ219" s="53" t="s">
        <v>18552</v>
      </c>
      <c r="AR219" s="53" t="s">
        <v>18560</v>
      </c>
      <c r="AS219" s="53" t="s">
        <v>18561</v>
      </c>
      <c r="AT219" s="56">
        <v>1</v>
      </c>
      <c r="AU219" s="53" t="s">
        <v>3192</v>
      </c>
      <c r="AV219" s="52">
        <v>197</v>
      </c>
      <c r="AW219" s="52">
        <v>197</v>
      </c>
      <c r="AX219" s="52">
        <v>197</v>
      </c>
      <c r="AY219" s="53" t="s">
        <v>18562</v>
      </c>
      <c r="AZ219" s="53" t="s">
        <v>381</v>
      </c>
      <c r="BA219" s="53" t="s">
        <v>2685</v>
      </c>
      <c r="BB219" s="53" t="s">
        <v>18563</v>
      </c>
      <c r="BC219" s="53" t="s">
        <v>496</v>
      </c>
      <c r="BD219" s="53" t="s">
        <v>492</v>
      </c>
      <c r="BE219" s="53"/>
      <c r="BF219" s="53" t="s">
        <v>4030</v>
      </c>
    </row>
    <row r="220" spans="1:58" ht="12.75" customHeight="1" x14ac:dyDescent="0.2">
      <c r="A220" s="58">
        <v>219</v>
      </c>
      <c r="B220" s="53" t="s">
        <v>975</v>
      </c>
      <c r="C220" s="53" t="s">
        <v>1890</v>
      </c>
      <c r="D220" s="58">
        <v>1492</v>
      </c>
      <c r="E220" s="53" t="s">
        <v>162</v>
      </c>
      <c r="F220" s="54" t="s">
        <v>18564</v>
      </c>
      <c r="G220" s="54" t="s">
        <v>3980</v>
      </c>
      <c r="H220" s="54" t="s">
        <v>496</v>
      </c>
      <c r="I220" s="58">
        <v>219</v>
      </c>
      <c r="J220" s="53" t="s">
        <v>108</v>
      </c>
      <c r="K220" s="58">
        <v>219</v>
      </c>
      <c r="L220" s="54" t="s">
        <v>18565</v>
      </c>
      <c r="M220" s="54" t="s">
        <v>18565</v>
      </c>
      <c r="N220" s="54" t="s">
        <v>18565</v>
      </c>
      <c r="O220" s="55">
        <v>73.55</v>
      </c>
      <c r="P220" s="53" t="s">
        <v>465</v>
      </c>
      <c r="Q220" s="58">
        <v>28</v>
      </c>
      <c r="R220" s="54" t="s">
        <v>17582</v>
      </c>
      <c r="S220" s="58">
        <v>707</v>
      </c>
      <c r="T220" s="58">
        <v>4</v>
      </c>
      <c r="U220" s="53" t="s">
        <v>465</v>
      </c>
      <c r="V220" s="53" t="s">
        <v>492</v>
      </c>
      <c r="W220" s="53" t="s">
        <v>16313</v>
      </c>
      <c r="X220" s="53" t="s">
        <v>18566</v>
      </c>
      <c r="Y220" s="53" t="s">
        <v>14437</v>
      </c>
      <c r="Z220" s="53" t="s">
        <v>14437</v>
      </c>
      <c r="AA220" s="53" t="s">
        <v>14437</v>
      </c>
      <c r="AB220" s="56">
        <v>1.5</v>
      </c>
      <c r="AC220" s="53" t="s">
        <v>4742</v>
      </c>
      <c r="AD220" s="52">
        <v>208</v>
      </c>
      <c r="AE220" s="52">
        <v>208</v>
      </c>
      <c r="AF220" s="52">
        <v>208</v>
      </c>
      <c r="AG220" s="53" t="s">
        <v>18567</v>
      </c>
      <c r="AH220" s="53" t="s">
        <v>13849</v>
      </c>
      <c r="AI220" s="53" t="s">
        <v>18568</v>
      </c>
      <c r="AJ220" s="53" t="s">
        <v>18568</v>
      </c>
      <c r="AK220" s="56">
        <v>0.95</v>
      </c>
      <c r="AL220" s="53" t="s">
        <v>3028</v>
      </c>
      <c r="AM220" s="52">
        <v>215</v>
      </c>
      <c r="AN220" s="52">
        <v>215</v>
      </c>
      <c r="AO220" s="52">
        <v>215</v>
      </c>
      <c r="AP220" s="53" t="s">
        <v>18569</v>
      </c>
      <c r="AQ220" s="53" t="s">
        <v>18564</v>
      </c>
      <c r="AR220" s="53" t="s">
        <v>18570</v>
      </c>
      <c r="AS220" s="53" t="s">
        <v>18571</v>
      </c>
      <c r="AT220" s="56">
        <v>1</v>
      </c>
      <c r="AU220" s="53" t="s">
        <v>3680</v>
      </c>
      <c r="AV220" s="52">
        <v>231</v>
      </c>
      <c r="AW220" s="52">
        <v>231</v>
      </c>
      <c r="AX220" s="52">
        <v>231</v>
      </c>
      <c r="AY220" s="53" t="s">
        <v>18572</v>
      </c>
      <c r="AZ220" s="53" t="s">
        <v>465</v>
      </c>
      <c r="BA220" s="53"/>
      <c r="BB220" s="53"/>
      <c r="BC220" s="53"/>
      <c r="BD220" s="53"/>
      <c r="BE220" s="53"/>
      <c r="BF220" s="53"/>
    </row>
    <row r="221" spans="1:58" ht="12.75" customHeight="1" x14ac:dyDescent="0.2">
      <c r="A221" s="58">
        <v>220</v>
      </c>
      <c r="B221" s="53" t="s">
        <v>1789</v>
      </c>
      <c r="C221" s="53" t="s">
        <v>1790</v>
      </c>
      <c r="D221" s="58">
        <v>533</v>
      </c>
      <c r="E221" s="53" t="s">
        <v>162</v>
      </c>
      <c r="F221" s="54" t="s">
        <v>18573</v>
      </c>
      <c r="G221" s="54" t="s">
        <v>3980</v>
      </c>
      <c r="H221" s="54" t="s">
        <v>496</v>
      </c>
      <c r="I221" s="58">
        <v>220</v>
      </c>
      <c r="J221" s="53" t="s">
        <v>108</v>
      </c>
      <c r="K221" s="58">
        <v>220</v>
      </c>
      <c r="L221" s="54" t="s">
        <v>18574</v>
      </c>
      <c r="M221" s="54" t="s">
        <v>18574</v>
      </c>
      <c r="N221" s="54" t="s">
        <v>18574</v>
      </c>
      <c r="O221" s="55">
        <v>73.47</v>
      </c>
      <c r="P221" s="53" t="s">
        <v>411</v>
      </c>
      <c r="Q221" s="58">
        <v>31</v>
      </c>
      <c r="R221" s="54" t="s">
        <v>17486</v>
      </c>
      <c r="S221" s="58">
        <v>753</v>
      </c>
      <c r="T221" s="58">
        <v>3</v>
      </c>
      <c r="U221" s="53" t="s">
        <v>411</v>
      </c>
      <c r="V221" s="53" t="s">
        <v>492</v>
      </c>
      <c r="W221" s="53" t="s">
        <v>16313</v>
      </c>
      <c r="X221" s="53" t="s">
        <v>18575</v>
      </c>
      <c r="Y221" s="53" t="s">
        <v>18576</v>
      </c>
      <c r="Z221" s="53" t="s">
        <v>18576</v>
      </c>
      <c r="AA221" s="53" t="s">
        <v>18576</v>
      </c>
      <c r="AB221" s="56">
        <v>1.5</v>
      </c>
      <c r="AC221" s="53" t="s">
        <v>4739</v>
      </c>
      <c r="AD221" s="52">
        <v>214</v>
      </c>
      <c r="AE221" s="52">
        <v>214</v>
      </c>
      <c r="AF221" s="52">
        <v>214</v>
      </c>
      <c r="AG221" s="53" t="s">
        <v>18577</v>
      </c>
      <c r="AH221" s="53" t="s">
        <v>18578</v>
      </c>
      <c r="AI221" s="53" t="s">
        <v>18579</v>
      </c>
      <c r="AJ221" s="53" t="s">
        <v>18579</v>
      </c>
      <c r="AK221" s="56">
        <v>0.95</v>
      </c>
      <c r="AL221" s="53" t="s">
        <v>3103</v>
      </c>
      <c r="AM221" s="52">
        <v>223</v>
      </c>
      <c r="AN221" s="52">
        <v>223</v>
      </c>
      <c r="AO221" s="52">
        <v>223</v>
      </c>
      <c r="AP221" s="53" t="s">
        <v>18580</v>
      </c>
      <c r="AQ221" s="53" t="s">
        <v>18573</v>
      </c>
      <c r="AR221" s="53" t="s">
        <v>18581</v>
      </c>
      <c r="AS221" s="53" t="s">
        <v>3671</v>
      </c>
      <c r="AT221" s="56">
        <v>1</v>
      </c>
      <c r="AU221" s="53" t="s">
        <v>3278</v>
      </c>
      <c r="AV221" s="52">
        <v>221</v>
      </c>
      <c r="AW221" s="52">
        <v>221</v>
      </c>
      <c r="AX221" s="52">
        <v>221</v>
      </c>
      <c r="AY221" s="53" t="s">
        <v>18582</v>
      </c>
      <c r="AZ221" s="53" t="s">
        <v>411</v>
      </c>
      <c r="BA221" s="53" t="s">
        <v>2966</v>
      </c>
      <c r="BB221" s="53" t="s">
        <v>18583</v>
      </c>
      <c r="BC221" s="53" t="s">
        <v>496</v>
      </c>
      <c r="BD221" s="53" t="s">
        <v>492</v>
      </c>
      <c r="BE221" s="53"/>
      <c r="BF221" s="53" t="s">
        <v>4030</v>
      </c>
    </row>
    <row r="222" spans="1:58" ht="12.75" customHeight="1" x14ac:dyDescent="0.2">
      <c r="A222" s="58">
        <v>221</v>
      </c>
      <c r="B222" s="53" t="s">
        <v>1201</v>
      </c>
      <c r="C222" s="53" t="s">
        <v>1818</v>
      </c>
      <c r="D222" s="58">
        <v>673</v>
      </c>
      <c r="E222" s="53" t="s">
        <v>162</v>
      </c>
      <c r="F222" s="54" t="s">
        <v>18584</v>
      </c>
      <c r="G222" s="54" t="s">
        <v>3980</v>
      </c>
      <c r="H222" s="54" t="s">
        <v>496</v>
      </c>
      <c r="I222" s="58">
        <v>221</v>
      </c>
      <c r="J222" s="53" t="s">
        <v>108</v>
      </c>
      <c r="K222" s="58">
        <v>221</v>
      </c>
      <c r="L222" s="54" t="s">
        <v>18585</v>
      </c>
      <c r="M222" s="54" t="s">
        <v>18585</v>
      </c>
      <c r="N222" s="54" t="s">
        <v>18585</v>
      </c>
      <c r="O222" s="55">
        <v>73.45</v>
      </c>
      <c r="P222" s="53" t="s">
        <v>434</v>
      </c>
      <c r="Q222" s="58">
        <v>27</v>
      </c>
      <c r="R222" s="54" t="s">
        <v>17507</v>
      </c>
      <c r="S222" s="58">
        <v>676</v>
      </c>
      <c r="T222" s="58">
        <v>4</v>
      </c>
      <c r="U222" s="53" t="s">
        <v>434</v>
      </c>
      <c r="V222" s="53" t="s">
        <v>492</v>
      </c>
      <c r="W222" s="53" t="s">
        <v>16313</v>
      </c>
      <c r="X222" s="53" t="s">
        <v>18586</v>
      </c>
      <c r="Y222" s="53" t="s">
        <v>18587</v>
      </c>
      <c r="Z222" s="53" t="s">
        <v>18587</v>
      </c>
      <c r="AA222" s="53" t="s">
        <v>18587</v>
      </c>
      <c r="AB222" s="56">
        <v>1.5</v>
      </c>
      <c r="AC222" s="53" t="s">
        <v>4739</v>
      </c>
      <c r="AD222" s="52">
        <v>213</v>
      </c>
      <c r="AE222" s="52">
        <v>213</v>
      </c>
      <c r="AF222" s="52">
        <v>213</v>
      </c>
      <c r="AG222" s="53" t="s">
        <v>18588</v>
      </c>
      <c r="AH222" s="53" t="s">
        <v>18589</v>
      </c>
      <c r="AI222" s="53" t="s">
        <v>18590</v>
      </c>
      <c r="AJ222" s="53" t="s">
        <v>18590</v>
      </c>
      <c r="AK222" s="56">
        <v>0.95</v>
      </c>
      <c r="AL222" s="53" t="s">
        <v>3028</v>
      </c>
      <c r="AM222" s="52">
        <v>216</v>
      </c>
      <c r="AN222" s="52">
        <v>216</v>
      </c>
      <c r="AO222" s="52">
        <v>216</v>
      </c>
      <c r="AP222" s="53" t="s">
        <v>18591</v>
      </c>
      <c r="AQ222" s="53" t="s">
        <v>18584</v>
      </c>
      <c r="AR222" s="53" t="s">
        <v>5154</v>
      </c>
      <c r="AS222" s="53" t="s">
        <v>6549</v>
      </c>
      <c r="AT222" s="56">
        <v>1</v>
      </c>
      <c r="AU222" s="53" t="s">
        <v>3590</v>
      </c>
      <c r="AV222" s="52">
        <v>223</v>
      </c>
      <c r="AW222" s="52">
        <v>223</v>
      </c>
      <c r="AX222" s="52">
        <v>223</v>
      </c>
      <c r="AY222" s="53" t="s">
        <v>18592</v>
      </c>
      <c r="AZ222" s="53" t="s">
        <v>434</v>
      </c>
      <c r="BA222" s="53" t="s">
        <v>3562</v>
      </c>
      <c r="BB222" s="53" t="s">
        <v>18593</v>
      </c>
      <c r="BC222" s="53" t="s">
        <v>496</v>
      </c>
      <c r="BD222" s="53" t="s">
        <v>492</v>
      </c>
      <c r="BE222" s="53"/>
      <c r="BF222" s="53" t="s">
        <v>4030</v>
      </c>
    </row>
    <row r="223" spans="1:58" ht="12.75" customHeight="1" x14ac:dyDescent="0.2">
      <c r="A223" s="58">
        <v>222</v>
      </c>
      <c r="B223" s="53" t="s">
        <v>1666</v>
      </c>
      <c r="C223" s="53" t="s">
        <v>1667</v>
      </c>
      <c r="D223" s="58">
        <v>108</v>
      </c>
      <c r="E223" s="53" t="s">
        <v>162</v>
      </c>
      <c r="F223" s="54" t="s">
        <v>18594</v>
      </c>
      <c r="G223" s="54" t="s">
        <v>3980</v>
      </c>
      <c r="H223" s="54" t="s">
        <v>496</v>
      </c>
      <c r="I223" s="58">
        <v>222</v>
      </c>
      <c r="J223" s="53" t="s">
        <v>108</v>
      </c>
      <c r="K223" s="58">
        <v>222</v>
      </c>
      <c r="L223" s="54" t="s">
        <v>18595</v>
      </c>
      <c r="M223" s="54" t="s">
        <v>18595</v>
      </c>
      <c r="N223" s="54" t="s">
        <v>18595</v>
      </c>
      <c r="O223" s="55">
        <v>73.38</v>
      </c>
      <c r="P223" s="53" t="s">
        <v>350</v>
      </c>
      <c r="Q223" s="58">
        <v>34</v>
      </c>
      <c r="R223" s="54" t="s">
        <v>17890</v>
      </c>
      <c r="S223" s="58">
        <v>833</v>
      </c>
      <c r="T223" s="58">
        <v>3</v>
      </c>
      <c r="U223" s="53" t="s">
        <v>350</v>
      </c>
      <c r="V223" s="53" t="s">
        <v>492</v>
      </c>
      <c r="W223" s="53" t="s">
        <v>16313</v>
      </c>
      <c r="X223" s="53" t="s">
        <v>18596</v>
      </c>
      <c r="Y223" s="53" t="s">
        <v>18597</v>
      </c>
      <c r="Z223" s="53" t="s">
        <v>18597</v>
      </c>
      <c r="AA223" s="53" t="s">
        <v>18597</v>
      </c>
      <c r="AB223" s="56">
        <v>1.5</v>
      </c>
      <c r="AC223" s="53" t="s">
        <v>4723</v>
      </c>
      <c r="AD223" s="52">
        <v>209</v>
      </c>
      <c r="AE223" s="52">
        <v>209</v>
      </c>
      <c r="AF223" s="52">
        <v>209</v>
      </c>
      <c r="AG223" s="53" t="s">
        <v>18598</v>
      </c>
      <c r="AH223" s="53" t="s">
        <v>18599</v>
      </c>
      <c r="AI223" s="53" t="s">
        <v>18600</v>
      </c>
      <c r="AJ223" s="53" t="s">
        <v>18600</v>
      </c>
      <c r="AK223" s="56">
        <v>0.95</v>
      </c>
      <c r="AL223" s="53" t="s">
        <v>2987</v>
      </c>
      <c r="AM223" s="52">
        <v>205</v>
      </c>
      <c r="AN223" s="52">
        <v>205</v>
      </c>
      <c r="AO223" s="52">
        <v>205</v>
      </c>
      <c r="AP223" s="53" t="s">
        <v>18601</v>
      </c>
      <c r="AQ223" s="53" t="s">
        <v>18594</v>
      </c>
      <c r="AR223" s="53" t="s">
        <v>18602</v>
      </c>
      <c r="AS223" s="53" t="s">
        <v>18603</v>
      </c>
      <c r="AT223" s="56">
        <v>1</v>
      </c>
      <c r="AU223" s="53" t="s">
        <v>3680</v>
      </c>
      <c r="AV223" s="52">
        <v>234</v>
      </c>
      <c r="AW223" s="52">
        <v>234</v>
      </c>
      <c r="AX223" s="52">
        <v>234</v>
      </c>
      <c r="AY223" s="53" t="s">
        <v>18604</v>
      </c>
      <c r="AZ223" s="53" t="s">
        <v>350</v>
      </c>
      <c r="BA223" s="53" t="s">
        <v>7926</v>
      </c>
      <c r="BB223" s="53" t="s">
        <v>18605</v>
      </c>
      <c r="BC223" s="53" t="s">
        <v>496</v>
      </c>
      <c r="BD223" s="53" t="s">
        <v>492</v>
      </c>
      <c r="BE223" s="53"/>
      <c r="BF223" s="53" t="s">
        <v>4030</v>
      </c>
    </row>
    <row r="224" spans="1:58" ht="12.75" customHeight="1" x14ac:dyDescent="0.2">
      <c r="A224" s="58">
        <v>223</v>
      </c>
      <c r="B224" s="53" t="s">
        <v>1699</v>
      </c>
      <c r="C224" s="53" t="s">
        <v>1700</v>
      </c>
      <c r="D224" s="58">
        <v>203</v>
      </c>
      <c r="E224" s="53" t="s">
        <v>162</v>
      </c>
      <c r="F224" s="54" t="s">
        <v>18606</v>
      </c>
      <c r="G224" s="54" t="s">
        <v>4047</v>
      </c>
      <c r="H224" s="54" t="s">
        <v>496</v>
      </c>
      <c r="I224" s="58">
        <v>223</v>
      </c>
      <c r="J224" s="53" t="s">
        <v>108</v>
      </c>
      <c r="K224" s="58">
        <v>223</v>
      </c>
      <c r="L224" s="54" t="s">
        <v>18607</v>
      </c>
      <c r="M224" s="54" t="s">
        <v>18607</v>
      </c>
      <c r="N224" s="54" t="s">
        <v>18607</v>
      </c>
      <c r="O224" s="55">
        <v>73.23</v>
      </c>
      <c r="P224" s="53" t="s">
        <v>367</v>
      </c>
      <c r="Q224" s="58">
        <v>30</v>
      </c>
      <c r="R224" s="54" t="s">
        <v>18073</v>
      </c>
      <c r="S224" s="58">
        <v>743</v>
      </c>
      <c r="T224" s="58">
        <v>5</v>
      </c>
      <c r="U224" s="53" t="s">
        <v>367</v>
      </c>
      <c r="V224" s="53" t="s">
        <v>492</v>
      </c>
      <c r="W224" s="53" t="s">
        <v>16313</v>
      </c>
      <c r="X224" s="53" t="s">
        <v>18608</v>
      </c>
      <c r="Y224" s="53" t="s">
        <v>18609</v>
      </c>
      <c r="Z224" s="53" t="s">
        <v>18609</v>
      </c>
      <c r="AA224" s="53" t="s">
        <v>18609</v>
      </c>
      <c r="AB224" s="56">
        <v>1.5</v>
      </c>
      <c r="AC224" s="53" t="s">
        <v>4366</v>
      </c>
      <c r="AD224" s="52">
        <v>234</v>
      </c>
      <c r="AE224" s="52">
        <v>234</v>
      </c>
      <c r="AF224" s="52">
        <v>234</v>
      </c>
      <c r="AG224" s="53" t="s">
        <v>18610</v>
      </c>
      <c r="AH224" s="53" t="s">
        <v>18611</v>
      </c>
      <c r="AI224" s="53" t="s">
        <v>2546</v>
      </c>
      <c r="AJ224" s="53" t="s">
        <v>2546</v>
      </c>
      <c r="AK224" s="56">
        <v>0.95</v>
      </c>
      <c r="AL224" s="53" t="s">
        <v>3307</v>
      </c>
      <c r="AM224" s="52">
        <v>198</v>
      </c>
      <c r="AN224" s="52">
        <v>198</v>
      </c>
      <c r="AO224" s="52">
        <v>198</v>
      </c>
      <c r="AP224" s="53" t="s">
        <v>18612</v>
      </c>
      <c r="AQ224" s="53" t="s">
        <v>18606</v>
      </c>
      <c r="AR224" s="53" t="s">
        <v>18560</v>
      </c>
      <c r="AS224" s="53" t="s">
        <v>8661</v>
      </c>
      <c r="AT224" s="56">
        <v>1</v>
      </c>
      <c r="AU224" s="53" t="s">
        <v>3192</v>
      </c>
      <c r="AV224" s="52">
        <v>198</v>
      </c>
      <c r="AW224" s="52">
        <v>198</v>
      </c>
      <c r="AX224" s="52">
        <v>198</v>
      </c>
      <c r="AY224" s="53" t="s">
        <v>18613</v>
      </c>
      <c r="AZ224" s="53" t="s">
        <v>367</v>
      </c>
      <c r="BA224" s="53" t="s">
        <v>3939</v>
      </c>
      <c r="BB224" s="53" t="s">
        <v>18614</v>
      </c>
      <c r="BC224" s="53" t="s">
        <v>496</v>
      </c>
      <c r="BD224" s="53" t="s">
        <v>492</v>
      </c>
      <c r="BE224" s="53"/>
      <c r="BF224" s="53" t="s">
        <v>4030</v>
      </c>
    </row>
    <row r="225" spans="1:58" ht="12.75" customHeight="1" x14ac:dyDescent="0.2">
      <c r="A225" s="58">
        <v>224</v>
      </c>
      <c r="B225" s="53" t="s">
        <v>976</v>
      </c>
      <c r="C225" s="53" t="s">
        <v>1764</v>
      </c>
      <c r="D225" s="58">
        <v>411</v>
      </c>
      <c r="E225" s="53" t="s">
        <v>162</v>
      </c>
      <c r="F225" s="54" t="s">
        <v>18615</v>
      </c>
      <c r="G225" s="54" t="s">
        <v>4047</v>
      </c>
      <c r="H225" s="54" t="s">
        <v>496</v>
      </c>
      <c r="I225" s="58">
        <v>224</v>
      </c>
      <c r="J225" s="53" t="s">
        <v>108</v>
      </c>
      <c r="K225" s="58">
        <v>224</v>
      </c>
      <c r="L225" s="54" t="s">
        <v>18616</v>
      </c>
      <c r="M225" s="54" t="s">
        <v>18616</v>
      </c>
      <c r="N225" s="54" t="s">
        <v>18616</v>
      </c>
      <c r="O225" s="55">
        <v>73.150000000000006</v>
      </c>
      <c r="P225" s="53" t="s">
        <v>394</v>
      </c>
      <c r="Q225" s="58">
        <v>23</v>
      </c>
      <c r="R225" s="54" t="s">
        <v>17420</v>
      </c>
      <c r="S225" s="58">
        <v>606</v>
      </c>
      <c r="T225" s="58">
        <v>4</v>
      </c>
      <c r="U225" s="53" t="s">
        <v>394</v>
      </c>
      <c r="V225" s="53" t="s">
        <v>492</v>
      </c>
      <c r="W225" s="53" t="s">
        <v>16313</v>
      </c>
      <c r="X225" s="53" t="s">
        <v>18617</v>
      </c>
      <c r="Y225" s="53" t="s">
        <v>18618</v>
      </c>
      <c r="Z225" s="53" t="s">
        <v>18618</v>
      </c>
      <c r="AA225" s="53" t="s">
        <v>18618</v>
      </c>
      <c r="AB225" s="56">
        <v>1.5</v>
      </c>
      <c r="AC225" s="53" t="s">
        <v>4970</v>
      </c>
      <c r="AD225" s="52">
        <v>223</v>
      </c>
      <c r="AE225" s="52">
        <v>223</v>
      </c>
      <c r="AF225" s="52">
        <v>223</v>
      </c>
      <c r="AG225" s="53" t="s">
        <v>18619</v>
      </c>
      <c r="AH225" s="53" t="s">
        <v>18620</v>
      </c>
      <c r="AI225" s="53" t="s">
        <v>18621</v>
      </c>
      <c r="AJ225" s="53" t="s">
        <v>18621</v>
      </c>
      <c r="AK225" s="56">
        <v>0.95</v>
      </c>
      <c r="AL225" s="53" t="s">
        <v>3153</v>
      </c>
      <c r="AM225" s="52">
        <v>218</v>
      </c>
      <c r="AN225" s="52">
        <v>218</v>
      </c>
      <c r="AO225" s="52">
        <v>218</v>
      </c>
      <c r="AP225" s="53" t="s">
        <v>18622</v>
      </c>
      <c r="AQ225" s="53" t="s">
        <v>18615</v>
      </c>
      <c r="AR225" s="53" t="s">
        <v>8704</v>
      </c>
      <c r="AS225" s="53" t="s">
        <v>8116</v>
      </c>
      <c r="AT225" s="56">
        <v>1</v>
      </c>
      <c r="AU225" s="53" t="s">
        <v>3167</v>
      </c>
      <c r="AV225" s="52">
        <v>216</v>
      </c>
      <c r="AW225" s="52">
        <v>216</v>
      </c>
      <c r="AX225" s="52">
        <v>216</v>
      </c>
      <c r="AY225" s="53" t="s">
        <v>18623</v>
      </c>
      <c r="AZ225" s="53" t="s">
        <v>394</v>
      </c>
      <c r="BA225" s="53" t="s">
        <v>3849</v>
      </c>
      <c r="BB225" s="53" t="s">
        <v>18624</v>
      </c>
      <c r="BC225" s="53" t="s">
        <v>496</v>
      </c>
      <c r="BD225" s="53" t="s">
        <v>492</v>
      </c>
      <c r="BE225" s="53"/>
      <c r="BF225" s="53" t="s">
        <v>4030</v>
      </c>
    </row>
    <row r="226" spans="1:58" ht="12.75" customHeight="1" x14ac:dyDescent="0.2">
      <c r="A226" s="58">
        <v>225</v>
      </c>
      <c r="B226" s="53" t="s">
        <v>1635</v>
      </c>
      <c r="C226" s="53" t="s">
        <v>245</v>
      </c>
      <c r="D226" s="58">
        <v>672</v>
      </c>
      <c r="E226" s="53" t="s">
        <v>162</v>
      </c>
      <c r="F226" s="54" t="s">
        <v>18625</v>
      </c>
      <c r="G226" s="54" t="s">
        <v>4047</v>
      </c>
      <c r="H226" s="54" t="s">
        <v>496</v>
      </c>
      <c r="I226" s="58">
        <v>225</v>
      </c>
      <c r="J226" s="53" t="s">
        <v>108</v>
      </c>
      <c r="K226" s="58">
        <v>225</v>
      </c>
      <c r="L226" s="54" t="s">
        <v>18626</v>
      </c>
      <c r="M226" s="54" t="s">
        <v>18626</v>
      </c>
      <c r="N226" s="54" t="s">
        <v>18626</v>
      </c>
      <c r="O226" s="55">
        <v>73.13</v>
      </c>
      <c r="P226" s="53" t="s">
        <v>434</v>
      </c>
      <c r="Q226" s="58">
        <v>27</v>
      </c>
      <c r="R226" s="54" t="s">
        <v>17507</v>
      </c>
      <c r="S226" s="58">
        <v>676</v>
      </c>
      <c r="T226" s="58">
        <v>5</v>
      </c>
      <c r="U226" s="53" t="s">
        <v>434</v>
      </c>
      <c r="V226" s="53" t="s">
        <v>492</v>
      </c>
      <c r="W226" s="53" t="s">
        <v>16313</v>
      </c>
      <c r="X226" s="53" t="s">
        <v>18627</v>
      </c>
      <c r="Y226" s="53" t="s">
        <v>18628</v>
      </c>
      <c r="Z226" s="53" t="s">
        <v>18628</v>
      </c>
      <c r="AA226" s="53" t="s">
        <v>18628</v>
      </c>
      <c r="AB226" s="56">
        <v>1.5</v>
      </c>
      <c r="AC226" s="53" t="s">
        <v>4807</v>
      </c>
      <c r="AD226" s="52">
        <v>226</v>
      </c>
      <c r="AE226" s="52">
        <v>226</v>
      </c>
      <c r="AF226" s="52">
        <v>226</v>
      </c>
      <c r="AG226" s="53" t="s">
        <v>18629</v>
      </c>
      <c r="AH226" s="53" t="s">
        <v>14392</v>
      </c>
      <c r="AI226" s="53" t="s">
        <v>18630</v>
      </c>
      <c r="AJ226" s="53" t="s">
        <v>18630</v>
      </c>
      <c r="AK226" s="56">
        <v>0.95</v>
      </c>
      <c r="AL226" s="53" t="s">
        <v>3291</v>
      </c>
      <c r="AM226" s="52">
        <v>209</v>
      </c>
      <c r="AN226" s="52">
        <v>209</v>
      </c>
      <c r="AO226" s="52">
        <v>209</v>
      </c>
      <c r="AP226" s="53" t="s">
        <v>18631</v>
      </c>
      <c r="AQ226" s="53" t="s">
        <v>18625</v>
      </c>
      <c r="AR226" s="53" t="s">
        <v>18632</v>
      </c>
      <c r="AS226" s="53" t="s">
        <v>3748</v>
      </c>
      <c r="AT226" s="56">
        <v>1</v>
      </c>
      <c r="AU226" s="53" t="s">
        <v>3153</v>
      </c>
      <c r="AV226" s="52">
        <v>213</v>
      </c>
      <c r="AW226" s="52">
        <v>213</v>
      </c>
      <c r="AX226" s="52">
        <v>213</v>
      </c>
      <c r="AY226" s="53" t="s">
        <v>18633</v>
      </c>
      <c r="AZ226" s="53" t="s">
        <v>434</v>
      </c>
      <c r="BA226" s="53" t="s">
        <v>3562</v>
      </c>
      <c r="BB226" s="53" t="s">
        <v>18634</v>
      </c>
      <c r="BC226" s="53" t="s">
        <v>496</v>
      </c>
      <c r="BD226" s="53" t="s">
        <v>492</v>
      </c>
      <c r="BE226" s="53"/>
      <c r="BF226" s="53" t="s">
        <v>4030</v>
      </c>
    </row>
    <row r="227" spans="1:58" ht="12.75" customHeight="1" x14ac:dyDescent="0.2">
      <c r="A227" s="58">
        <v>226</v>
      </c>
      <c r="B227" s="53" t="s">
        <v>1702</v>
      </c>
      <c r="C227" s="53" t="s">
        <v>1740</v>
      </c>
      <c r="D227" s="58">
        <v>335</v>
      </c>
      <c r="E227" s="53" t="s">
        <v>162</v>
      </c>
      <c r="F227" s="54" t="s">
        <v>18635</v>
      </c>
      <c r="G227" s="54" t="s">
        <v>4254</v>
      </c>
      <c r="H227" s="54" t="s">
        <v>496</v>
      </c>
      <c r="I227" s="58">
        <v>226</v>
      </c>
      <c r="J227" s="53" t="s">
        <v>108</v>
      </c>
      <c r="K227" s="58">
        <v>226</v>
      </c>
      <c r="L227" s="54" t="s">
        <v>18636</v>
      </c>
      <c r="M227" s="54" t="s">
        <v>18636</v>
      </c>
      <c r="N227" s="54" t="s">
        <v>18636</v>
      </c>
      <c r="O227" s="55">
        <v>73.05</v>
      </c>
      <c r="P227" s="53" t="s">
        <v>379</v>
      </c>
      <c r="Q227" s="58">
        <v>18</v>
      </c>
      <c r="R227" s="54" t="s">
        <v>16499</v>
      </c>
      <c r="S227" s="58">
        <v>468</v>
      </c>
      <c r="T227" s="58">
        <v>4</v>
      </c>
      <c r="U227" s="53" t="s">
        <v>379</v>
      </c>
      <c r="V227" s="53" t="s">
        <v>492</v>
      </c>
      <c r="W227" s="53" t="s">
        <v>16313</v>
      </c>
      <c r="X227" s="53" t="s">
        <v>18637</v>
      </c>
      <c r="Y227" s="53" t="s">
        <v>18638</v>
      </c>
      <c r="Z227" s="53" t="s">
        <v>18638</v>
      </c>
      <c r="AA227" s="53" t="s">
        <v>18638</v>
      </c>
      <c r="AB227" s="56">
        <v>1.5</v>
      </c>
      <c r="AC227" s="53" t="s">
        <v>4366</v>
      </c>
      <c r="AD227" s="52">
        <v>237</v>
      </c>
      <c r="AE227" s="52">
        <v>237</v>
      </c>
      <c r="AF227" s="52">
        <v>237</v>
      </c>
      <c r="AG227" s="53" t="s">
        <v>18639</v>
      </c>
      <c r="AH227" s="53" t="s">
        <v>18640</v>
      </c>
      <c r="AI227" s="53" t="s">
        <v>18641</v>
      </c>
      <c r="AJ227" s="53" t="s">
        <v>18641</v>
      </c>
      <c r="AK227" s="56">
        <v>0.95</v>
      </c>
      <c r="AL227" s="53" t="s">
        <v>3192</v>
      </c>
      <c r="AM227" s="52">
        <v>202</v>
      </c>
      <c r="AN227" s="52">
        <v>202</v>
      </c>
      <c r="AO227" s="52">
        <v>202</v>
      </c>
      <c r="AP227" s="53" t="s">
        <v>18642</v>
      </c>
      <c r="AQ227" s="53" t="s">
        <v>18635</v>
      </c>
      <c r="AR227" s="53" t="s">
        <v>18643</v>
      </c>
      <c r="AS227" s="53" t="s">
        <v>2785</v>
      </c>
      <c r="AT227" s="56">
        <v>1</v>
      </c>
      <c r="AU227" s="53" t="s">
        <v>2987</v>
      </c>
      <c r="AV227" s="52">
        <v>201</v>
      </c>
      <c r="AW227" s="52">
        <v>201</v>
      </c>
      <c r="AX227" s="52">
        <v>201</v>
      </c>
      <c r="AY227" s="53" t="s">
        <v>18644</v>
      </c>
      <c r="AZ227" s="53" t="s">
        <v>379</v>
      </c>
      <c r="BA227" s="53" t="s">
        <v>4629</v>
      </c>
      <c r="BB227" s="53" t="s">
        <v>18645</v>
      </c>
      <c r="BC227" s="53" t="s">
        <v>496</v>
      </c>
      <c r="BD227" s="53" t="s">
        <v>492</v>
      </c>
      <c r="BE227" s="53"/>
      <c r="BF227" s="53" t="s">
        <v>4030</v>
      </c>
    </row>
    <row r="228" spans="1:58" ht="12.75" customHeight="1" x14ac:dyDescent="0.2">
      <c r="A228" s="58">
        <v>227</v>
      </c>
      <c r="B228" s="53" t="s">
        <v>1164</v>
      </c>
      <c r="C228" s="53" t="s">
        <v>1899</v>
      </c>
      <c r="D228" s="58">
        <v>1137</v>
      </c>
      <c r="E228" s="53" t="s">
        <v>162</v>
      </c>
      <c r="F228" s="54" t="s">
        <v>18646</v>
      </c>
      <c r="G228" s="54" t="s">
        <v>4254</v>
      </c>
      <c r="H228" s="54" t="s">
        <v>496</v>
      </c>
      <c r="I228" s="58">
        <v>227</v>
      </c>
      <c r="J228" s="53" t="s">
        <v>108</v>
      </c>
      <c r="K228" s="58">
        <v>227</v>
      </c>
      <c r="L228" s="54" t="s">
        <v>18647</v>
      </c>
      <c r="M228" s="54" t="s">
        <v>18647</v>
      </c>
      <c r="N228" s="54" t="s">
        <v>18647</v>
      </c>
      <c r="O228" s="55">
        <v>72.87</v>
      </c>
      <c r="P228" s="53" t="s">
        <v>467</v>
      </c>
      <c r="Q228" s="58">
        <v>15</v>
      </c>
      <c r="R228" s="54" t="s">
        <v>17047</v>
      </c>
      <c r="S228" s="58">
        <v>440</v>
      </c>
      <c r="T228" s="58">
        <v>7</v>
      </c>
      <c r="U228" s="53" t="s">
        <v>467</v>
      </c>
      <c r="V228" s="53" t="s">
        <v>492</v>
      </c>
      <c r="W228" s="53" t="s">
        <v>16313</v>
      </c>
      <c r="X228" s="53" t="s">
        <v>18648</v>
      </c>
      <c r="Y228" s="53" t="s">
        <v>18649</v>
      </c>
      <c r="Z228" s="53" t="s">
        <v>18649</v>
      </c>
      <c r="AA228" s="53" t="s">
        <v>18649</v>
      </c>
      <c r="AB228" s="56">
        <v>1.5</v>
      </c>
      <c r="AC228" s="53" t="s">
        <v>4748</v>
      </c>
      <c r="AD228" s="52">
        <v>224</v>
      </c>
      <c r="AE228" s="52">
        <v>224</v>
      </c>
      <c r="AF228" s="52">
        <v>224</v>
      </c>
      <c r="AG228" s="53" t="s">
        <v>18650</v>
      </c>
      <c r="AH228" s="53" t="s">
        <v>18651</v>
      </c>
      <c r="AI228" s="53" t="s">
        <v>6165</v>
      </c>
      <c r="AJ228" s="53" t="s">
        <v>6165</v>
      </c>
      <c r="AK228" s="56">
        <v>0.95</v>
      </c>
      <c r="AL228" s="53" t="s">
        <v>3278</v>
      </c>
      <c r="AM228" s="52">
        <v>230</v>
      </c>
      <c r="AN228" s="52">
        <v>230</v>
      </c>
      <c r="AO228" s="52">
        <v>230</v>
      </c>
      <c r="AP228" s="53" t="s">
        <v>18652</v>
      </c>
      <c r="AQ228" s="53" t="s">
        <v>18646</v>
      </c>
      <c r="AR228" s="53" t="s">
        <v>18653</v>
      </c>
      <c r="AS228" s="53" t="s">
        <v>17044</v>
      </c>
      <c r="AT228" s="56">
        <v>1</v>
      </c>
      <c r="AU228" s="53" t="s">
        <v>3590</v>
      </c>
      <c r="AV228" s="52">
        <v>227</v>
      </c>
      <c r="AW228" s="52">
        <v>227</v>
      </c>
      <c r="AX228" s="52">
        <v>227</v>
      </c>
      <c r="AY228" s="53" t="s">
        <v>18654</v>
      </c>
      <c r="AZ228" s="53" t="s">
        <v>467</v>
      </c>
      <c r="BA228" s="53" t="s">
        <v>3063</v>
      </c>
      <c r="BB228" s="53" t="s">
        <v>18655</v>
      </c>
      <c r="BC228" s="53" t="s">
        <v>496</v>
      </c>
      <c r="BD228" s="53" t="s">
        <v>492</v>
      </c>
      <c r="BE228" s="53"/>
      <c r="BF228" s="53" t="s">
        <v>4030</v>
      </c>
    </row>
    <row r="229" spans="1:58" ht="12.75" customHeight="1" x14ac:dyDescent="0.2">
      <c r="A229" s="58">
        <v>228</v>
      </c>
      <c r="B229" s="53" t="s">
        <v>1829</v>
      </c>
      <c r="C229" s="53" t="s">
        <v>801</v>
      </c>
      <c r="D229" s="58">
        <v>714</v>
      </c>
      <c r="E229" s="53" t="s">
        <v>162</v>
      </c>
      <c r="F229" s="54" t="s">
        <v>18656</v>
      </c>
      <c r="G229" s="54" t="s">
        <v>4061</v>
      </c>
      <c r="H229" s="54" t="s">
        <v>496</v>
      </c>
      <c r="I229" s="58">
        <v>228</v>
      </c>
      <c r="J229" s="53" t="s">
        <v>108</v>
      </c>
      <c r="K229" s="58">
        <v>228</v>
      </c>
      <c r="L229" s="54" t="s">
        <v>18657</v>
      </c>
      <c r="M229" s="54" t="s">
        <v>18657</v>
      </c>
      <c r="N229" s="54" t="s">
        <v>18657</v>
      </c>
      <c r="O229" s="55">
        <v>72.73</v>
      </c>
      <c r="P229" s="53" t="s">
        <v>435</v>
      </c>
      <c r="Q229" s="58">
        <v>10</v>
      </c>
      <c r="R229" s="54" t="s">
        <v>16821</v>
      </c>
      <c r="S229" s="58">
        <v>280</v>
      </c>
      <c r="T229" s="58">
        <v>11</v>
      </c>
      <c r="U229" s="53" t="s">
        <v>435</v>
      </c>
      <c r="V229" s="53" t="s">
        <v>492</v>
      </c>
      <c r="W229" s="53" t="s">
        <v>16313</v>
      </c>
      <c r="X229" s="53" t="s">
        <v>18658</v>
      </c>
      <c r="Y229" s="53" t="s">
        <v>18659</v>
      </c>
      <c r="Z229" s="53" t="s">
        <v>18659</v>
      </c>
      <c r="AA229" s="53" t="s">
        <v>18659</v>
      </c>
      <c r="AB229" s="56">
        <v>1.5</v>
      </c>
      <c r="AC229" s="53" t="s">
        <v>5486</v>
      </c>
      <c r="AD229" s="52">
        <v>239</v>
      </c>
      <c r="AE229" s="52">
        <v>239</v>
      </c>
      <c r="AF229" s="52">
        <v>239</v>
      </c>
      <c r="AG229" s="53" t="s">
        <v>18660</v>
      </c>
      <c r="AH229" s="53" t="s">
        <v>18661</v>
      </c>
      <c r="AI229" s="53" t="s">
        <v>18662</v>
      </c>
      <c r="AJ229" s="53" t="s">
        <v>18662</v>
      </c>
      <c r="AK229" s="56">
        <v>0.95</v>
      </c>
      <c r="AL229" s="53" t="s">
        <v>2987</v>
      </c>
      <c r="AM229" s="52">
        <v>206</v>
      </c>
      <c r="AN229" s="52">
        <v>206</v>
      </c>
      <c r="AO229" s="52">
        <v>206</v>
      </c>
      <c r="AP229" s="53" t="s">
        <v>18663</v>
      </c>
      <c r="AQ229" s="53" t="s">
        <v>18656</v>
      </c>
      <c r="AR229" s="53" t="s">
        <v>18490</v>
      </c>
      <c r="AS229" s="53" t="s">
        <v>7418</v>
      </c>
      <c r="AT229" s="56">
        <v>1</v>
      </c>
      <c r="AU229" s="53" t="s">
        <v>3016</v>
      </c>
      <c r="AV229" s="52">
        <v>207</v>
      </c>
      <c r="AW229" s="52">
        <v>207</v>
      </c>
      <c r="AX229" s="52">
        <v>207</v>
      </c>
      <c r="AY229" s="53" t="s">
        <v>18664</v>
      </c>
      <c r="AZ229" s="53" t="s">
        <v>435</v>
      </c>
      <c r="BA229" s="53" t="s">
        <v>2816</v>
      </c>
      <c r="BB229" s="53" t="s">
        <v>18665</v>
      </c>
      <c r="BC229" s="53" t="s">
        <v>496</v>
      </c>
      <c r="BD229" s="53" t="s">
        <v>492</v>
      </c>
      <c r="BE229" s="53"/>
      <c r="BF229" s="53" t="s">
        <v>4030</v>
      </c>
    </row>
    <row r="230" spans="1:58" ht="12.75" customHeight="1" x14ac:dyDescent="0.2">
      <c r="A230" s="58">
        <v>229</v>
      </c>
      <c r="B230" s="53" t="s">
        <v>1819</v>
      </c>
      <c r="C230" s="53" t="s">
        <v>204</v>
      </c>
      <c r="D230" s="58">
        <v>676</v>
      </c>
      <c r="E230" s="53" t="s">
        <v>162</v>
      </c>
      <c r="F230" s="54" t="s">
        <v>18666</v>
      </c>
      <c r="G230" s="54" t="s">
        <v>4391</v>
      </c>
      <c r="H230" s="54" t="s">
        <v>496</v>
      </c>
      <c r="I230" s="58">
        <v>229</v>
      </c>
      <c r="J230" s="53" t="s">
        <v>108</v>
      </c>
      <c r="K230" s="58">
        <v>229</v>
      </c>
      <c r="L230" s="54" t="s">
        <v>18667</v>
      </c>
      <c r="M230" s="54" t="s">
        <v>18667</v>
      </c>
      <c r="N230" s="54" t="s">
        <v>18667</v>
      </c>
      <c r="O230" s="55">
        <v>72.52</v>
      </c>
      <c r="P230" s="53" t="s">
        <v>434</v>
      </c>
      <c r="Q230" s="58">
        <v>27</v>
      </c>
      <c r="R230" s="54" t="s">
        <v>17507</v>
      </c>
      <c r="S230" s="58">
        <v>676</v>
      </c>
      <c r="T230" s="58">
        <v>6</v>
      </c>
      <c r="U230" s="53" t="s">
        <v>434</v>
      </c>
      <c r="V230" s="53" t="s">
        <v>492</v>
      </c>
      <c r="W230" s="53" t="s">
        <v>16313</v>
      </c>
      <c r="X230" s="53" t="s">
        <v>18668</v>
      </c>
      <c r="Y230" s="53" t="s">
        <v>18669</v>
      </c>
      <c r="Z230" s="53" t="s">
        <v>18669</v>
      </c>
      <c r="AA230" s="53" t="s">
        <v>18669</v>
      </c>
      <c r="AB230" s="56">
        <v>1.5</v>
      </c>
      <c r="AC230" s="53" t="s">
        <v>5417</v>
      </c>
      <c r="AD230" s="52">
        <v>230</v>
      </c>
      <c r="AE230" s="52">
        <v>230</v>
      </c>
      <c r="AF230" s="52">
        <v>230</v>
      </c>
      <c r="AG230" s="53" t="s">
        <v>18670</v>
      </c>
      <c r="AH230" s="53" t="s">
        <v>18671</v>
      </c>
      <c r="AI230" s="53" t="s">
        <v>18672</v>
      </c>
      <c r="AJ230" s="53" t="s">
        <v>18672</v>
      </c>
      <c r="AK230" s="56">
        <v>0.95</v>
      </c>
      <c r="AL230" s="53" t="s">
        <v>3167</v>
      </c>
      <c r="AM230" s="52">
        <v>228</v>
      </c>
      <c r="AN230" s="52">
        <v>228</v>
      </c>
      <c r="AO230" s="52">
        <v>228</v>
      </c>
      <c r="AP230" s="53" t="s">
        <v>18673</v>
      </c>
      <c r="AQ230" s="53" t="s">
        <v>18666</v>
      </c>
      <c r="AR230" s="53" t="s">
        <v>18674</v>
      </c>
      <c r="AS230" s="53" t="s">
        <v>3646</v>
      </c>
      <c r="AT230" s="56">
        <v>1</v>
      </c>
      <c r="AU230" s="53" t="s">
        <v>3590</v>
      </c>
      <c r="AV230" s="52">
        <v>225</v>
      </c>
      <c r="AW230" s="52">
        <v>225</v>
      </c>
      <c r="AX230" s="52">
        <v>225</v>
      </c>
      <c r="AY230" s="53" t="s">
        <v>18675</v>
      </c>
      <c r="AZ230" s="53" t="s">
        <v>434</v>
      </c>
      <c r="BA230" s="53" t="s">
        <v>3562</v>
      </c>
      <c r="BB230" s="53" t="s">
        <v>18676</v>
      </c>
      <c r="BC230" s="53" t="s">
        <v>496</v>
      </c>
      <c r="BD230" s="53" t="s">
        <v>492</v>
      </c>
      <c r="BE230" s="53"/>
      <c r="BF230" s="53" t="s">
        <v>4030</v>
      </c>
    </row>
    <row r="231" spans="1:58" ht="12.75" customHeight="1" x14ac:dyDescent="0.2">
      <c r="A231" s="58">
        <v>230</v>
      </c>
      <c r="B231" s="53" t="s">
        <v>98</v>
      </c>
      <c r="C231" s="53" t="s">
        <v>1841</v>
      </c>
      <c r="D231" s="58">
        <v>775</v>
      </c>
      <c r="E231" s="53" t="s">
        <v>162</v>
      </c>
      <c r="F231" s="54" t="s">
        <v>18677</v>
      </c>
      <c r="G231" s="54" t="s">
        <v>4391</v>
      </c>
      <c r="H231" s="54" t="s">
        <v>496</v>
      </c>
      <c r="I231" s="58">
        <v>230</v>
      </c>
      <c r="J231" s="53" t="s">
        <v>108</v>
      </c>
      <c r="K231" s="58">
        <v>230</v>
      </c>
      <c r="L231" s="54" t="s">
        <v>18678</v>
      </c>
      <c r="M231" s="54" t="s">
        <v>18678</v>
      </c>
      <c r="N231" s="54" t="s">
        <v>18678</v>
      </c>
      <c r="O231" s="55">
        <v>72.37</v>
      </c>
      <c r="P231" s="53" t="s">
        <v>441</v>
      </c>
      <c r="Q231" s="58">
        <v>14</v>
      </c>
      <c r="R231" s="54" t="s">
        <v>17335</v>
      </c>
      <c r="S231" s="58">
        <v>431</v>
      </c>
      <c r="T231" s="58">
        <v>7</v>
      </c>
      <c r="U231" s="53" t="s">
        <v>441</v>
      </c>
      <c r="V231" s="53" t="s">
        <v>492</v>
      </c>
      <c r="W231" s="53" t="s">
        <v>16313</v>
      </c>
      <c r="X231" s="53" t="s">
        <v>18679</v>
      </c>
      <c r="Y231" s="53" t="s">
        <v>15326</v>
      </c>
      <c r="Z231" s="53" t="s">
        <v>15326</v>
      </c>
      <c r="AA231" s="53" t="s">
        <v>15326</v>
      </c>
      <c r="AB231" s="56">
        <v>1.5</v>
      </c>
      <c r="AC231" s="53" t="s">
        <v>5892</v>
      </c>
      <c r="AD231" s="52">
        <v>241</v>
      </c>
      <c r="AE231" s="52">
        <v>241</v>
      </c>
      <c r="AF231" s="52">
        <v>241</v>
      </c>
      <c r="AG231" s="53" t="s">
        <v>18680</v>
      </c>
      <c r="AH231" s="53" t="s">
        <v>18681</v>
      </c>
      <c r="AI231" s="53" t="s">
        <v>8702</v>
      </c>
      <c r="AJ231" s="53" t="s">
        <v>8702</v>
      </c>
      <c r="AK231" s="56">
        <v>0.95</v>
      </c>
      <c r="AL231" s="53" t="s">
        <v>3028</v>
      </c>
      <c r="AM231" s="52">
        <v>217</v>
      </c>
      <c r="AN231" s="52">
        <v>217</v>
      </c>
      <c r="AO231" s="52">
        <v>217</v>
      </c>
      <c r="AP231" s="53" t="s">
        <v>18682</v>
      </c>
      <c r="AQ231" s="53" t="s">
        <v>18677</v>
      </c>
      <c r="AR231" s="53" t="s">
        <v>18683</v>
      </c>
      <c r="AS231" s="53" t="s">
        <v>18684</v>
      </c>
      <c r="AT231" s="56">
        <v>1</v>
      </c>
      <c r="AU231" s="53" t="s">
        <v>3028</v>
      </c>
      <c r="AV231" s="52">
        <v>210</v>
      </c>
      <c r="AW231" s="52">
        <v>210</v>
      </c>
      <c r="AX231" s="52">
        <v>210</v>
      </c>
      <c r="AY231" s="53" t="s">
        <v>18685</v>
      </c>
      <c r="AZ231" s="53" t="s">
        <v>441</v>
      </c>
      <c r="BA231" s="53" t="s">
        <v>2592</v>
      </c>
      <c r="BB231" s="53" t="s">
        <v>18686</v>
      </c>
      <c r="BC231" s="53" t="s">
        <v>496</v>
      </c>
      <c r="BD231" s="53" t="s">
        <v>492</v>
      </c>
      <c r="BE231" s="53"/>
      <c r="BF231" s="53" t="s">
        <v>4030</v>
      </c>
    </row>
    <row r="232" spans="1:58" ht="12.75" customHeight="1" x14ac:dyDescent="0.2">
      <c r="A232" s="58">
        <v>231</v>
      </c>
      <c r="B232" s="53" t="s">
        <v>1009</v>
      </c>
      <c r="C232" s="53" t="s">
        <v>266</v>
      </c>
      <c r="D232" s="58">
        <v>334</v>
      </c>
      <c r="E232" s="53" t="s">
        <v>162</v>
      </c>
      <c r="F232" s="54" t="s">
        <v>18687</v>
      </c>
      <c r="G232" s="54" t="s">
        <v>4501</v>
      </c>
      <c r="H232" s="54" t="s">
        <v>496</v>
      </c>
      <c r="I232" s="58">
        <v>231</v>
      </c>
      <c r="J232" s="53" t="s">
        <v>108</v>
      </c>
      <c r="K232" s="58">
        <v>231</v>
      </c>
      <c r="L232" s="54" t="s">
        <v>18688</v>
      </c>
      <c r="M232" s="54" t="s">
        <v>18688</v>
      </c>
      <c r="N232" s="54" t="s">
        <v>18688</v>
      </c>
      <c r="O232" s="55">
        <v>72.17</v>
      </c>
      <c r="P232" s="53" t="s">
        <v>379</v>
      </c>
      <c r="Q232" s="58">
        <v>18</v>
      </c>
      <c r="R232" s="54" t="s">
        <v>16499</v>
      </c>
      <c r="S232" s="58">
        <v>468</v>
      </c>
      <c r="T232" s="58">
        <v>5</v>
      </c>
      <c r="U232" s="53" t="s">
        <v>379</v>
      </c>
      <c r="V232" s="53" t="s">
        <v>492</v>
      </c>
      <c r="W232" s="53" t="s">
        <v>16313</v>
      </c>
      <c r="X232" s="53" t="s">
        <v>18689</v>
      </c>
      <c r="Y232" s="53" t="s">
        <v>18690</v>
      </c>
      <c r="Z232" s="53" t="s">
        <v>18690</v>
      </c>
      <c r="AA232" s="53" t="s">
        <v>18690</v>
      </c>
      <c r="AB232" s="56">
        <v>1.5</v>
      </c>
      <c r="AC232" s="53" t="s">
        <v>4366</v>
      </c>
      <c r="AD232" s="52">
        <v>238</v>
      </c>
      <c r="AE232" s="52">
        <v>238</v>
      </c>
      <c r="AF232" s="52">
        <v>238</v>
      </c>
      <c r="AG232" s="53" t="s">
        <v>18691</v>
      </c>
      <c r="AH232" s="53" t="s">
        <v>18692</v>
      </c>
      <c r="AI232" s="53" t="s">
        <v>18693</v>
      </c>
      <c r="AJ232" s="53" t="s">
        <v>18693</v>
      </c>
      <c r="AK232" s="56">
        <v>0.95</v>
      </c>
      <c r="AL232" s="53" t="s">
        <v>3590</v>
      </c>
      <c r="AM232" s="52">
        <v>233</v>
      </c>
      <c r="AN232" s="52">
        <v>233</v>
      </c>
      <c r="AO232" s="52">
        <v>233</v>
      </c>
      <c r="AP232" s="53" t="s">
        <v>18694</v>
      </c>
      <c r="AQ232" s="53" t="s">
        <v>18687</v>
      </c>
      <c r="AR232" s="53" t="s">
        <v>14950</v>
      </c>
      <c r="AS232" s="53" t="s">
        <v>10451</v>
      </c>
      <c r="AT232" s="56">
        <v>1</v>
      </c>
      <c r="AU232" s="53" t="s">
        <v>3590</v>
      </c>
      <c r="AV232" s="52">
        <v>224</v>
      </c>
      <c r="AW232" s="52">
        <v>224</v>
      </c>
      <c r="AX232" s="52">
        <v>224</v>
      </c>
      <c r="AY232" s="53" t="s">
        <v>18695</v>
      </c>
      <c r="AZ232" s="53" t="s">
        <v>379</v>
      </c>
      <c r="BA232" s="53" t="s">
        <v>4629</v>
      </c>
      <c r="BB232" s="53" t="s">
        <v>18696</v>
      </c>
      <c r="BC232" s="53" t="s">
        <v>496</v>
      </c>
      <c r="BD232" s="53" t="s">
        <v>492</v>
      </c>
      <c r="BE232" s="53"/>
      <c r="BF232" s="53" t="s">
        <v>4030</v>
      </c>
    </row>
    <row r="233" spans="1:58" ht="12.75" customHeight="1" x14ac:dyDescent="0.2">
      <c r="A233" s="58">
        <v>232</v>
      </c>
      <c r="B233" s="53" t="s">
        <v>985</v>
      </c>
      <c r="C233" s="53" t="s">
        <v>1656</v>
      </c>
      <c r="D233" s="58">
        <v>57</v>
      </c>
      <c r="E233" s="53" t="s">
        <v>162</v>
      </c>
      <c r="F233" s="54" t="s">
        <v>18697</v>
      </c>
      <c r="G233" s="54" t="s">
        <v>4501</v>
      </c>
      <c r="H233" s="54" t="s">
        <v>496</v>
      </c>
      <c r="I233" s="58">
        <v>232</v>
      </c>
      <c r="J233" s="53" t="s">
        <v>108</v>
      </c>
      <c r="K233" s="58">
        <v>232</v>
      </c>
      <c r="L233" s="54" t="s">
        <v>18698</v>
      </c>
      <c r="M233" s="54" t="s">
        <v>18698</v>
      </c>
      <c r="N233" s="54" t="s">
        <v>18698</v>
      </c>
      <c r="O233" s="55">
        <v>72.08</v>
      </c>
      <c r="P233" s="53" t="s">
        <v>347</v>
      </c>
      <c r="Q233" s="58">
        <v>11</v>
      </c>
      <c r="R233" s="54" t="s">
        <v>16337</v>
      </c>
      <c r="S233" s="58">
        <v>349</v>
      </c>
      <c r="T233" s="58">
        <v>5</v>
      </c>
      <c r="U233" s="53" t="s">
        <v>347</v>
      </c>
      <c r="V233" s="53" t="s">
        <v>492</v>
      </c>
      <c r="W233" s="53" t="s">
        <v>16313</v>
      </c>
      <c r="X233" s="53" t="s">
        <v>18699</v>
      </c>
      <c r="Y233" s="53" t="s">
        <v>18700</v>
      </c>
      <c r="Z233" s="53" t="s">
        <v>18700</v>
      </c>
      <c r="AA233" s="53" t="s">
        <v>18700</v>
      </c>
      <c r="AB233" s="56">
        <v>1.5</v>
      </c>
      <c r="AC233" s="53" t="s">
        <v>5441</v>
      </c>
      <c r="AD233" s="52">
        <v>232</v>
      </c>
      <c r="AE233" s="52">
        <v>232</v>
      </c>
      <c r="AF233" s="52">
        <v>232</v>
      </c>
      <c r="AG233" s="53" t="s">
        <v>18701</v>
      </c>
      <c r="AH233" s="53" t="s">
        <v>18702</v>
      </c>
      <c r="AI233" s="53" t="s">
        <v>18703</v>
      </c>
      <c r="AJ233" s="53" t="s">
        <v>18703</v>
      </c>
      <c r="AK233" s="56">
        <v>0.95</v>
      </c>
      <c r="AL233" s="53" t="s">
        <v>3680</v>
      </c>
      <c r="AM233" s="52">
        <v>237</v>
      </c>
      <c r="AN233" s="52">
        <v>237</v>
      </c>
      <c r="AO233" s="52">
        <v>237</v>
      </c>
      <c r="AP233" s="53" t="s">
        <v>18704</v>
      </c>
      <c r="AQ233" s="53" t="s">
        <v>18697</v>
      </c>
      <c r="AR233" s="53" t="s">
        <v>6024</v>
      </c>
      <c r="AS233" s="53" t="s">
        <v>2650</v>
      </c>
      <c r="AT233" s="56">
        <v>1</v>
      </c>
      <c r="AU233" s="53" t="s">
        <v>3519</v>
      </c>
      <c r="AV233" s="52">
        <v>235</v>
      </c>
      <c r="AW233" s="52">
        <v>235</v>
      </c>
      <c r="AX233" s="52">
        <v>235</v>
      </c>
      <c r="AY233" s="53" t="s">
        <v>18705</v>
      </c>
      <c r="AZ233" s="53" t="s">
        <v>347</v>
      </c>
      <c r="BA233" s="53" t="s">
        <v>3635</v>
      </c>
      <c r="BB233" s="53" t="s">
        <v>18706</v>
      </c>
      <c r="BC233" s="53" t="s">
        <v>496</v>
      </c>
      <c r="BD233" s="53" t="s">
        <v>492</v>
      </c>
      <c r="BE233" s="53"/>
      <c r="BF233" s="53" t="s">
        <v>4030</v>
      </c>
    </row>
    <row r="234" spans="1:58" ht="12.75" customHeight="1" x14ac:dyDescent="0.2">
      <c r="A234" s="58">
        <v>233</v>
      </c>
      <c r="B234" s="53" t="s">
        <v>1248</v>
      </c>
      <c r="C234" s="53" t="s">
        <v>1791</v>
      </c>
      <c r="D234" s="58">
        <v>534</v>
      </c>
      <c r="E234" s="53" t="s">
        <v>162</v>
      </c>
      <c r="F234" s="54" t="s">
        <v>18707</v>
      </c>
      <c r="G234" s="54" t="s">
        <v>4843</v>
      </c>
      <c r="H234" s="54" t="s">
        <v>496</v>
      </c>
      <c r="I234" s="58">
        <v>233</v>
      </c>
      <c r="J234" s="53" t="s">
        <v>108</v>
      </c>
      <c r="K234" s="58">
        <v>233</v>
      </c>
      <c r="L234" s="54" t="s">
        <v>18708</v>
      </c>
      <c r="M234" s="54" t="s">
        <v>18708</v>
      </c>
      <c r="N234" s="54" t="s">
        <v>18708</v>
      </c>
      <c r="O234" s="55">
        <v>71.92</v>
      </c>
      <c r="P234" s="53" t="s">
        <v>411</v>
      </c>
      <c r="Q234" s="58">
        <v>31</v>
      </c>
      <c r="R234" s="54" t="s">
        <v>17486</v>
      </c>
      <c r="S234" s="58">
        <v>753</v>
      </c>
      <c r="T234" s="58">
        <v>4</v>
      </c>
      <c r="U234" s="53" t="s">
        <v>411</v>
      </c>
      <c r="V234" s="53" t="s">
        <v>492</v>
      </c>
      <c r="W234" s="53" t="s">
        <v>16313</v>
      </c>
      <c r="X234" s="53" t="s">
        <v>18709</v>
      </c>
      <c r="Y234" s="53" t="s">
        <v>18710</v>
      </c>
      <c r="Z234" s="53" t="s">
        <v>18710</v>
      </c>
      <c r="AA234" s="53" t="s">
        <v>18710</v>
      </c>
      <c r="AB234" s="56">
        <v>1.5</v>
      </c>
      <c r="AC234" s="53" t="s">
        <v>5441</v>
      </c>
      <c r="AD234" s="52">
        <v>233</v>
      </c>
      <c r="AE234" s="52">
        <v>233</v>
      </c>
      <c r="AF234" s="52">
        <v>233</v>
      </c>
      <c r="AG234" s="53" t="s">
        <v>18711</v>
      </c>
      <c r="AH234" s="53" t="s">
        <v>18712</v>
      </c>
      <c r="AI234" s="53" t="s">
        <v>18713</v>
      </c>
      <c r="AJ234" s="53" t="s">
        <v>18713</v>
      </c>
      <c r="AK234" s="56">
        <v>0.95</v>
      </c>
      <c r="AL234" s="53" t="s">
        <v>3278</v>
      </c>
      <c r="AM234" s="52">
        <v>229</v>
      </c>
      <c r="AN234" s="52">
        <v>229</v>
      </c>
      <c r="AO234" s="52">
        <v>229</v>
      </c>
      <c r="AP234" s="53" t="s">
        <v>18714</v>
      </c>
      <c r="AQ234" s="53" t="s">
        <v>18707</v>
      </c>
      <c r="AR234" s="53" t="s">
        <v>18715</v>
      </c>
      <c r="AS234" s="53" t="s">
        <v>5612</v>
      </c>
      <c r="AT234" s="56">
        <v>1</v>
      </c>
      <c r="AU234" s="53" t="s">
        <v>3334</v>
      </c>
      <c r="AV234" s="52">
        <v>238</v>
      </c>
      <c r="AW234" s="52">
        <v>238</v>
      </c>
      <c r="AX234" s="52">
        <v>238</v>
      </c>
      <c r="AY234" s="53" t="s">
        <v>18716</v>
      </c>
      <c r="AZ234" s="53" t="s">
        <v>411</v>
      </c>
      <c r="BA234" s="53" t="s">
        <v>2966</v>
      </c>
      <c r="BB234" s="53" t="s">
        <v>18717</v>
      </c>
      <c r="BC234" s="53" t="s">
        <v>496</v>
      </c>
      <c r="BD234" s="53" t="s">
        <v>492</v>
      </c>
      <c r="BE234" s="53"/>
      <c r="BF234" s="53" t="s">
        <v>4030</v>
      </c>
    </row>
    <row r="235" spans="1:58" ht="12.75" customHeight="1" x14ac:dyDescent="0.2">
      <c r="A235" s="58">
        <v>234</v>
      </c>
      <c r="B235" s="53" t="s">
        <v>1027</v>
      </c>
      <c r="C235" s="53" t="s">
        <v>276</v>
      </c>
      <c r="D235" s="58">
        <v>469</v>
      </c>
      <c r="E235" s="53" t="s">
        <v>162</v>
      </c>
      <c r="F235" s="54" t="s">
        <v>18718</v>
      </c>
      <c r="G235" s="54" t="s">
        <v>4843</v>
      </c>
      <c r="H235" s="54" t="s">
        <v>496</v>
      </c>
      <c r="I235" s="58">
        <v>234</v>
      </c>
      <c r="J235" s="53" t="s">
        <v>108</v>
      </c>
      <c r="K235" s="58">
        <v>234</v>
      </c>
      <c r="L235" s="54" t="s">
        <v>6767</v>
      </c>
      <c r="M235" s="54" t="s">
        <v>6767</v>
      </c>
      <c r="N235" s="54" t="s">
        <v>6767</v>
      </c>
      <c r="O235" s="55">
        <v>71.900000000000006</v>
      </c>
      <c r="P235" s="53" t="s">
        <v>398</v>
      </c>
      <c r="Q235" s="58">
        <v>21</v>
      </c>
      <c r="R235" s="54" t="s">
        <v>16387</v>
      </c>
      <c r="S235" s="58">
        <v>497</v>
      </c>
      <c r="T235" s="58">
        <v>5</v>
      </c>
      <c r="U235" s="53" t="s">
        <v>398</v>
      </c>
      <c r="V235" s="53" t="s">
        <v>492</v>
      </c>
      <c r="W235" s="53" t="s">
        <v>16313</v>
      </c>
      <c r="X235" s="53" t="s">
        <v>18719</v>
      </c>
      <c r="Y235" s="53" t="s">
        <v>18720</v>
      </c>
      <c r="Z235" s="53" t="s">
        <v>18720</v>
      </c>
      <c r="AA235" s="53" t="s">
        <v>18720</v>
      </c>
      <c r="AB235" s="56">
        <v>1.5</v>
      </c>
      <c r="AC235" s="53" t="s">
        <v>4366</v>
      </c>
      <c r="AD235" s="52">
        <v>235</v>
      </c>
      <c r="AE235" s="52">
        <v>235</v>
      </c>
      <c r="AF235" s="52">
        <v>235</v>
      </c>
      <c r="AG235" s="53" t="s">
        <v>18721</v>
      </c>
      <c r="AH235" s="53" t="s">
        <v>18722</v>
      </c>
      <c r="AI235" s="53" t="s">
        <v>5274</v>
      </c>
      <c r="AJ235" s="53" t="s">
        <v>5274</v>
      </c>
      <c r="AK235" s="56">
        <v>0.95</v>
      </c>
      <c r="AL235" s="53" t="s">
        <v>3519</v>
      </c>
      <c r="AM235" s="52">
        <v>239</v>
      </c>
      <c r="AN235" s="52">
        <v>239</v>
      </c>
      <c r="AO235" s="52">
        <v>239</v>
      </c>
      <c r="AP235" s="53" t="s">
        <v>18723</v>
      </c>
      <c r="AQ235" s="53" t="s">
        <v>18718</v>
      </c>
      <c r="AR235" s="53" t="s">
        <v>18724</v>
      </c>
      <c r="AS235" s="53" t="s">
        <v>3398</v>
      </c>
      <c r="AT235" s="56">
        <v>1</v>
      </c>
      <c r="AU235" s="53" t="s">
        <v>3519</v>
      </c>
      <c r="AV235" s="52">
        <v>237</v>
      </c>
      <c r="AW235" s="52">
        <v>237</v>
      </c>
      <c r="AX235" s="52">
        <v>237</v>
      </c>
      <c r="AY235" s="53" t="s">
        <v>18725</v>
      </c>
      <c r="AZ235" s="53" t="s">
        <v>398</v>
      </c>
      <c r="BA235" s="53" t="s">
        <v>9383</v>
      </c>
      <c r="BB235" s="53" t="s">
        <v>18726</v>
      </c>
      <c r="BC235" s="53" t="s">
        <v>496</v>
      </c>
      <c r="BD235" s="53" t="s">
        <v>492</v>
      </c>
      <c r="BE235" s="53"/>
      <c r="BF235" s="53" t="s">
        <v>4030</v>
      </c>
    </row>
    <row r="236" spans="1:58" ht="12.75" customHeight="1" x14ac:dyDescent="0.2">
      <c r="A236" s="58">
        <v>235</v>
      </c>
      <c r="B236" s="53" t="s">
        <v>1771</v>
      </c>
      <c r="C236" s="53" t="s">
        <v>1772</v>
      </c>
      <c r="D236" s="58">
        <v>443</v>
      </c>
      <c r="E236" s="53" t="s">
        <v>162</v>
      </c>
      <c r="F236" s="54" t="s">
        <v>18727</v>
      </c>
      <c r="G236" s="54" t="s">
        <v>4402</v>
      </c>
      <c r="H236" s="54" t="s">
        <v>496</v>
      </c>
      <c r="I236" s="58">
        <v>235</v>
      </c>
      <c r="J236" s="53" t="s">
        <v>108</v>
      </c>
      <c r="K236" s="58">
        <v>235</v>
      </c>
      <c r="L236" s="54" t="s">
        <v>18728</v>
      </c>
      <c r="M236" s="54" t="s">
        <v>18728</v>
      </c>
      <c r="N236" s="54" t="s">
        <v>18728</v>
      </c>
      <c r="O236" s="55">
        <v>71.77</v>
      </c>
      <c r="P236" s="53" t="s">
        <v>396</v>
      </c>
      <c r="Q236" s="58"/>
      <c r="R236" s="54"/>
      <c r="S236" s="58"/>
      <c r="T236" s="58">
        <v>1</v>
      </c>
      <c r="U236" s="53" t="s">
        <v>396</v>
      </c>
      <c r="V236" s="53" t="s">
        <v>492</v>
      </c>
      <c r="W236" s="53" t="s">
        <v>16313</v>
      </c>
      <c r="X236" s="53" t="s">
        <v>18729</v>
      </c>
      <c r="Y236" s="53" t="s">
        <v>18730</v>
      </c>
      <c r="Z236" s="53" t="s">
        <v>18730</v>
      </c>
      <c r="AA236" s="53" t="s">
        <v>18730</v>
      </c>
      <c r="AB236" s="56">
        <v>1.5</v>
      </c>
      <c r="AC236" s="53" t="s">
        <v>4970</v>
      </c>
      <c r="AD236" s="52">
        <v>222</v>
      </c>
      <c r="AE236" s="52">
        <v>222</v>
      </c>
      <c r="AF236" s="52">
        <v>222</v>
      </c>
      <c r="AG236" s="53" t="s">
        <v>18731</v>
      </c>
      <c r="AH236" s="53" t="s">
        <v>18732</v>
      </c>
      <c r="AI236" s="53" t="s">
        <v>18733</v>
      </c>
      <c r="AJ236" s="53" t="s">
        <v>18733</v>
      </c>
      <c r="AK236" s="56">
        <v>0.95</v>
      </c>
      <c r="AL236" s="53" t="s">
        <v>3491</v>
      </c>
      <c r="AM236" s="52">
        <v>246</v>
      </c>
      <c r="AN236" s="52">
        <v>246</v>
      </c>
      <c r="AO236" s="52">
        <v>246</v>
      </c>
      <c r="AP236" s="53" t="s">
        <v>18734</v>
      </c>
      <c r="AQ236" s="53" t="s">
        <v>18727</v>
      </c>
      <c r="AR236" s="53" t="s">
        <v>18735</v>
      </c>
      <c r="AS236" s="53" t="s">
        <v>4187</v>
      </c>
      <c r="AT236" s="56">
        <v>1</v>
      </c>
      <c r="AU236" s="53" t="s">
        <v>3615</v>
      </c>
      <c r="AV236" s="52">
        <v>247</v>
      </c>
      <c r="AW236" s="52">
        <v>247</v>
      </c>
      <c r="AX236" s="52">
        <v>247</v>
      </c>
      <c r="AY236" s="53" t="s">
        <v>18736</v>
      </c>
      <c r="AZ236" s="53" t="s">
        <v>396</v>
      </c>
      <c r="BA236" s="53" t="s">
        <v>4920</v>
      </c>
      <c r="BB236" s="53" t="s">
        <v>18737</v>
      </c>
      <c r="BC236" s="53" t="s">
        <v>496</v>
      </c>
      <c r="BD236" s="53" t="s">
        <v>492</v>
      </c>
      <c r="BE236" s="53"/>
      <c r="BF236" s="53" t="s">
        <v>4030</v>
      </c>
    </row>
    <row r="237" spans="1:58" ht="12.75" customHeight="1" x14ac:dyDescent="0.2">
      <c r="A237" s="58">
        <v>236</v>
      </c>
      <c r="B237" s="53" t="s">
        <v>1850</v>
      </c>
      <c r="C237" s="53" t="s">
        <v>1851</v>
      </c>
      <c r="D237" s="58">
        <v>905</v>
      </c>
      <c r="E237" s="53" t="s">
        <v>162</v>
      </c>
      <c r="F237" s="54" t="s">
        <v>18727</v>
      </c>
      <c r="G237" s="54" t="s">
        <v>4402</v>
      </c>
      <c r="H237" s="54" t="s">
        <v>496</v>
      </c>
      <c r="I237" s="58">
        <v>236</v>
      </c>
      <c r="J237" s="53" t="s">
        <v>108</v>
      </c>
      <c r="K237" s="58">
        <v>236</v>
      </c>
      <c r="L237" s="54" t="s">
        <v>18728</v>
      </c>
      <c r="M237" s="54" t="s">
        <v>18728</v>
      </c>
      <c r="N237" s="54" t="s">
        <v>18728</v>
      </c>
      <c r="O237" s="55">
        <v>71.77</v>
      </c>
      <c r="P237" s="53" t="s">
        <v>453</v>
      </c>
      <c r="Q237" s="58">
        <v>29</v>
      </c>
      <c r="R237" s="54" t="s">
        <v>16874</v>
      </c>
      <c r="S237" s="58">
        <v>719</v>
      </c>
      <c r="T237" s="58">
        <v>3</v>
      </c>
      <c r="U237" s="53" t="s">
        <v>453</v>
      </c>
      <c r="V237" s="53" t="s">
        <v>492</v>
      </c>
      <c r="W237" s="53" t="s">
        <v>16313</v>
      </c>
      <c r="X237" s="53" t="s">
        <v>18738</v>
      </c>
      <c r="Y237" s="53" t="s">
        <v>18739</v>
      </c>
      <c r="Z237" s="53" t="s">
        <v>18739</v>
      </c>
      <c r="AA237" s="53" t="s">
        <v>18739</v>
      </c>
      <c r="AB237" s="56">
        <v>1.5</v>
      </c>
      <c r="AC237" s="53" t="s">
        <v>5735</v>
      </c>
      <c r="AD237" s="52">
        <v>249</v>
      </c>
      <c r="AE237" s="52">
        <v>249</v>
      </c>
      <c r="AF237" s="52">
        <v>249</v>
      </c>
      <c r="AG237" s="53" t="s">
        <v>18740</v>
      </c>
      <c r="AH237" s="53" t="s">
        <v>10136</v>
      </c>
      <c r="AI237" s="53" t="s">
        <v>18741</v>
      </c>
      <c r="AJ237" s="53" t="s">
        <v>18741</v>
      </c>
      <c r="AK237" s="56">
        <v>0.95</v>
      </c>
      <c r="AL237" s="53" t="s">
        <v>3103</v>
      </c>
      <c r="AM237" s="52">
        <v>222</v>
      </c>
      <c r="AN237" s="52">
        <v>222</v>
      </c>
      <c r="AO237" s="52">
        <v>222</v>
      </c>
      <c r="AP237" s="53" t="s">
        <v>18734</v>
      </c>
      <c r="AQ237" s="53" t="s">
        <v>18727</v>
      </c>
      <c r="AR237" s="53" t="s">
        <v>18742</v>
      </c>
      <c r="AS237" s="53" t="s">
        <v>16395</v>
      </c>
      <c r="AT237" s="56">
        <v>1</v>
      </c>
      <c r="AU237" s="53" t="s">
        <v>3153</v>
      </c>
      <c r="AV237" s="52">
        <v>212</v>
      </c>
      <c r="AW237" s="52">
        <v>212</v>
      </c>
      <c r="AX237" s="52">
        <v>212</v>
      </c>
      <c r="AY237" s="53" t="s">
        <v>18743</v>
      </c>
      <c r="AZ237" s="53" t="s">
        <v>453</v>
      </c>
      <c r="BA237" s="53" t="s">
        <v>3096</v>
      </c>
      <c r="BB237" s="53" t="s">
        <v>18744</v>
      </c>
      <c r="BC237" s="53" t="s">
        <v>496</v>
      </c>
      <c r="BD237" s="53" t="s">
        <v>492</v>
      </c>
      <c r="BE237" s="53"/>
      <c r="BF237" s="53" t="s">
        <v>4030</v>
      </c>
    </row>
    <row r="238" spans="1:58" ht="12.75" customHeight="1" x14ac:dyDescent="0.2">
      <c r="A238" s="58">
        <v>237</v>
      </c>
      <c r="B238" s="53" t="s">
        <v>1632</v>
      </c>
      <c r="C238" s="53" t="s">
        <v>1633</v>
      </c>
      <c r="D238" s="58">
        <v>1404</v>
      </c>
      <c r="E238" s="53" t="s">
        <v>162</v>
      </c>
      <c r="F238" s="54" t="s">
        <v>18745</v>
      </c>
      <c r="G238" s="54" t="s">
        <v>4402</v>
      </c>
      <c r="H238" s="54" t="s">
        <v>496</v>
      </c>
      <c r="I238" s="58">
        <v>237</v>
      </c>
      <c r="J238" s="53" t="s">
        <v>108</v>
      </c>
      <c r="K238" s="58">
        <v>237</v>
      </c>
      <c r="L238" s="54" t="s">
        <v>9984</v>
      </c>
      <c r="M238" s="54" t="s">
        <v>9984</v>
      </c>
      <c r="N238" s="54" t="s">
        <v>9984</v>
      </c>
      <c r="O238" s="55">
        <v>71.69</v>
      </c>
      <c r="P238" s="53" t="s">
        <v>332</v>
      </c>
      <c r="Q238" s="58"/>
      <c r="R238" s="54"/>
      <c r="S238" s="58"/>
      <c r="T238" s="58">
        <v>2</v>
      </c>
      <c r="U238" s="53" t="s">
        <v>332</v>
      </c>
      <c r="V238" s="53" t="s">
        <v>492</v>
      </c>
      <c r="W238" s="53" t="s">
        <v>16313</v>
      </c>
      <c r="X238" s="53" t="s">
        <v>18746</v>
      </c>
      <c r="Y238" s="53" t="s">
        <v>18747</v>
      </c>
      <c r="Z238" s="53" t="s">
        <v>18747</v>
      </c>
      <c r="AA238" s="53" t="s">
        <v>18747</v>
      </c>
      <c r="AB238" s="56">
        <v>1.5</v>
      </c>
      <c r="AC238" s="53" t="s">
        <v>4807</v>
      </c>
      <c r="AD238" s="52">
        <v>229</v>
      </c>
      <c r="AE238" s="52">
        <v>229</v>
      </c>
      <c r="AF238" s="52">
        <v>229</v>
      </c>
      <c r="AG238" s="53" t="s">
        <v>18748</v>
      </c>
      <c r="AH238" s="53" t="s">
        <v>18749</v>
      </c>
      <c r="AI238" s="53" t="s">
        <v>18750</v>
      </c>
      <c r="AJ238" s="53" t="s">
        <v>18750</v>
      </c>
      <c r="AK238" s="56">
        <v>0.95</v>
      </c>
      <c r="AL238" s="53" t="s">
        <v>4071</v>
      </c>
      <c r="AM238" s="52">
        <v>250</v>
      </c>
      <c r="AN238" s="52">
        <v>250</v>
      </c>
      <c r="AO238" s="52">
        <v>250</v>
      </c>
      <c r="AP238" s="53" t="s">
        <v>18751</v>
      </c>
      <c r="AQ238" s="53" t="s">
        <v>18745</v>
      </c>
      <c r="AR238" s="53" t="s">
        <v>5929</v>
      </c>
      <c r="AS238" s="53" t="s">
        <v>18752</v>
      </c>
      <c r="AT238" s="56">
        <v>1</v>
      </c>
      <c r="AU238" s="53" t="s">
        <v>3491</v>
      </c>
      <c r="AV238" s="52">
        <v>245</v>
      </c>
      <c r="AW238" s="52">
        <v>245</v>
      </c>
      <c r="AX238" s="52">
        <v>245</v>
      </c>
      <c r="AY238" s="53" t="s">
        <v>18753</v>
      </c>
      <c r="AZ238" s="53" t="s">
        <v>332</v>
      </c>
      <c r="BA238" s="53" t="s">
        <v>2538</v>
      </c>
      <c r="BB238" s="53" t="s">
        <v>18754</v>
      </c>
      <c r="BC238" s="53" t="s">
        <v>496</v>
      </c>
      <c r="BD238" s="53" t="s">
        <v>492</v>
      </c>
      <c r="BE238" s="53"/>
      <c r="BF238" s="53" t="s">
        <v>4030</v>
      </c>
    </row>
    <row r="239" spans="1:58" ht="12.75" customHeight="1" x14ac:dyDescent="0.2">
      <c r="A239" s="58">
        <v>238</v>
      </c>
      <c r="B239" s="53" t="s">
        <v>1104</v>
      </c>
      <c r="C239" s="53" t="s">
        <v>1900</v>
      </c>
      <c r="D239" s="58">
        <v>1130</v>
      </c>
      <c r="E239" s="53" t="s">
        <v>162</v>
      </c>
      <c r="F239" s="54" t="s">
        <v>18755</v>
      </c>
      <c r="G239" s="54" t="s">
        <v>4402</v>
      </c>
      <c r="H239" s="54" t="s">
        <v>496</v>
      </c>
      <c r="I239" s="58">
        <v>238</v>
      </c>
      <c r="J239" s="53" t="s">
        <v>108</v>
      </c>
      <c r="K239" s="58">
        <v>238</v>
      </c>
      <c r="L239" s="54" t="s">
        <v>18756</v>
      </c>
      <c r="M239" s="54" t="s">
        <v>18756</v>
      </c>
      <c r="N239" s="54" t="s">
        <v>18756</v>
      </c>
      <c r="O239" s="55">
        <v>71.53</v>
      </c>
      <c r="P239" s="53" t="s">
        <v>467</v>
      </c>
      <c r="Q239" s="58">
        <v>15</v>
      </c>
      <c r="R239" s="54" t="s">
        <v>17047</v>
      </c>
      <c r="S239" s="58">
        <v>440</v>
      </c>
      <c r="T239" s="58">
        <v>8</v>
      </c>
      <c r="U239" s="53" t="s">
        <v>467</v>
      </c>
      <c r="V239" s="53" t="s">
        <v>492</v>
      </c>
      <c r="W239" s="53" t="s">
        <v>16313</v>
      </c>
      <c r="X239" s="53" t="s">
        <v>18757</v>
      </c>
      <c r="Y239" s="53" t="s">
        <v>18758</v>
      </c>
      <c r="Z239" s="53" t="s">
        <v>18758</v>
      </c>
      <c r="AA239" s="53" t="s">
        <v>18758</v>
      </c>
      <c r="AB239" s="56">
        <v>1.5</v>
      </c>
      <c r="AC239" s="53" t="s">
        <v>5403</v>
      </c>
      <c r="AD239" s="52">
        <v>245</v>
      </c>
      <c r="AE239" s="52">
        <v>245</v>
      </c>
      <c r="AF239" s="52">
        <v>245</v>
      </c>
      <c r="AG239" s="53" t="s">
        <v>18740</v>
      </c>
      <c r="AH239" s="53" t="s">
        <v>10136</v>
      </c>
      <c r="AI239" s="53" t="s">
        <v>18759</v>
      </c>
      <c r="AJ239" s="53" t="s">
        <v>18759</v>
      </c>
      <c r="AK239" s="56">
        <v>0.95</v>
      </c>
      <c r="AL239" s="53" t="s">
        <v>3590</v>
      </c>
      <c r="AM239" s="52">
        <v>234</v>
      </c>
      <c r="AN239" s="52">
        <v>234</v>
      </c>
      <c r="AO239" s="52">
        <v>234</v>
      </c>
      <c r="AP239" s="53" t="s">
        <v>18760</v>
      </c>
      <c r="AQ239" s="53" t="s">
        <v>18755</v>
      </c>
      <c r="AR239" s="53" t="s">
        <v>3140</v>
      </c>
      <c r="AS239" s="53" t="s">
        <v>2650</v>
      </c>
      <c r="AT239" s="56">
        <v>1</v>
      </c>
      <c r="AU239" s="53" t="s">
        <v>3240</v>
      </c>
      <c r="AV239" s="52">
        <v>229</v>
      </c>
      <c r="AW239" s="52">
        <v>229</v>
      </c>
      <c r="AX239" s="52">
        <v>229</v>
      </c>
      <c r="AY239" s="53" t="s">
        <v>18761</v>
      </c>
      <c r="AZ239" s="53" t="s">
        <v>467</v>
      </c>
      <c r="BA239" s="53" t="s">
        <v>3063</v>
      </c>
      <c r="BB239" s="53" t="s">
        <v>18762</v>
      </c>
      <c r="BC239" s="53" t="s">
        <v>496</v>
      </c>
      <c r="BD239" s="53" t="s">
        <v>492</v>
      </c>
      <c r="BE239" s="53"/>
      <c r="BF239" s="53" t="s">
        <v>4030</v>
      </c>
    </row>
    <row r="240" spans="1:58" ht="12.75" customHeight="1" x14ac:dyDescent="0.2">
      <c r="A240" s="58">
        <v>239</v>
      </c>
      <c r="B240" s="53" t="s">
        <v>861</v>
      </c>
      <c r="C240" s="53" t="s">
        <v>1741</v>
      </c>
      <c r="D240" s="58">
        <v>336</v>
      </c>
      <c r="E240" s="53" t="s">
        <v>162</v>
      </c>
      <c r="F240" s="54" t="s">
        <v>18763</v>
      </c>
      <c r="G240" s="54" t="s">
        <v>4742</v>
      </c>
      <c r="H240" s="54" t="s">
        <v>496</v>
      </c>
      <c r="I240" s="58">
        <v>239</v>
      </c>
      <c r="J240" s="53" t="s">
        <v>108</v>
      </c>
      <c r="K240" s="58">
        <v>239</v>
      </c>
      <c r="L240" s="54" t="s">
        <v>18764</v>
      </c>
      <c r="M240" s="54" t="s">
        <v>18764</v>
      </c>
      <c r="N240" s="54" t="s">
        <v>18764</v>
      </c>
      <c r="O240" s="55">
        <v>71.510000000000005</v>
      </c>
      <c r="P240" s="53" t="s">
        <v>379</v>
      </c>
      <c r="Q240" s="58">
        <v>18</v>
      </c>
      <c r="R240" s="54" t="s">
        <v>16499</v>
      </c>
      <c r="S240" s="58">
        <v>468</v>
      </c>
      <c r="T240" s="58">
        <v>6</v>
      </c>
      <c r="U240" s="53" t="s">
        <v>379</v>
      </c>
      <c r="V240" s="53" t="s">
        <v>492</v>
      </c>
      <c r="W240" s="53" t="s">
        <v>16313</v>
      </c>
      <c r="X240" s="53" t="s">
        <v>18765</v>
      </c>
      <c r="Y240" s="53" t="s">
        <v>18766</v>
      </c>
      <c r="Z240" s="53" t="s">
        <v>18766</v>
      </c>
      <c r="AA240" s="53" t="s">
        <v>18766</v>
      </c>
      <c r="AB240" s="56">
        <v>1.5</v>
      </c>
      <c r="AC240" s="53" t="s">
        <v>5366</v>
      </c>
      <c r="AD240" s="52">
        <v>247</v>
      </c>
      <c r="AE240" s="52">
        <v>247</v>
      </c>
      <c r="AF240" s="52">
        <v>247</v>
      </c>
      <c r="AG240" s="53" t="s">
        <v>18622</v>
      </c>
      <c r="AH240" s="53" t="s">
        <v>18615</v>
      </c>
      <c r="AI240" s="53" t="s">
        <v>18767</v>
      </c>
      <c r="AJ240" s="53" t="s">
        <v>18767</v>
      </c>
      <c r="AK240" s="56">
        <v>0.95</v>
      </c>
      <c r="AL240" s="53" t="s">
        <v>3103</v>
      </c>
      <c r="AM240" s="52">
        <v>220</v>
      </c>
      <c r="AN240" s="52">
        <v>220</v>
      </c>
      <c r="AO240" s="52">
        <v>220</v>
      </c>
      <c r="AP240" s="53" t="s">
        <v>18768</v>
      </c>
      <c r="AQ240" s="53" t="s">
        <v>18763</v>
      </c>
      <c r="AR240" s="53" t="s">
        <v>18769</v>
      </c>
      <c r="AS240" s="53" t="s">
        <v>11816</v>
      </c>
      <c r="AT240" s="56">
        <v>1</v>
      </c>
      <c r="AU240" s="53" t="s">
        <v>3590</v>
      </c>
      <c r="AV240" s="52">
        <v>226</v>
      </c>
      <c r="AW240" s="52">
        <v>226</v>
      </c>
      <c r="AX240" s="52">
        <v>226</v>
      </c>
      <c r="AY240" s="53" t="s">
        <v>18770</v>
      </c>
      <c r="AZ240" s="53" t="s">
        <v>379</v>
      </c>
      <c r="BA240" s="53" t="s">
        <v>4629</v>
      </c>
      <c r="BB240" s="53" t="s">
        <v>18771</v>
      </c>
      <c r="BC240" s="53" t="s">
        <v>496</v>
      </c>
      <c r="BD240" s="53" t="s">
        <v>492</v>
      </c>
      <c r="BE240" s="53"/>
      <c r="BF240" s="53" t="s">
        <v>4030</v>
      </c>
    </row>
    <row r="241" spans="1:58" ht="12.75" customHeight="1" x14ac:dyDescent="0.2">
      <c r="A241" s="58">
        <v>240</v>
      </c>
      <c r="B241" s="53" t="s">
        <v>1871</v>
      </c>
      <c r="C241" s="53" t="s">
        <v>238</v>
      </c>
      <c r="D241" s="58">
        <v>1129</v>
      </c>
      <c r="E241" s="53" t="s">
        <v>162</v>
      </c>
      <c r="F241" s="54" t="s">
        <v>18772</v>
      </c>
      <c r="G241" s="54" t="s">
        <v>4742</v>
      </c>
      <c r="H241" s="54" t="s">
        <v>496</v>
      </c>
      <c r="I241" s="58">
        <v>240</v>
      </c>
      <c r="J241" s="53" t="s">
        <v>108</v>
      </c>
      <c r="K241" s="58">
        <v>240</v>
      </c>
      <c r="L241" s="54" t="s">
        <v>18773</v>
      </c>
      <c r="M241" s="54" t="s">
        <v>18773</v>
      </c>
      <c r="N241" s="54" t="s">
        <v>18773</v>
      </c>
      <c r="O241" s="55">
        <v>71.489999999999995</v>
      </c>
      <c r="P241" s="53" t="s">
        <v>467</v>
      </c>
      <c r="Q241" s="58">
        <v>15</v>
      </c>
      <c r="R241" s="54" t="s">
        <v>17047</v>
      </c>
      <c r="S241" s="58">
        <v>440</v>
      </c>
      <c r="T241" s="58">
        <v>9</v>
      </c>
      <c r="U241" s="53" t="s">
        <v>467</v>
      </c>
      <c r="V241" s="53" t="s">
        <v>492</v>
      </c>
      <c r="W241" s="53" t="s">
        <v>16313</v>
      </c>
      <c r="X241" s="53" t="s">
        <v>18774</v>
      </c>
      <c r="Y241" s="53" t="s">
        <v>18775</v>
      </c>
      <c r="Z241" s="53" t="s">
        <v>18775</v>
      </c>
      <c r="AA241" s="53" t="s">
        <v>18775</v>
      </c>
      <c r="AB241" s="56">
        <v>1.5</v>
      </c>
      <c r="AC241" s="53" t="s">
        <v>5403</v>
      </c>
      <c r="AD241" s="52">
        <v>244</v>
      </c>
      <c r="AE241" s="52">
        <v>244</v>
      </c>
      <c r="AF241" s="52">
        <v>244</v>
      </c>
      <c r="AG241" s="53" t="s">
        <v>18776</v>
      </c>
      <c r="AH241" s="53" t="s">
        <v>18777</v>
      </c>
      <c r="AI241" s="53" t="s">
        <v>18778</v>
      </c>
      <c r="AJ241" s="53" t="s">
        <v>18778</v>
      </c>
      <c r="AK241" s="56">
        <v>0.95</v>
      </c>
      <c r="AL241" s="53" t="s">
        <v>3680</v>
      </c>
      <c r="AM241" s="52">
        <v>238</v>
      </c>
      <c r="AN241" s="52">
        <v>238</v>
      </c>
      <c r="AO241" s="52">
        <v>238</v>
      </c>
      <c r="AP241" s="53" t="s">
        <v>18779</v>
      </c>
      <c r="AQ241" s="53" t="s">
        <v>18772</v>
      </c>
      <c r="AR241" s="53" t="s">
        <v>18780</v>
      </c>
      <c r="AS241" s="53" t="s">
        <v>18781</v>
      </c>
      <c r="AT241" s="56">
        <v>1</v>
      </c>
      <c r="AU241" s="53" t="s">
        <v>3680</v>
      </c>
      <c r="AV241" s="52">
        <v>232</v>
      </c>
      <c r="AW241" s="52">
        <v>232</v>
      </c>
      <c r="AX241" s="52">
        <v>232</v>
      </c>
      <c r="AY241" s="53" t="s">
        <v>18782</v>
      </c>
      <c r="AZ241" s="53" t="s">
        <v>467</v>
      </c>
      <c r="BA241" s="53" t="s">
        <v>3063</v>
      </c>
      <c r="BB241" s="53" t="s">
        <v>18783</v>
      </c>
      <c r="BC241" s="53" t="s">
        <v>496</v>
      </c>
      <c r="BD241" s="53" t="s">
        <v>492</v>
      </c>
      <c r="BE241" s="53"/>
      <c r="BF241" s="53" t="s">
        <v>4030</v>
      </c>
    </row>
    <row r="242" spans="1:58" ht="12.75" customHeight="1" x14ac:dyDescent="0.2">
      <c r="A242" s="58">
        <v>241</v>
      </c>
      <c r="B242" s="53" t="s">
        <v>1106</v>
      </c>
      <c r="C242" s="53" t="s">
        <v>1726</v>
      </c>
      <c r="D242" s="58">
        <v>275</v>
      </c>
      <c r="E242" s="53" t="s">
        <v>162</v>
      </c>
      <c r="F242" s="54" t="s">
        <v>18784</v>
      </c>
      <c r="G242" s="54" t="s">
        <v>4723</v>
      </c>
      <c r="H242" s="54" t="s">
        <v>496</v>
      </c>
      <c r="I242" s="58">
        <v>241</v>
      </c>
      <c r="J242" s="53" t="s">
        <v>108</v>
      </c>
      <c r="K242" s="58">
        <v>241</v>
      </c>
      <c r="L242" s="54" t="s">
        <v>18785</v>
      </c>
      <c r="M242" s="54" t="s">
        <v>18785</v>
      </c>
      <c r="N242" s="54" t="s">
        <v>18785</v>
      </c>
      <c r="O242" s="55">
        <v>71.19</v>
      </c>
      <c r="P242" s="53" t="s">
        <v>373</v>
      </c>
      <c r="Q242" s="58">
        <v>16</v>
      </c>
      <c r="R242" s="54" t="s">
        <v>17107</v>
      </c>
      <c r="S242" s="58">
        <v>452</v>
      </c>
      <c r="T242" s="58">
        <v>9</v>
      </c>
      <c r="U242" s="53" t="s">
        <v>373</v>
      </c>
      <c r="V242" s="53" t="s">
        <v>492</v>
      </c>
      <c r="W242" s="53" t="s">
        <v>16313</v>
      </c>
      <c r="X242" s="53" t="s">
        <v>18786</v>
      </c>
      <c r="Y242" s="53" t="s">
        <v>18787</v>
      </c>
      <c r="Z242" s="53" t="s">
        <v>18787</v>
      </c>
      <c r="AA242" s="53" t="s">
        <v>18787</v>
      </c>
      <c r="AB242" s="56">
        <v>1.5</v>
      </c>
      <c r="AC242" s="53" t="s">
        <v>4866</v>
      </c>
      <c r="AD242" s="52">
        <v>216</v>
      </c>
      <c r="AE242" s="52">
        <v>216</v>
      </c>
      <c r="AF242" s="52">
        <v>216</v>
      </c>
      <c r="AG242" s="53" t="s">
        <v>18788</v>
      </c>
      <c r="AH242" s="53" t="s">
        <v>18789</v>
      </c>
      <c r="AI242" s="53" t="s">
        <v>18790</v>
      </c>
      <c r="AJ242" s="53" t="s">
        <v>18790</v>
      </c>
      <c r="AK242" s="56">
        <v>0.95</v>
      </c>
      <c r="AL242" s="53" t="s">
        <v>4843</v>
      </c>
      <c r="AM242" s="52">
        <v>255</v>
      </c>
      <c r="AN242" s="52">
        <v>255</v>
      </c>
      <c r="AO242" s="52">
        <v>255</v>
      </c>
      <c r="AP242" s="53" t="s">
        <v>18791</v>
      </c>
      <c r="AQ242" s="53" t="s">
        <v>18784</v>
      </c>
      <c r="AR242" s="53" t="s">
        <v>18792</v>
      </c>
      <c r="AS242" s="53" t="s">
        <v>13242</v>
      </c>
      <c r="AT242" s="56">
        <v>1</v>
      </c>
      <c r="AU242" s="53" t="s">
        <v>4501</v>
      </c>
      <c r="AV242" s="52">
        <v>254</v>
      </c>
      <c r="AW242" s="52">
        <v>254</v>
      </c>
      <c r="AX242" s="52">
        <v>254</v>
      </c>
      <c r="AY242" s="53" t="s">
        <v>18793</v>
      </c>
      <c r="AZ242" s="53" t="s">
        <v>373</v>
      </c>
      <c r="BA242" s="53" t="s">
        <v>3622</v>
      </c>
      <c r="BB242" s="53" t="s">
        <v>18794</v>
      </c>
      <c r="BC242" s="53" t="s">
        <v>496</v>
      </c>
      <c r="BD242" s="53" t="s">
        <v>492</v>
      </c>
      <c r="BE242" s="53"/>
      <c r="BF242" s="53" t="s">
        <v>4030</v>
      </c>
    </row>
    <row r="243" spans="1:58" ht="12.75" customHeight="1" x14ac:dyDescent="0.2">
      <c r="A243" s="58">
        <v>242</v>
      </c>
      <c r="B243" s="53" t="s">
        <v>1180</v>
      </c>
      <c r="C243" s="53" t="s">
        <v>1861</v>
      </c>
      <c r="D243" s="58">
        <v>983</v>
      </c>
      <c r="E243" s="53" t="s">
        <v>162</v>
      </c>
      <c r="F243" s="54" t="s">
        <v>18795</v>
      </c>
      <c r="G243" s="54" t="s">
        <v>4739</v>
      </c>
      <c r="H243" s="54" t="s">
        <v>496</v>
      </c>
      <c r="I243" s="58">
        <v>242</v>
      </c>
      <c r="J243" s="53" t="s">
        <v>108</v>
      </c>
      <c r="K243" s="58">
        <v>242</v>
      </c>
      <c r="L243" s="54" t="s">
        <v>18796</v>
      </c>
      <c r="M243" s="54" t="s">
        <v>18796</v>
      </c>
      <c r="N243" s="54" t="s">
        <v>18796</v>
      </c>
      <c r="O243" s="55">
        <v>71.03</v>
      </c>
      <c r="P243" s="53" t="s">
        <v>459</v>
      </c>
      <c r="Q243" s="58">
        <v>32</v>
      </c>
      <c r="R243" s="54" t="s">
        <v>18094</v>
      </c>
      <c r="S243" s="58">
        <v>765</v>
      </c>
      <c r="T243" s="58">
        <v>5</v>
      </c>
      <c r="U243" s="53" t="s">
        <v>459</v>
      </c>
      <c r="V243" s="53" t="s">
        <v>492</v>
      </c>
      <c r="W243" s="53" t="s">
        <v>16313</v>
      </c>
      <c r="X243" s="53" t="s">
        <v>18415</v>
      </c>
      <c r="Y243" s="53" t="s">
        <v>18416</v>
      </c>
      <c r="Z243" s="53" t="s">
        <v>18416</v>
      </c>
      <c r="AA243" s="53" t="s">
        <v>18416</v>
      </c>
      <c r="AB243" s="56">
        <v>1.5</v>
      </c>
      <c r="AC243" s="53" t="s">
        <v>5339</v>
      </c>
      <c r="AD243" s="52">
        <v>220</v>
      </c>
      <c r="AE243" s="52">
        <v>220</v>
      </c>
      <c r="AF243" s="52">
        <v>220</v>
      </c>
      <c r="AG243" s="53" t="s">
        <v>18797</v>
      </c>
      <c r="AH243" s="53" t="s">
        <v>18798</v>
      </c>
      <c r="AI243" s="53" t="s">
        <v>9629</v>
      </c>
      <c r="AJ243" s="53" t="s">
        <v>9629</v>
      </c>
      <c r="AK243" s="56">
        <v>0.95</v>
      </c>
      <c r="AL243" s="53" t="s">
        <v>4742</v>
      </c>
      <c r="AM243" s="52">
        <v>258</v>
      </c>
      <c r="AN243" s="52">
        <v>258</v>
      </c>
      <c r="AO243" s="52">
        <v>258</v>
      </c>
      <c r="AP243" s="53" t="s">
        <v>18799</v>
      </c>
      <c r="AQ243" s="53" t="s">
        <v>18795</v>
      </c>
      <c r="AR243" s="53" t="s">
        <v>18800</v>
      </c>
      <c r="AS243" s="53" t="s">
        <v>18801</v>
      </c>
      <c r="AT243" s="56">
        <v>1</v>
      </c>
      <c r="AU243" s="53" t="s">
        <v>4843</v>
      </c>
      <c r="AV243" s="52">
        <v>255</v>
      </c>
      <c r="AW243" s="52">
        <v>255</v>
      </c>
      <c r="AX243" s="52">
        <v>255</v>
      </c>
      <c r="AY243" s="53" t="s">
        <v>18802</v>
      </c>
      <c r="AZ243" s="53" t="s">
        <v>459</v>
      </c>
      <c r="BA243" s="53" t="s">
        <v>3876</v>
      </c>
      <c r="BB243" s="53" t="s">
        <v>18803</v>
      </c>
      <c r="BC243" s="53" t="s">
        <v>496</v>
      </c>
      <c r="BD243" s="53" t="s">
        <v>492</v>
      </c>
      <c r="BE243" s="53"/>
      <c r="BF243" s="53" t="s">
        <v>4030</v>
      </c>
    </row>
    <row r="244" spans="1:58" ht="12.75" customHeight="1" x14ac:dyDescent="0.2">
      <c r="A244" s="58">
        <v>243</v>
      </c>
      <c r="B244" s="53" t="s">
        <v>976</v>
      </c>
      <c r="C244" s="53" t="s">
        <v>226</v>
      </c>
      <c r="D244" s="58">
        <v>155</v>
      </c>
      <c r="E244" s="53" t="s">
        <v>162</v>
      </c>
      <c r="F244" s="54" t="s">
        <v>18804</v>
      </c>
      <c r="G244" s="54" t="s">
        <v>4739</v>
      </c>
      <c r="H244" s="54" t="s">
        <v>496</v>
      </c>
      <c r="I244" s="58">
        <v>243</v>
      </c>
      <c r="J244" s="53" t="s">
        <v>108</v>
      </c>
      <c r="K244" s="58">
        <v>243</v>
      </c>
      <c r="L244" s="54" t="s">
        <v>18805</v>
      </c>
      <c r="M244" s="54" t="s">
        <v>18805</v>
      </c>
      <c r="N244" s="54" t="s">
        <v>18805</v>
      </c>
      <c r="O244" s="55">
        <v>70.849999999999994</v>
      </c>
      <c r="P244" s="53" t="s">
        <v>356</v>
      </c>
      <c r="Q244" s="58">
        <v>36</v>
      </c>
      <c r="R244" s="54" t="s">
        <v>18040</v>
      </c>
      <c r="S244" s="58">
        <v>856</v>
      </c>
      <c r="T244" s="58">
        <v>3</v>
      </c>
      <c r="U244" s="53" t="s">
        <v>356</v>
      </c>
      <c r="V244" s="53" t="s">
        <v>492</v>
      </c>
      <c r="W244" s="53" t="s">
        <v>16313</v>
      </c>
      <c r="X244" s="53" t="s">
        <v>18806</v>
      </c>
      <c r="Y244" s="53" t="s">
        <v>18807</v>
      </c>
      <c r="Z244" s="53" t="s">
        <v>18807</v>
      </c>
      <c r="AA244" s="53" t="s">
        <v>18807</v>
      </c>
      <c r="AB244" s="56">
        <v>1.5</v>
      </c>
      <c r="AC244" s="53" t="s">
        <v>5486</v>
      </c>
      <c r="AD244" s="52">
        <v>240</v>
      </c>
      <c r="AE244" s="52">
        <v>240</v>
      </c>
      <c r="AF244" s="52">
        <v>240</v>
      </c>
      <c r="AG244" s="53" t="s">
        <v>18808</v>
      </c>
      <c r="AH244" s="53" t="s">
        <v>18809</v>
      </c>
      <c r="AI244" s="53" t="s">
        <v>18810</v>
      </c>
      <c r="AJ244" s="53" t="s">
        <v>18810</v>
      </c>
      <c r="AK244" s="56">
        <v>0.95</v>
      </c>
      <c r="AL244" s="53" t="s">
        <v>3491</v>
      </c>
      <c r="AM244" s="52">
        <v>247</v>
      </c>
      <c r="AN244" s="52">
        <v>247</v>
      </c>
      <c r="AO244" s="52">
        <v>247</v>
      </c>
      <c r="AP244" s="53" t="s">
        <v>18811</v>
      </c>
      <c r="AQ244" s="53" t="s">
        <v>18804</v>
      </c>
      <c r="AR244" s="53" t="s">
        <v>6376</v>
      </c>
      <c r="AS244" s="53" t="s">
        <v>9663</v>
      </c>
      <c r="AT244" s="56">
        <v>1</v>
      </c>
      <c r="AU244" s="53" t="s">
        <v>4071</v>
      </c>
      <c r="AV244" s="52">
        <v>248</v>
      </c>
      <c r="AW244" s="52">
        <v>248</v>
      </c>
      <c r="AX244" s="52">
        <v>248</v>
      </c>
      <c r="AY244" s="53" t="s">
        <v>18812</v>
      </c>
      <c r="AZ244" s="53" t="s">
        <v>356</v>
      </c>
      <c r="BA244" s="53" t="s">
        <v>15744</v>
      </c>
      <c r="BB244" s="53" t="s">
        <v>18813</v>
      </c>
      <c r="BC244" s="53" t="s">
        <v>496</v>
      </c>
      <c r="BD244" s="53" t="s">
        <v>492</v>
      </c>
      <c r="BE244" s="53"/>
      <c r="BF244" s="53" t="s">
        <v>4030</v>
      </c>
    </row>
    <row r="245" spans="1:58" ht="12.75" customHeight="1" x14ac:dyDescent="0.2">
      <c r="A245" s="58">
        <v>244</v>
      </c>
      <c r="B245" s="53" t="s">
        <v>1803</v>
      </c>
      <c r="C245" s="53" t="s">
        <v>1804</v>
      </c>
      <c r="D245" s="58">
        <v>603</v>
      </c>
      <c r="E245" s="53" t="s">
        <v>162</v>
      </c>
      <c r="F245" s="54" t="s">
        <v>18814</v>
      </c>
      <c r="G245" s="54" t="s">
        <v>4866</v>
      </c>
      <c r="H245" s="54" t="s">
        <v>496</v>
      </c>
      <c r="I245" s="58">
        <v>244</v>
      </c>
      <c r="J245" s="53" t="s">
        <v>108</v>
      </c>
      <c r="K245" s="58">
        <v>244</v>
      </c>
      <c r="L245" s="54" t="s">
        <v>18815</v>
      </c>
      <c r="M245" s="54" t="s">
        <v>18815</v>
      </c>
      <c r="N245" s="54" t="s">
        <v>18815</v>
      </c>
      <c r="O245" s="55">
        <v>70.709999999999994</v>
      </c>
      <c r="P245" s="53" t="s">
        <v>429</v>
      </c>
      <c r="Q245" s="58"/>
      <c r="R245" s="54"/>
      <c r="S245" s="58"/>
      <c r="T245" s="58">
        <v>1</v>
      </c>
      <c r="U245" s="53" t="s">
        <v>429</v>
      </c>
      <c r="V245" s="53" t="s">
        <v>492</v>
      </c>
      <c r="W245" s="53" t="s">
        <v>16313</v>
      </c>
      <c r="X245" s="53" t="s">
        <v>18816</v>
      </c>
      <c r="Y245" s="53" t="s">
        <v>18817</v>
      </c>
      <c r="Z245" s="53" t="s">
        <v>18817</v>
      </c>
      <c r="AA245" s="53" t="s">
        <v>18817</v>
      </c>
      <c r="AB245" s="56">
        <v>1.5</v>
      </c>
      <c r="AC245" s="53" t="s">
        <v>5817</v>
      </c>
      <c r="AD245" s="52">
        <v>252</v>
      </c>
      <c r="AE245" s="52">
        <v>252</v>
      </c>
      <c r="AF245" s="52">
        <v>252</v>
      </c>
      <c r="AG245" s="53" t="s">
        <v>18818</v>
      </c>
      <c r="AH245" s="53" t="s">
        <v>18819</v>
      </c>
      <c r="AI245" s="53" t="s">
        <v>4088</v>
      </c>
      <c r="AJ245" s="53" t="s">
        <v>4088</v>
      </c>
      <c r="AK245" s="56">
        <v>0.95</v>
      </c>
      <c r="AL245" s="53" t="s">
        <v>3590</v>
      </c>
      <c r="AM245" s="52">
        <v>232</v>
      </c>
      <c r="AN245" s="52">
        <v>232</v>
      </c>
      <c r="AO245" s="52">
        <v>232</v>
      </c>
      <c r="AP245" s="53" t="s">
        <v>18820</v>
      </c>
      <c r="AQ245" s="53" t="s">
        <v>18814</v>
      </c>
      <c r="AR245" s="53" t="s">
        <v>18821</v>
      </c>
      <c r="AS245" s="53" t="s">
        <v>18822</v>
      </c>
      <c r="AT245" s="56">
        <v>1</v>
      </c>
      <c r="AU245" s="53" t="s">
        <v>3680</v>
      </c>
      <c r="AV245" s="52">
        <v>230</v>
      </c>
      <c r="AW245" s="52">
        <v>230</v>
      </c>
      <c r="AX245" s="52">
        <v>230</v>
      </c>
      <c r="AY245" s="53" t="s">
        <v>18823</v>
      </c>
      <c r="AZ245" s="53" t="s">
        <v>429</v>
      </c>
      <c r="BA245" s="53" t="s">
        <v>4131</v>
      </c>
      <c r="BB245" s="53" t="s">
        <v>18824</v>
      </c>
      <c r="BC245" s="53" t="s">
        <v>496</v>
      </c>
      <c r="BD245" s="53" t="s">
        <v>492</v>
      </c>
      <c r="BE245" s="53"/>
      <c r="BF245" s="53" t="s">
        <v>4030</v>
      </c>
    </row>
    <row r="246" spans="1:58" ht="12.75" customHeight="1" x14ac:dyDescent="0.2">
      <c r="A246" s="58">
        <v>245</v>
      </c>
      <c r="B246" s="53" t="s">
        <v>1682</v>
      </c>
      <c r="C246" s="53" t="s">
        <v>1727</v>
      </c>
      <c r="D246" s="58">
        <v>280</v>
      </c>
      <c r="E246" s="53" t="s">
        <v>162</v>
      </c>
      <c r="F246" s="54" t="s">
        <v>18825</v>
      </c>
      <c r="G246" s="54" t="s">
        <v>4866</v>
      </c>
      <c r="H246" s="54" t="s">
        <v>496</v>
      </c>
      <c r="I246" s="58">
        <v>245</v>
      </c>
      <c r="J246" s="53" t="s">
        <v>108</v>
      </c>
      <c r="K246" s="58">
        <v>245</v>
      </c>
      <c r="L246" s="54" t="s">
        <v>18826</v>
      </c>
      <c r="M246" s="54" t="s">
        <v>18826</v>
      </c>
      <c r="N246" s="54" t="s">
        <v>18826</v>
      </c>
      <c r="O246" s="55">
        <v>70.63</v>
      </c>
      <c r="P246" s="53" t="s">
        <v>373</v>
      </c>
      <c r="Q246" s="58">
        <v>16</v>
      </c>
      <c r="R246" s="54" t="s">
        <v>17107</v>
      </c>
      <c r="S246" s="58">
        <v>452</v>
      </c>
      <c r="T246" s="58">
        <v>10</v>
      </c>
      <c r="U246" s="53" t="s">
        <v>373</v>
      </c>
      <c r="V246" s="53" t="s">
        <v>492</v>
      </c>
      <c r="W246" s="53" t="s">
        <v>16313</v>
      </c>
      <c r="X246" s="53" t="s">
        <v>18827</v>
      </c>
      <c r="Y246" s="53" t="s">
        <v>18828</v>
      </c>
      <c r="Z246" s="53" t="s">
        <v>18828</v>
      </c>
      <c r="AA246" s="53" t="s">
        <v>18828</v>
      </c>
      <c r="AB246" s="56">
        <v>1.5</v>
      </c>
      <c r="AC246" s="53" t="s">
        <v>5804</v>
      </c>
      <c r="AD246" s="52">
        <v>250</v>
      </c>
      <c r="AE246" s="52">
        <v>250</v>
      </c>
      <c r="AF246" s="52">
        <v>250</v>
      </c>
      <c r="AG246" s="53" t="s">
        <v>18829</v>
      </c>
      <c r="AH246" s="53" t="s">
        <v>18830</v>
      </c>
      <c r="AI246" s="53" t="s">
        <v>14685</v>
      </c>
      <c r="AJ246" s="53" t="s">
        <v>14685</v>
      </c>
      <c r="AK246" s="56">
        <v>0.95</v>
      </c>
      <c r="AL246" s="53" t="s">
        <v>3392</v>
      </c>
      <c r="AM246" s="52">
        <v>241</v>
      </c>
      <c r="AN246" s="52">
        <v>241</v>
      </c>
      <c r="AO246" s="52">
        <v>241</v>
      </c>
      <c r="AP246" s="53" t="s">
        <v>18831</v>
      </c>
      <c r="AQ246" s="53" t="s">
        <v>18825</v>
      </c>
      <c r="AR246" s="53" t="s">
        <v>18832</v>
      </c>
      <c r="AS246" s="53" t="s">
        <v>7313</v>
      </c>
      <c r="AT246" s="56">
        <v>1</v>
      </c>
      <c r="AU246" s="53" t="s">
        <v>3392</v>
      </c>
      <c r="AV246" s="52">
        <v>240</v>
      </c>
      <c r="AW246" s="52">
        <v>240</v>
      </c>
      <c r="AX246" s="52">
        <v>240</v>
      </c>
      <c r="AY246" s="53" t="s">
        <v>18833</v>
      </c>
      <c r="AZ246" s="53" t="s">
        <v>373</v>
      </c>
      <c r="BA246" s="53" t="s">
        <v>3622</v>
      </c>
      <c r="BB246" s="53" t="s">
        <v>18834</v>
      </c>
      <c r="BC246" s="53" t="s">
        <v>496</v>
      </c>
      <c r="BD246" s="53" t="s">
        <v>492</v>
      </c>
      <c r="BE246" s="53"/>
      <c r="BF246" s="53" t="s">
        <v>4030</v>
      </c>
    </row>
    <row r="247" spans="1:58" ht="12.75" customHeight="1" x14ac:dyDescent="0.2">
      <c r="A247" s="58">
        <v>246</v>
      </c>
      <c r="B247" s="53" t="s">
        <v>1903</v>
      </c>
      <c r="C247" s="53" t="s">
        <v>1904</v>
      </c>
      <c r="D247" s="58">
        <v>1384</v>
      </c>
      <c r="E247" s="53" t="s">
        <v>162</v>
      </c>
      <c r="F247" s="54" t="s">
        <v>18835</v>
      </c>
      <c r="G247" s="54" t="s">
        <v>5339</v>
      </c>
      <c r="H247" s="54" t="s">
        <v>496</v>
      </c>
      <c r="I247" s="58">
        <v>246</v>
      </c>
      <c r="J247" s="53" t="s">
        <v>108</v>
      </c>
      <c r="K247" s="58">
        <v>246</v>
      </c>
      <c r="L247" s="54" t="s">
        <v>18836</v>
      </c>
      <c r="M247" s="54" t="s">
        <v>18836</v>
      </c>
      <c r="N247" s="54" t="s">
        <v>18836</v>
      </c>
      <c r="O247" s="55">
        <v>70.36</v>
      </c>
      <c r="P247" s="53" t="s">
        <v>474</v>
      </c>
      <c r="Q247" s="58"/>
      <c r="R247" s="54"/>
      <c r="S247" s="58"/>
      <c r="T247" s="58">
        <v>1</v>
      </c>
      <c r="U247" s="53" t="s">
        <v>474</v>
      </c>
      <c r="V247" s="53" t="s">
        <v>492</v>
      </c>
      <c r="W247" s="53" t="s">
        <v>16313</v>
      </c>
      <c r="X247" s="53" t="s">
        <v>18627</v>
      </c>
      <c r="Y247" s="53" t="s">
        <v>18628</v>
      </c>
      <c r="Z247" s="53" t="s">
        <v>18628</v>
      </c>
      <c r="AA247" s="53" t="s">
        <v>18628</v>
      </c>
      <c r="AB247" s="56">
        <v>1.5</v>
      </c>
      <c r="AC247" s="53" t="s">
        <v>4807</v>
      </c>
      <c r="AD247" s="52">
        <v>227</v>
      </c>
      <c r="AE247" s="52">
        <v>227</v>
      </c>
      <c r="AF247" s="52">
        <v>227</v>
      </c>
      <c r="AG247" s="53" t="s">
        <v>18837</v>
      </c>
      <c r="AH247" s="53" t="s">
        <v>18838</v>
      </c>
      <c r="AI247" s="53" t="s">
        <v>18839</v>
      </c>
      <c r="AJ247" s="53" t="s">
        <v>18839</v>
      </c>
      <c r="AK247" s="56">
        <v>0.95</v>
      </c>
      <c r="AL247" s="53" t="s">
        <v>4402</v>
      </c>
      <c r="AM247" s="52">
        <v>256</v>
      </c>
      <c r="AN247" s="52">
        <v>256</v>
      </c>
      <c r="AO247" s="52">
        <v>256</v>
      </c>
      <c r="AP247" s="53" t="s">
        <v>18840</v>
      </c>
      <c r="AQ247" s="53" t="s">
        <v>18835</v>
      </c>
      <c r="AR247" s="53" t="s">
        <v>9631</v>
      </c>
      <c r="AS247" s="53" t="s">
        <v>4139</v>
      </c>
      <c r="AT247" s="56">
        <v>1</v>
      </c>
      <c r="AU247" s="53" t="s">
        <v>4742</v>
      </c>
      <c r="AV247" s="52">
        <v>257</v>
      </c>
      <c r="AW247" s="52">
        <v>257</v>
      </c>
      <c r="AX247" s="52">
        <v>257</v>
      </c>
      <c r="AY247" s="53" t="s">
        <v>18841</v>
      </c>
      <c r="AZ247" s="53" t="s">
        <v>474</v>
      </c>
      <c r="BA247" s="53" t="s">
        <v>2538</v>
      </c>
      <c r="BB247" s="53" t="s">
        <v>18842</v>
      </c>
      <c r="BC247" s="53" t="s">
        <v>496</v>
      </c>
      <c r="BD247" s="53" t="s">
        <v>492</v>
      </c>
      <c r="BE247" s="53"/>
      <c r="BF247" s="53" t="s">
        <v>4030</v>
      </c>
    </row>
    <row r="248" spans="1:58" ht="12.75" customHeight="1" x14ac:dyDescent="0.2">
      <c r="A248" s="58">
        <v>247</v>
      </c>
      <c r="B248" s="53" t="s">
        <v>1805</v>
      </c>
      <c r="C248" s="53" t="s">
        <v>118</v>
      </c>
      <c r="D248" s="58">
        <v>602</v>
      </c>
      <c r="E248" s="53" t="s">
        <v>162</v>
      </c>
      <c r="F248" s="54" t="s">
        <v>18843</v>
      </c>
      <c r="G248" s="54" t="s">
        <v>5339</v>
      </c>
      <c r="H248" s="54" t="s">
        <v>496</v>
      </c>
      <c r="I248" s="58">
        <v>247</v>
      </c>
      <c r="J248" s="53" t="s">
        <v>108</v>
      </c>
      <c r="K248" s="58">
        <v>247</v>
      </c>
      <c r="L248" s="54" t="s">
        <v>10051</v>
      </c>
      <c r="M248" s="54" t="s">
        <v>10051</v>
      </c>
      <c r="N248" s="54" t="s">
        <v>10051</v>
      </c>
      <c r="O248" s="55">
        <v>70.31</v>
      </c>
      <c r="P248" s="53" t="s">
        <v>429</v>
      </c>
      <c r="Q248" s="58"/>
      <c r="R248" s="54"/>
      <c r="S248" s="58"/>
      <c r="T248" s="58">
        <v>2</v>
      </c>
      <c r="U248" s="53" t="s">
        <v>429</v>
      </c>
      <c r="V248" s="53" t="s">
        <v>492</v>
      </c>
      <c r="W248" s="53" t="s">
        <v>16313</v>
      </c>
      <c r="X248" s="53" t="s">
        <v>18844</v>
      </c>
      <c r="Y248" s="53" t="s">
        <v>18845</v>
      </c>
      <c r="Z248" s="53" t="s">
        <v>18845</v>
      </c>
      <c r="AA248" s="53" t="s">
        <v>18845</v>
      </c>
      <c r="AB248" s="56">
        <v>1.5</v>
      </c>
      <c r="AC248" s="53" t="s">
        <v>5892</v>
      </c>
      <c r="AD248" s="52">
        <v>242</v>
      </c>
      <c r="AE248" s="52">
        <v>242</v>
      </c>
      <c r="AF248" s="52">
        <v>242</v>
      </c>
      <c r="AG248" s="53" t="s">
        <v>18846</v>
      </c>
      <c r="AH248" s="53" t="s">
        <v>14527</v>
      </c>
      <c r="AI248" s="53" t="s">
        <v>18847</v>
      </c>
      <c r="AJ248" s="53" t="s">
        <v>18847</v>
      </c>
      <c r="AK248" s="56">
        <v>0.95</v>
      </c>
      <c r="AL248" s="53" t="s">
        <v>3615</v>
      </c>
      <c r="AM248" s="52">
        <v>249</v>
      </c>
      <c r="AN248" s="52">
        <v>249</v>
      </c>
      <c r="AO248" s="52">
        <v>249</v>
      </c>
      <c r="AP248" s="53" t="s">
        <v>18848</v>
      </c>
      <c r="AQ248" s="53" t="s">
        <v>18843</v>
      </c>
      <c r="AR248" s="53" t="s">
        <v>18849</v>
      </c>
      <c r="AS248" s="53" t="s">
        <v>18850</v>
      </c>
      <c r="AT248" s="56">
        <v>1</v>
      </c>
      <c r="AU248" s="53" t="s">
        <v>4047</v>
      </c>
      <c r="AV248" s="52">
        <v>251</v>
      </c>
      <c r="AW248" s="52">
        <v>251</v>
      </c>
      <c r="AX248" s="52">
        <v>251</v>
      </c>
      <c r="AY248" s="53" t="s">
        <v>18851</v>
      </c>
      <c r="AZ248" s="53" t="s">
        <v>429</v>
      </c>
      <c r="BA248" s="53" t="s">
        <v>4131</v>
      </c>
      <c r="BB248" s="53" t="s">
        <v>18852</v>
      </c>
      <c r="BC248" s="53" t="s">
        <v>496</v>
      </c>
      <c r="BD248" s="53" t="s">
        <v>492</v>
      </c>
      <c r="BE248" s="53"/>
      <c r="BF248" s="53" t="s">
        <v>4030</v>
      </c>
    </row>
    <row r="249" spans="1:58" ht="12.75" customHeight="1" x14ac:dyDescent="0.2">
      <c r="A249" s="58">
        <v>248</v>
      </c>
      <c r="B249" s="53" t="s">
        <v>1668</v>
      </c>
      <c r="C249" s="53" t="s">
        <v>210</v>
      </c>
      <c r="D249" s="58">
        <v>107</v>
      </c>
      <c r="E249" s="53" t="s">
        <v>162</v>
      </c>
      <c r="F249" s="54" t="s">
        <v>18853</v>
      </c>
      <c r="G249" s="54" t="s">
        <v>4970</v>
      </c>
      <c r="H249" s="54" t="s">
        <v>496</v>
      </c>
      <c r="I249" s="58">
        <v>248</v>
      </c>
      <c r="J249" s="53" t="s">
        <v>108</v>
      </c>
      <c r="K249" s="58">
        <v>248</v>
      </c>
      <c r="L249" s="54" t="s">
        <v>18854</v>
      </c>
      <c r="M249" s="54" t="s">
        <v>18854</v>
      </c>
      <c r="N249" s="54" t="s">
        <v>18854</v>
      </c>
      <c r="O249" s="55">
        <v>70.260000000000005</v>
      </c>
      <c r="P249" s="53" t="s">
        <v>350</v>
      </c>
      <c r="Q249" s="58">
        <v>34</v>
      </c>
      <c r="R249" s="54" t="s">
        <v>17890</v>
      </c>
      <c r="S249" s="58">
        <v>833</v>
      </c>
      <c r="T249" s="58">
        <v>4</v>
      </c>
      <c r="U249" s="53" t="s">
        <v>350</v>
      </c>
      <c r="V249" s="53" t="s">
        <v>492</v>
      </c>
      <c r="W249" s="53" t="s">
        <v>16313</v>
      </c>
      <c r="X249" s="53" t="s">
        <v>18855</v>
      </c>
      <c r="Y249" s="53" t="s">
        <v>18856</v>
      </c>
      <c r="Z249" s="53" t="s">
        <v>18856</v>
      </c>
      <c r="AA249" s="53" t="s">
        <v>18856</v>
      </c>
      <c r="AB249" s="56">
        <v>1.5</v>
      </c>
      <c r="AC249" s="53" t="s">
        <v>5377</v>
      </c>
      <c r="AD249" s="52">
        <v>254</v>
      </c>
      <c r="AE249" s="52">
        <v>254</v>
      </c>
      <c r="AF249" s="52">
        <v>254</v>
      </c>
      <c r="AG249" s="53" t="s">
        <v>18857</v>
      </c>
      <c r="AH249" s="53" t="s">
        <v>18858</v>
      </c>
      <c r="AI249" s="53" t="s">
        <v>18859</v>
      </c>
      <c r="AJ249" s="53" t="s">
        <v>18859</v>
      </c>
      <c r="AK249" s="56">
        <v>0.95</v>
      </c>
      <c r="AL249" s="53" t="s">
        <v>3519</v>
      </c>
      <c r="AM249" s="52">
        <v>240</v>
      </c>
      <c r="AN249" s="52">
        <v>240</v>
      </c>
      <c r="AO249" s="52">
        <v>240</v>
      </c>
      <c r="AP249" s="53" t="s">
        <v>18860</v>
      </c>
      <c r="AQ249" s="53" t="s">
        <v>18853</v>
      </c>
      <c r="AR249" s="53" t="s">
        <v>6360</v>
      </c>
      <c r="AS249" s="53" t="s">
        <v>4702</v>
      </c>
      <c r="AT249" s="56">
        <v>1</v>
      </c>
      <c r="AU249" s="53" t="s">
        <v>3392</v>
      </c>
      <c r="AV249" s="52">
        <v>239</v>
      </c>
      <c r="AW249" s="52">
        <v>239</v>
      </c>
      <c r="AX249" s="52">
        <v>239</v>
      </c>
      <c r="AY249" s="53" t="s">
        <v>18861</v>
      </c>
      <c r="AZ249" s="53" t="s">
        <v>350</v>
      </c>
      <c r="BA249" s="53" t="s">
        <v>7926</v>
      </c>
      <c r="BB249" s="53" t="s">
        <v>18862</v>
      </c>
      <c r="BC249" s="53" t="s">
        <v>496</v>
      </c>
      <c r="BD249" s="53" t="s">
        <v>492</v>
      </c>
      <c r="BE249" s="53"/>
      <c r="BF249" s="53" t="s">
        <v>4030</v>
      </c>
    </row>
    <row r="250" spans="1:58" ht="12.75" customHeight="1" x14ac:dyDescent="0.2">
      <c r="A250" s="58">
        <v>249</v>
      </c>
      <c r="B250" s="53" t="s">
        <v>1682</v>
      </c>
      <c r="C250" s="53" t="s">
        <v>1683</v>
      </c>
      <c r="D250" s="58">
        <v>157</v>
      </c>
      <c r="E250" s="53" t="s">
        <v>162</v>
      </c>
      <c r="F250" s="54" t="s">
        <v>18863</v>
      </c>
      <c r="G250" s="54" t="s">
        <v>4970</v>
      </c>
      <c r="H250" s="54" t="s">
        <v>496</v>
      </c>
      <c r="I250" s="58">
        <v>249</v>
      </c>
      <c r="J250" s="53" t="s">
        <v>108</v>
      </c>
      <c r="K250" s="58">
        <v>249</v>
      </c>
      <c r="L250" s="54" t="s">
        <v>18864</v>
      </c>
      <c r="M250" s="54" t="s">
        <v>18864</v>
      </c>
      <c r="N250" s="54" t="s">
        <v>18864</v>
      </c>
      <c r="O250" s="55">
        <v>70.069999999999993</v>
      </c>
      <c r="P250" s="53" t="s">
        <v>356</v>
      </c>
      <c r="Q250" s="58">
        <v>36</v>
      </c>
      <c r="R250" s="54" t="s">
        <v>18040</v>
      </c>
      <c r="S250" s="58">
        <v>856</v>
      </c>
      <c r="T250" s="58">
        <v>4</v>
      </c>
      <c r="U250" s="53" t="s">
        <v>356</v>
      </c>
      <c r="V250" s="53" t="s">
        <v>492</v>
      </c>
      <c r="W250" s="53" t="s">
        <v>16313</v>
      </c>
      <c r="X250" s="53" t="s">
        <v>18865</v>
      </c>
      <c r="Y250" s="53" t="s">
        <v>18866</v>
      </c>
      <c r="Z250" s="53" t="s">
        <v>18866</v>
      </c>
      <c r="AA250" s="53" t="s">
        <v>18866</v>
      </c>
      <c r="AB250" s="56">
        <v>1.5</v>
      </c>
      <c r="AC250" s="53" t="s">
        <v>5817</v>
      </c>
      <c r="AD250" s="52">
        <v>253</v>
      </c>
      <c r="AE250" s="52">
        <v>253</v>
      </c>
      <c r="AF250" s="52">
        <v>253</v>
      </c>
      <c r="AG250" s="53" t="s">
        <v>18867</v>
      </c>
      <c r="AH250" s="53" t="s">
        <v>18868</v>
      </c>
      <c r="AI250" s="53" t="s">
        <v>18869</v>
      </c>
      <c r="AJ250" s="53" t="s">
        <v>18869</v>
      </c>
      <c r="AK250" s="56">
        <v>0.95</v>
      </c>
      <c r="AL250" s="53" t="s">
        <v>3491</v>
      </c>
      <c r="AM250" s="52">
        <v>245</v>
      </c>
      <c r="AN250" s="52">
        <v>245</v>
      </c>
      <c r="AO250" s="52">
        <v>245</v>
      </c>
      <c r="AP250" s="53" t="s">
        <v>18870</v>
      </c>
      <c r="AQ250" s="53" t="s">
        <v>18863</v>
      </c>
      <c r="AR250" s="53" t="s">
        <v>18871</v>
      </c>
      <c r="AS250" s="53" t="s">
        <v>7395</v>
      </c>
      <c r="AT250" s="56">
        <v>1</v>
      </c>
      <c r="AU250" s="53" t="s">
        <v>3505</v>
      </c>
      <c r="AV250" s="52">
        <v>242</v>
      </c>
      <c r="AW250" s="52">
        <v>242</v>
      </c>
      <c r="AX250" s="52">
        <v>242</v>
      </c>
      <c r="AY250" s="53" t="s">
        <v>18872</v>
      </c>
      <c r="AZ250" s="53" t="s">
        <v>356</v>
      </c>
      <c r="BA250" s="53" t="s">
        <v>15744</v>
      </c>
      <c r="BB250" s="53" t="s">
        <v>18873</v>
      </c>
      <c r="BC250" s="53" t="s">
        <v>496</v>
      </c>
      <c r="BD250" s="53" t="s">
        <v>492</v>
      </c>
      <c r="BE250" s="53"/>
      <c r="BF250" s="53" t="s">
        <v>4030</v>
      </c>
    </row>
    <row r="251" spans="1:58" ht="12.75" customHeight="1" x14ac:dyDescent="0.2">
      <c r="A251" s="58">
        <v>250</v>
      </c>
      <c r="B251" s="53" t="s">
        <v>98</v>
      </c>
      <c r="C251" s="53" t="s">
        <v>1732</v>
      </c>
      <c r="D251" s="58">
        <v>304</v>
      </c>
      <c r="E251" s="53" t="s">
        <v>162</v>
      </c>
      <c r="F251" s="54" t="s">
        <v>18874</v>
      </c>
      <c r="G251" s="54" t="s">
        <v>4748</v>
      </c>
      <c r="H251" s="54" t="s">
        <v>496</v>
      </c>
      <c r="I251" s="58">
        <v>250</v>
      </c>
      <c r="J251" s="53" t="s">
        <v>108</v>
      </c>
      <c r="K251" s="58">
        <v>250</v>
      </c>
      <c r="L251" s="54" t="s">
        <v>18875</v>
      </c>
      <c r="M251" s="54" t="s">
        <v>18875</v>
      </c>
      <c r="N251" s="54" t="s">
        <v>18875</v>
      </c>
      <c r="O251" s="55">
        <v>70.02</v>
      </c>
      <c r="P251" s="53" t="s">
        <v>376</v>
      </c>
      <c r="Q251" s="58">
        <v>33</v>
      </c>
      <c r="R251" s="54" t="s">
        <v>17822</v>
      </c>
      <c r="S251" s="58">
        <v>810</v>
      </c>
      <c r="T251" s="58">
        <v>4</v>
      </c>
      <c r="U251" s="53" t="s">
        <v>376</v>
      </c>
      <c r="V251" s="53" t="s">
        <v>492</v>
      </c>
      <c r="W251" s="53" t="s">
        <v>16313</v>
      </c>
      <c r="X251" s="53" t="s">
        <v>18876</v>
      </c>
      <c r="Y251" s="53" t="s">
        <v>18877</v>
      </c>
      <c r="Z251" s="53" t="s">
        <v>18877</v>
      </c>
      <c r="AA251" s="53" t="s">
        <v>18877</v>
      </c>
      <c r="AB251" s="56">
        <v>1.5</v>
      </c>
      <c r="AC251" s="53" t="s">
        <v>5366</v>
      </c>
      <c r="AD251" s="52">
        <v>248</v>
      </c>
      <c r="AE251" s="52">
        <v>248</v>
      </c>
      <c r="AF251" s="52">
        <v>248</v>
      </c>
      <c r="AG251" s="53" t="s">
        <v>18878</v>
      </c>
      <c r="AH251" s="53" t="s">
        <v>18879</v>
      </c>
      <c r="AI251" s="53" t="s">
        <v>18880</v>
      </c>
      <c r="AJ251" s="53" t="s">
        <v>18880</v>
      </c>
      <c r="AK251" s="56">
        <v>0.95</v>
      </c>
      <c r="AL251" s="53" t="s">
        <v>3615</v>
      </c>
      <c r="AM251" s="52">
        <v>248</v>
      </c>
      <c r="AN251" s="52">
        <v>248</v>
      </c>
      <c r="AO251" s="52">
        <v>248</v>
      </c>
      <c r="AP251" s="53" t="s">
        <v>18881</v>
      </c>
      <c r="AQ251" s="53" t="s">
        <v>18874</v>
      </c>
      <c r="AR251" s="53" t="s">
        <v>3405</v>
      </c>
      <c r="AS251" s="53" t="s">
        <v>14181</v>
      </c>
      <c r="AT251" s="56">
        <v>1</v>
      </c>
      <c r="AU251" s="53" t="s">
        <v>3654</v>
      </c>
      <c r="AV251" s="52">
        <v>250</v>
      </c>
      <c r="AW251" s="52">
        <v>250</v>
      </c>
      <c r="AX251" s="52">
        <v>250</v>
      </c>
      <c r="AY251" s="53" t="s">
        <v>18882</v>
      </c>
      <c r="AZ251" s="53" t="s">
        <v>376</v>
      </c>
      <c r="BA251" s="53" t="s">
        <v>7315</v>
      </c>
      <c r="BB251" s="53" t="s">
        <v>18883</v>
      </c>
      <c r="BC251" s="53" t="s">
        <v>496</v>
      </c>
      <c r="BD251" s="53" t="s">
        <v>492</v>
      </c>
      <c r="BE251" s="53"/>
      <c r="BF251" s="53" t="s">
        <v>4030</v>
      </c>
    </row>
    <row r="252" spans="1:58" ht="12.75" customHeight="1" x14ac:dyDescent="0.2">
      <c r="A252" s="58">
        <v>251</v>
      </c>
      <c r="B252" s="53" t="s">
        <v>908</v>
      </c>
      <c r="C252" s="53" t="s">
        <v>1669</v>
      </c>
      <c r="D252" s="58">
        <v>105</v>
      </c>
      <c r="E252" s="53" t="s">
        <v>162</v>
      </c>
      <c r="F252" s="54" t="s">
        <v>18884</v>
      </c>
      <c r="G252" s="54" t="s">
        <v>4807</v>
      </c>
      <c r="H252" s="54" t="s">
        <v>496</v>
      </c>
      <c r="I252" s="58">
        <v>251</v>
      </c>
      <c r="J252" s="53" t="s">
        <v>108</v>
      </c>
      <c r="K252" s="58">
        <v>251</v>
      </c>
      <c r="L252" s="54" t="s">
        <v>18885</v>
      </c>
      <c r="M252" s="54" t="s">
        <v>18885</v>
      </c>
      <c r="N252" s="54" t="s">
        <v>18885</v>
      </c>
      <c r="O252" s="55">
        <v>69.790000000000006</v>
      </c>
      <c r="P252" s="53" t="s">
        <v>350</v>
      </c>
      <c r="Q252" s="58">
        <v>34</v>
      </c>
      <c r="R252" s="54" t="s">
        <v>17890</v>
      </c>
      <c r="S252" s="58">
        <v>833</v>
      </c>
      <c r="T252" s="58">
        <v>5</v>
      </c>
      <c r="U252" s="53" t="s">
        <v>350</v>
      </c>
      <c r="V252" s="53" t="s">
        <v>492</v>
      </c>
      <c r="W252" s="53" t="s">
        <v>16313</v>
      </c>
      <c r="X252" s="53" t="s">
        <v>18886</v>
      </c>
      <c r="Y252" s="53" t="s">
        <v>15466</v>
      </c>
      <c r="Z252" s="53" t="s">
        <v>15466</v>
      </c>
      <c r="AA252" s="53" t="s">
        <v>15466</v>
      </c>
      <c r="AB252" s="56">
        <v>1.5</v>
      </c>
      <c r="AC252" s="53" t="s">
        <v>5858</v>
      </c>
      <c r="AD252" s="52">
        <v>256</v>
      </c>
      <c r="AE252" s="52">
        <v>256</v>
      </c>
      <c r="AF252" s="52">
        <v>256</v>
      </c>
      <c r="AG252" s="53" t="s">
        <v>18887</v>
      </c>
      <c r="AH252" s="53" t="s">
        <v>18888</v>
      </c>
      <c r="AI252" s="53" t="s">
        <v>18889</v>
      </c>
      <c r="AJ252" s="53" t="s">
        <v>18889</v>
      </c>
      <c r="AK252" s="56">
        <v>0.95</v>
      </c>
      <c r="AL252" s="53" t="s">
        <v>3278</v>
      </c>
      <c r="AM252" s="52">
        <v>231</v>
      </c>
      <c r="AN252" s="52">
        <v>231</v>
      </c>
      <c r="AO252" s="52">
        <v>231</v>
      </c>
      <c r="AP252" s="53" t="s">
        <v>18890</v>
      </c>
      <c r="AQ252" s="53" t="s">
        <v>18884</v>
      </c>
      <c r="AR252" s="53" t="s">
        <v>18891</v>
      </c>
      <c r="AS252" s="53" t="s">
        <v>18892</v>
      </c>
      <c r="AT252" s="56">
        <v>1</v>
      </c>
      <c r="AU252" s="53" t="s">
        <v>3322</v>
      </c>
      <c r="AV252" s="52">
        <v>241</v>
      </c>
      <c r="AW252" s="52">
        <v>241</v>
      </c>
      <c r="AX252" s="52">
        <v>241</v>
      </c>
      <c r="AY252" s="53" t="s">
        <v>18893</v>
      </c>
      <c r="AZ252" s="53" t="s">
        <v>350</v>
      </c>
      <c r="BA252" s="53" t="s">
        <v>7926</v>
      </c>
      <c r="BB252" s="53" t="s">
        <v>18894</v>
      </c>
      <c r="BC252" s="53" t="s">
        <v>496</v>
      </c>
      <c r="BD252" s="53" t="s">
        <v>492</v>
      </c>
      <c r="BE252" s="53"/>
      <c r="BF252" s="53" t="s">
        <v>4030</v>
      </c>
    </row>
    <row r="253" spans="1:58" ht="12.75" customHeight="1" x14ac:dyDescent="0.2">
      <c r="A253" s="58">
        <v>252</v>
      </c>
      <c r="B253" s="53" t="s">
        <v>723</v>
      </c>
      <c r="C253" s="53" t="s">
        <v>1728</v>
      </c>
      <c r="D253" s="58">
        <v>271</v>
      </c>
      <c r="E253" s="53" t="s">
        <v>162</v>
      </c>
      <c r="F253" s="54" t="s">
        <v>18895</v>
      </c>
      <c r="G253" s="54" t="s">
        <v>4807</v>
      </c>
      <c r="H253" s="54" t="s">
        <v>496</v>
      </c>
      <c r="I253" s="58">
        <v>252</v>
      </c>
      <c r="J253" s="53" t="s">
        <v>108</v>
      </c>
      <c r="K253" s="58">
        <v>252</v>
      </c>
      <c r="L253" s="54" t="s">
        <v>18896</v>
      </c>
      <c r="M253" s="54" t="s">
        <v>18896</v>
      </c>
      <c r="N253" s="54" t="s">
        <v>18896</v>
      </c>
      <c r="O253" s="55">
        <v>69.59</v>
      </c>
      <c r="P253" s="53" t="s">
        <v>373</v>
      </c>
      <c r="Q253" s="58">
        <v>16</v>
      </c>
      <c r="R253" s="54" t="s">
        <v>17107</v>
      </c>
      <c r="S253" s="58">
        <v>452</v>
      </c>
      <c r="T253" s="58">
        <v>11</v>
      </c>
      <c r="U253" s="53" t="s">
        <v>373</v>
      </c>
      <c r="V253" s="53" t="s">
        <v>492</v>
      </c>
      <c r="W253" s="53" t="s">
        <v>16313</v>
      </c>
      <c r="X253" s="53" t="s">
        <v>18897</v>
      </c>
      <c r="Y253" s="53" t="s">
        <v>18898</v>
      </c>
      <c r="Z253" s="53" t="s">
        <v>18898</v>
      </c>
      <c r="AA253" s="53" t="s">
        <v>18898</v>
      </c>
      <c r="AB253" s="56">
        <v>1.5</v>
      </c>
      <c r="AC253" s="53" t="s">
        <v>5403</v>
      </c>
      <c r="AD253" s="52">
        <v>246</v>
      </c>
      <c r="AE253" s="52">
        <v>246</v>
      </c>
      <c r="AF253" s="52">
        <v>246</v>
      </c>
      <c r="AG253" s="53" t="s">
        <v>18899</v>
      </c>
      <c r="AH253" s="53" t="s">
        <v>18900</v>
      </c>
      <c r="AI253" s="53" t="s">
        <v>5014</v>
      </c>
      <c r="AJ253" s="53" t="s">
        <v>5014</v>
      </c>
      <c r="AK253" s="56">
        <v>0.95</v>
      </c>
      <c r="AL253" s="53" t="s">
        <v>4047</v>
      </c>
      <c r="AM253" s="52">
        <v>253</v>
      </c>
      <c r="AN253" s="52">
        <v>253</v>
      </c>
      <c r="AO253" s="52">
        <v>253</v>
      </c>
      <c r="AP253" s="53" t="s">
        <v>18901</v>
      </c>
      <c r="AQ253" s="53" t="s">
        <v>18895</v>
      </c>
      <c r="AR253" s="53" t="s">
        <v>18902</v>
      </c>
      <c r="AS253" s="53" t="s">
        <v>18903</v>
      </c>
      <c r="AT253" s="56">
        <v>1</v>
      </c>
      <c r="AU253" s="53" t="s">
        <v>4501</v>
      </c>
      <c r="AV253" s="52">
        <v>253</v>
      </c>
      <c r="AW253" s="52">
        <v>253</v>
      </c>
      <c r="AX253" s="52">
        <v>253</v>
      </c>
      <c r="AY253" s="53" t="s">
        <v>18904</v>
      </c>
      <c r="AZ253" s="53" t="s">
        <v>373</v>
      </c>
      <c r="BA253" s="53" t="s">
        <v>3622</v>
      </c>
      <c r="BB253" s="53" t="s">
        <v>18905</v>
      </c>
      <c r="BC253" s="53" t="s">
        <v>496</v>
      </c>
      <c r="BD253" s="53" t="s">
        <v>492</v>
      </c>
      <c r="BE253" s="53"/>
      <c r="BF253" s="53" t="s">
        <v>4030</v>
      </c>
    </row>
    <row r="254" spans="1:58" ht="12.75" customHeight="1" x14ac:dyDescent="0.2">
      <c r="A254" s="58">
        <v>253</v>
      </c>
      <c r="B254" s="53" t="s">
        <v>1645</v>
      </c>
      <c r="C254" s="53" t="s">
        <v>699</v>
      </c>
      <c r="D254" s="58">
        <v>29</v>
      </c>
      <c r="E254" s="53" t="s">
        <v>162</v>
      </c>
      <c r="F254" s="54" t="s">
        <v>18906</v>
      </c>
      <c r="G254" s="54" t="s">
        <v>5417</v>
      </c>
      <c r="H254" s="54" t="s">
        <v>496</v>
      </c>
      <c r="I254" s="58">
        <v>253</v>
      </c>
      <c r="J254" s="53" t="s">
        <v>108</v>
      </c>
      <c r="K254" s="58">
        <v>253</v>
      </c>
      <c r="L254" s="54" t="s">
        <v>18907</v>
      </c>
      <c r="M254" s="54" t="s">
        <v>18907</v>
      </c>
      <c r="N254" s="54" t="s">
        <v>18907</v>
      </c>
      <c r="O254" s="55">
        <v>69.52</v>
      </c>
      <c r="P254" s="53" t="s">
        <v>343</v>
      </c>
      <c r="Q254" s="58">
        <v>19</v>
      </c>
      <c r="R254" s="54" t="s">
        <v>17342</v>
      </c>
      <c r="S254" s="58">
        <v>493</v>
      </c>
      <c r="T254" s="58">
        <v>7</v>
      </c>
      <c r="U254" s="53" t="s">
        <v>343</v>
      </c>
      <c r="V254" s="53" t="s">
        <v>492</v>
      </c>
      <c r="W254" s="53" t="s">
        <v>16313</v>
      </c>
      <c r="X254" s="53" t="s">
        <v>18908</v>
      </c>
      <c r="Y254" s="53" t="s">
        <v>18909</v>
      </c>
      <c r="Z254" s="53" t="s">
        <v>18909</v>
      </c>
      <c r="AA254" s="53" t="s">
        <v>18909</v>
      </c>
      <c r="AB254" s="56">
        <v>1.5</v>
      </c>
      <c r="AC254" s="53" t="s">
        <v>5663</v>
      </c>
      <c r="AD254" s="52">
        <v>243</v>
      </c>
      <c r="AE254" s="52">
        <v>243</v>
      </c>
      <c r="AF254" s="52">
        <v>243</v>
      </c>
      <c r="AG254" s="53" t="s">
        <v>18910</v>
      </c>
      <c r="AH254" s="53" t="s">
        <v>15073</v>
      </c>
      <c r="AI254" s="53" t="s">
        <v>18911</v>
      </c>
      <c r="AJ254" s="53" t="s">
        <v>18911</v>
      </c>
      <c r="AK254" s="56">
        <v>0.95</v>
      </c>
      <c r="AL254" s="53" t="s">
        <v>4742</v>
      </c>
      <c r="AM254" s="52">
        <v>259</v>
      </c>
      <c r="AN254" s="52">
        <v>259</v>
      </c>
      <c r="AO254" s="52">
        <v>259</v>
      </c>
      <c r="AP254" s="53" t="s">
        <v>18912</v>
      </c>
      <c r="AQ254" s="53" t="s">
        <v>18906</v>
      </c>
      <c r="AR254" s="53" t="s">
        <v>12959</v>
      </c>
      <c r="AS254" s="53" t="s">
        <v>14009</v>
      </c>
      <c r="AT254" s="56">
        <v>1</v>
      </c>
      <c r="AU254" s="53" t="s">
        <v>4723</v>
      </c>
      <c r="AV254" s="52">
        <v>258</v>
      </c>
      <c r="AW254" s="52">
        <v>258</v>
      </c>
      <c r="AX254" s="52">
        <v>258</v>
      </c>
      <c r="AY254" s="53" t="s">
        <v>18913</v>
      </c>
      <c r="AZ254" s="53" t="s">
        <v>343</v>
      </c>
      <c r="BA254" s="53" t="s">
        <v>2701</v>
      </c>
      <c r="BB254" s="53" t="s">
        <v>18914</v>
      </c>
      <c r="BC254" s="53" t="s">
        <v>496</v>
      </c>
      <c r="BD254" s="53" t="s">
        <v>492</v>
      </c>
      <c r="BE254" s="53"/>
      <c r="BF254" s="53" t="s">
        <v>4030</v>
      </c>
    </row>
    <row r="255" spans="1:58" ht="12.75" customHeight="1" x14ac:dyDescent="0.2">
      <c r="A255" s="58">
        <v>254</v>
      </c>
      <c r="B255" s="53" t="s">
        <v>1873</v>
      </c>
      <c r="C255" s="53" t="s">
        <v>1874</v>
      </c>
      <c r="D255" s="58">
        <v>1040</v>
      </c>
      <c r="E255" s="53" t="s">
        <v>162</v>
      </c>
      <c r="F255" s="54" t="s">
        <v>18915</v>
      </c>
      <c r="G255" s="54" t="s">
        <v>5441</v>
      </c>
      <c r="H255" s="54" t="s">
        <v>496</v>
      </c>
      <c r="I255" s="58">
        <v>254</v>
      </c>
      <c r="J255" s="53" t="s">
        <v>108</v>
      </c>
      <c r="K255" s="58">
        <v>254</v>
      </c>
      <c r="L255" s="54" t="s">
        <v>18916</v>
      </c>
      <c r="M255" s="54" t="s">
        <v>18916</v>
      </c>
      <c r="N255" s="54" t="s">
        <v>18916</v>
      </c>
      <c r="O255" s="55">
        <v>69.33</v>
      </c>
      <c r="P255" s="53" t="s">
        <v>462</v>
      </c>
      <c r="Q255" s="58">
        <v>4</v>
      </c>
      <c r="R255" s="54" t="s">
        <v>16533</v>
      </c>
      <c r="S255" s="58">
        <v>221</v>
      </c>
      <c r="T255" s="58">
        <v>6</v>
      </c>
      <c r="U255" s="53" t="s">
        <v>462</v>
      </c>
      <c r="V255" s="53" t="s">
        <v>492</v>
      </c>
      <c r="W255" s="53" t="s">
        <v>16313</v>
      </c>
      <c r="X255" s="53" t="s">
        <v>18917</v>
      </c>
      <c r="Y255" s="53" t="s">
        <v>18918</v>
      </c>
      <c r="Z255" s="53" t="s">
        <v>18918</v>
      </c>
      <c r="AA255" s="53" t="s">
        <v>18918</v>
      </c>
      <c r="AB255" s="56">
        <v>1.5</v>
      </c>
      <c r="AC255" s="53" t="s">
        <v>6087</v>
      </c>
      <c r="AD255" s="52">
        <v>257</v>
      </c>
      <c r="AE255" s="52">
        <v>257</v>
      </c>
      <c r="AF255" s="52">
        <v>257</v>
      </c>
      <c r="AG255" s="53" t="s">
        <v>18919</v>
      </c>
      <c r="AH255" s="53" t="s">
        <v>18920</v>
      </c>
      <c r="AI255" s="53" t="s">
        <v>9081</v>
      </c>
      <c r="AJ255" s="53" t="s">
        <v>9081</v>
      </c>
      <c r="AK255" s="56">
        <v>0.95</v>
      </c>
      <c r="AL255" s="53" t="s">
        <v>3505</v>
      </c>
      <c r="AM255" s="52">
        <v>244</v>
      </c>
      <c r="AN255" s="52">
        <v>244</v>
      </c>
      <c r="AO255" s="52">
        <v>244</v>
      </c>
      <c r="AP255" s="53" t="s">
        <v>18921</v>
      </c>
      <c r="AQ255" s="53" t="s">
        <v>18915</v>
      </c>
      <c r="AR255" s="53" t="s">
        <v>12957</v>
      </c>
      <c r="AS255" s="53" t="s">
        <v>7245</v>
      </c>
      <c r="AT255" s="56">
        <v>1</v>
      </c>
      <c r="AU255" s="53" t="s">
        <v>3491</v>
      </c>
      <c r="AV255" s="52">
        <v>244</v>
      </c>
      <c r="AW255" s="52">
        <v>244</v>
      </c>
      <c r="AX255" s="52">
        <v>244</v>
      </c>
      <c r="AY255" s="53" t="s">
        <v>18922</v>
      </c>
      <c r="AZ255" s="53" t="s">
        <v>462</v>
      </c>
      <c r="BA255" s="53" t="s">
        <v>2652</v>
      </c>
      <c r="BB255" s="53" t="s">
        <v>18923</v>
      </c>
      <c r="BC255" s="53" t="s">
        <v>496</v>
      </c>
      <c r="BD255" s="53" t="s">
        <v>492</v>
      </c>
      <c r="BE255" s="53"/>
      <c r="BF255" s="53" t="s">
        <v>4030</v>
      </c>
    </row>
    <row r="256" spans="1:58" ht="12.75" customHeight="1" x14ac:dyDescent="0.2">
      <c r="A256" s="58">
        <v>255</v>
      </c>
      <c r="B256" s="53" t="s">
        <v>1852</v>
      </c>
      <c r="C256" s="53" t="s">
        <v>307</v>
      </c>
      <c r="D256" s="58">
        <v>903</v>
      </c>
      <c r="E256" s="53" t="s">
        <v>162</v>
      </c>
      <c r="F256" s="54" t="s">
        <v>18924</v>
      </c>
      <c r="G256" s="54" t="s">
        <v>5441</v>
      </c>
      <c r="H256" s="54" t="s">
        <v>496</v>
      </c>
      <c r="I256" s="58">
        <v>255</v>
      </c>
      <c r="J256" s="53" t="s">
        <v>108</v>
      </c>
      <c r="K256" s="58">
        <v>255</v>
      </c>
      <c r="L256" s="54" t="s">
        <v>18925</v>
      </c>
      <c r="M256" s="54" t="s">
        <v>18925</v>
      </c>
      <c r="N256" s="54" t="s">
        <v>18925</v>
      </c>
      <c r="O256" s="55">
        <v>69.290000000000006</v>
      </c>
      <c r="P256" s="53" t="s">
        <v>453</v>
      </c>
      <c r="Q256" s="58">
        <v>29</v>
      </c>
      <c r="R256" s="54" t="s">
        <v>16874</v>
      </c>
      <c r="S256" s="58">
        <v>719</v>
      </c>
      <c r="T256" s="58">
        <v>4</v>
      </c>
      <c r="U256" s="53" t="s">
        <v>453</v>
      </c>
      <c r="V256" s="53" t="s">
        <v>492</v>
      </c>
      <c r="W256" s="53" t="s">
        <v>16313</v>
      </c>
      <c r="X256" s="53" t="s">
        <v>18926</v>
      </c>
      <c r="Y256" s="53" t="s">
        <v>18927</v>
      </c>
      <c r="Z256" s="53" t="s">
        <v>18927</v>
      </c>
      <c r="AA256" s="53" t="s">
        <v>18927</v>
      </c>
      <c r="AB256" s="56">
        <v>1.5</v>
      </c>
      <c r="AC256" s="53" t="s">
        <v>5466</v>
      </c>
      <c r="AD256" s="52">
        <v>255</v>
      </c>
      <c r="AE256" s="52">
        <v>255</v>
      </c>
      <c r="AF256" s="52">
        <v>255</v>
      </c>
      <c r="AG256" s="53" t="s">
        <v>18928</v>
      </c>
      <c r="AH256" s="53" t="s">
        <v>18929</v>
      </c>
      <c r="AI256" s="53" t="s">
        <v>3140</v>
      </c>
      <c r="AJ256" s="53" t="s">
        <v>3140</v>
      </c>
      <c r="AK256" s="56">
        <v>0.95</v>
      </c>
      <c r="AL256" s="53" t="s">
        <v>3980</v>
      </c>
      <c r="AM256" s="52">
        <v>251</v>
      </c>
      <c r="AN256" s="52">
        <v>251</v>
      </c>
      <c r="AO256" s="52">
        <v>251</v>
      </c>
      <c r="AP256" s="53" t="s">
        <v>18930</v>
      </c>
      <c r="AQ256" s="53" t="s">
        <v>18924</v>
      </c>
      <c r="AR256" s="53" t="s">
        <v>18931</v>
      </c>
      <c r="AS256" s="53" t="s">
        <v>11372</v>
      </c>
      <c r="AT256" s="56">
        <v>1</v>
      </c>
      <c r="AU256" s="53" t="s">
        <v>3830</v>
      </c>
      <c r="AV256" s="52">
        <v>249</v>
      </c>
      <c r="AW256" s="52">
        <v>249</v>
      </c>
      <c r="AX256" s="52">
        <v>249</v>
      </c>
      <c r="AY256" s="53" t="s">
        <v>18932</v>
      </c>
      <c r="AZ256" s="53" t="s">
        <v>453</v>
      </c>
      <c r="BA256" s="53" t="s">
        <v>3096</v>
      </c>
      <c r="BB256" s="53" t="s">
        <v>18933</v>
      </c>
      <c r="BC256" s="53" t="s">
        <v>496</v>
      </c>
      <c r="BD256" s="53" t="s">
        <v>492</v>
      </c>
      <c r="BE256" s="53"/>
      <c r="BF256" s="53" t="s">
        <v>4030</v>
      </c>
    </row>
    <row r="257" spans="1:58" ht="12.75" customHeight="1" x14ac:dyDescent="0.2">
      <c r="A257" s="58">
        <v>256</v>
      </c>
      <c r="B257" s="53" t="s">
        <v>1820</v>
      </c>
      <c r="C257" s="53" t="s">
        <v>209</v>
      </c>
      <c r="D257" s="58">
        <v>677</v>
      </c>
      <c r="E257" s="53" t="s">
        <v>162</v>
      </c>
      <c r="F257" s="54" t="s">
        <v>18934</v>
      </c>
      <c r="G257" s="54" t="s">
        <v>5441</v>
      </c>
      <c r="H257" s="54" t="s">
        <v>496</v>
      </c>
      <c r="I257" s="58">
        <v>256</v>
      </c>
      <c r="J257" s="53" t="s">
        <v>108</v>
      </c>
      <c r="K257" s="58">
        <v>256</v>
      </c>
      <c r="L257" s="54" t="s">
        <v>18935</v>
      </c>
      <c r="M257" s="54" t="s">
        <v>18935</v>
      </c>
      <c r="N257" s="54" t="s">
        <v>18935</v>
      </c>
      <c r="O257" s="55">
        <v>69.27</v>
      </c>
      <c r="P257" s="53" t="s">
        <v>434</v>
      </c>
      <c r="Q257" s="58">
        <v>27</v>
      </c>
      <c r="R257" s="54" t="s">
        <v>17507</v>
      </c>
      <c r="S257" s="58">
        <v>676</v>
      </c>
      <c r="T257" s="58">
        <v>7</v>
      </c>
      <c r="U257" s="53" t="s">
        <v>434</v>
      </c>
      <c r="V257" s="53" t="s">
        <v>492</v>
      </c>
      <c r="W257" s="53" t="s">
        <v>16313</v>
      </c>
      <c r="X257" s="53" t="s">
        <v>18936</v>
      </c>
      <c r="Y257" s="53" t="s">
        <v>18937</v>
      </c>
      <c r="Z257" s="53" t="s">
        <v>18937</v>
      </c>
      <c r="AA257" s="53" t="s">
        <v>18937</v>
      </c>
      <c r="AB257" s="56">
        <v>1.5</v>
      </c>
      <c r="AC257" s="53" t="s">
        <v>5417</v>
      </c>
      <c r="AD257" s="52">
        <v>231</v>
      </c>
      <c r="AE257" s="52">
        <v>231</v>
      </c>
      <c r="AF257" s="52">
        <v>231</v>
      </c>
      <c r="AG257" s="53" t="s">
        <v>18938</v>
      </c>
      <c r="AH257" s="53" t="s">
        <v>18939</v>
      </c>
      <c r="AI257" s="53" t="s">
        <v>18940</v>
      </c>
      <c r="AJ257" s="53" t="s">
        <v>18940</v>
      </c>
      <c r="AK257" s="56">
        <v>0.95</v>
      </c>
      <c r="AL257" s="53" t="s">
        <v>4366</v>
      </c>
      <c r="AM257" s="52">
        <v>261</v>
      </c>
      <c r="AN257" s="52">
        <v>261</v>
      </c>
      <c r="AO257" s="52">
        <v>261</v>
      </c>
      <c r="AP257" s="53" t="s">
        <v>18941</v>
      </c>
      <c r="AQ257" s="53" t="s">
        <v>18934</v>
      </c>
      <c r="AR257" s="53" t="s">
        <v>18942</v>
      </c>
      <c r="AS257" s="53" t="s">
        <v>11834</v>
      </c>
      <c r="AT257" s="56">
        <v>1</v>
      </c>
      <c r="AU257" s="53" t="s">
        <v>4366</v>
      </c>
      <c r="AV257" s="52">
        <v>260</v>
      </c>
      <c r="AW257" s="52">
        <v>260</v>
      </c>
      <c r="AX257" s="52">
        <v>260</v>
      </c>
      <c r="AY257" s="53" t="s">
        <v>18943</v>
      </c>
      <c r="AZ257" s="53" t="s">
        <v>434</v>
      </c>
      <c r="BA257" s="53" t="s">
        <v>3562</v>
      </c>
      <c r="BB257" s="53" t="s">
        <v>18944</v>
      </c>
      <c r="BC257" s="53" t="s">
        <v>496</v>
      </c>
      <c r="BD257" s="53" t="s">
        <v>492</v>
      </c>
      <c r="BE257" s="53"/>
      <c r="BF257" s="53" t="s">
        <v>4030</v>
      </c>
    </row>
    <row r="258" spans="1:58" ht="12.75" customHeight="1" x14ac:dyDescent="0.2">
      <c r="A258" s="58">
        <v>257</v>
      </c>
      <c r="B258" s="53" t="s">
        <v>987</v>
      </c>
      <c r="C258" s="53" t="s">
        <v>1792</v>
      </c>
      <c r="D258" s="58">
        <v>532</v>
      </c>
      <c r="E258" s="53" t="s">
        <v>162</v>
      </c>
      <c r="F258" s="54" t="s">
        <v>18945</v>
      </c>
      <c r="G258" s="54" t="s">
        <v>5892</v>
      </c>
      <c r="H258" s="54" t="s">
        <v>496</v>
      </c>
      <c r="I258" s="58">
        <v>257</v>
      </c>
      <c r="J258" s="53" t="s">
        <v>108</v>
      </c>
      <c r="K258" s="58">
        <v>257</v>
      </c>
      <c r="L258" s="54" t="s">
        <v>18946</v>
      </c>
      <c r="M258" s="54" t="s">
        <v>18946</v>
      </c>
      <c r="N258" s="54" t="s">
        <v>18946</v>
      </c>
      <c r="O258" s="55">
        <v>68.59</v>
      </c>
      <c r="P258" s="53" t="s">
        <v>411</v>
      </c>
      <c r="Q258" s="58">
        <v>31</v>
      </c>
      <c r="R258" s="54" t="s">
        <v>17486</v>
      </c>
      <c r="S258" s="58">
        <v>753</v>
      </c>
      <c r="T258" s="58">
        <v>5</v>
      </c>
      <c r="U258" s="53" t="s">
        <v>411</v>
      </c>
      <c r="V258" s="53" t="s">
        <v>492</v>
      </c>
      <c r="W258" s="53" t="s">
        <v>16313</v>
      </c>
      <c r="X258" s="53" t="s">
        <v>18947</v>
      </c>
      <c r="Y258" s="53" t="s">
        <v>18948</v>
      </c>
      <c r="Z258" s="53" t="s">
        <v>18948</v>
      </c>
      <c r="AA258" s="53" t="s">
        <v>18948</v>
      </c>
      <c r="AB258" s="56">
        <v>1.5</v>
      </c>
      <c r="AC258" s="53" t="s">
        <v>6352</v>
      </c>
      <c r="AD258" s="52">
        <v>259</v>
      </c>
      <c r="AE258" s="52">
        <v>259</v>
      </c>
      <c r="AF258" s="52">
        <v>259</v>
      </c>
      <c r="AG258" s="53" t="s">
        <v>18949</v>
      </c>
      <c r="AH258" s="53" t="s">
        <v>18950</v>
      </c>
      <c r="AI258" s="53" t="s">
        <v>2921</v>
      </c>
      <c r="AJ258" s="53" t="s">
        <v>2921</v>
      </c>
      <c r="AK258" s="56">
        <v>0.95</v>
      </c>
      <c r="AL258" s="53" t="s">
        <v>3505</v>
      </c>
      <c r="AM258" s="52">
        <v>243</v>
      </c>
      <c r="AN258" s="52">
        <v>243</v>
      </c>
      <c r="AO258" s="52">
        <v>243</v>
      </c>
      <c r="AP258" s="53" t="s">
        <v>18951</v>
      </c>
      <c r="AQ258" s="53" t="s">
        <v>18945</v>
      </c>
      <c r="AR258" s="53" t="s">
        <v>18952</v>
      </c>
      <c r="AS258" s="53" t="s">
        <v>18953</v>
      </c>
      <c r="AT258" s="56">
        <v>1</v>
      </c>
      <c r="AU258" s="53" t="s">
        <v>3744</v>
      </c>
      <c r="AV258" s="52">
        <v>246</v>
      </c>
      <c r="AW258" s="52">
        <v>246</v>
      </c>
      <c r="AX258" s="52">
        <v>246</v>
      </c>
      <c r="AY258" s="53" t="s">
        <v>18954</v>
      </c>
      <c r="AZ258" s="53" t="s">
        <v>411</v>
      </c>
      <c r="BA258" s="53" t="s">
        <v>2966</v>
      </c>
      <c r="BB258" s="53" t="s">
        <v>18955</v>
      </c>
      <c r="BC258" s="53" t="s">
        <v>496</v>
      </c>
      <c r="BD258" s="53" t="s">
        <v>492</v>
      </c>
      <c r="BE258" s="53"/>
      <c r="BF258" s="53" t="s">
        <v>4030</v>
      </c>
    </row>
    <row r="259" spans="1:58" ht="12.75" customHeight="1" x14ac:dyDescent="0.2">
      <c r="A259" s="58">
        <v>258</v>
      </c>
      <c r="B259" s="53" t="s">
        <v>1733</v>
      </c>
      <c r="C259" s="53" t="s">
        <v>1734</v>
      </c>
      <c r="D259" s="58">
        <v>303</v>
      </c>
      <c r="E259" s="53" t="s">
        <v>162</v>
      </c>
      <c r="F259" s="54" t="s">
        <v>18956</v>
      </c>
      <c r="G259" s="54" t="s">
        <v>5735</v>
      </c>
      <c r="H259" s="54" t="s">
        <v>496</v>
      </c>
      <c r="I259" s="58">
        <v>258</v>
      </c>
      <c r="J259" s="53" t="s">
        <v>108</v>
      </c>
      <c r="K259" s="58">
        <v>258</v>
      </c>
      <c r="L259" s="54" t="s">
        <v>18957</v>
      </c>
      <c r="M259" s="54" t="s">
        <v>18957</v>
      </c>
      <c r="N259" s="54" t="s">
        <v>18957</v>
      </c>
      <c r="O259" s="55">
        <v>67.69</v>
      </c>
      <c r="P259" s="53" t="s">
        <v>376</v>
      </c>
      <c r="Q259" s="58">
        <v>33</v>
      </c>
      <c r="R259" s="54" t="s">
        <v>17822</v>
      </c>
      <c r="S259" s="58">
        <v>810</v>
      </c>
      <c r="T259" s="58">
        <v>5</v>
      </c>
      <c r="U259" s="53" t="s">
        <v>376</v>
      </c>
      <c r="V259" s="53" t="s">
        <v>492</v>
      </c>
      <c r="W259" s="53" t="s">
        <v>16313</v>
      </c>
      <c r="X259" s="53" t="s">
        <v>18827</v>
      </c>
      <c r="Y259" s="53" t="s">
        <v>18828</v>
      </c>
      <c r="Z259" s="53" t="s">
        <v>18828</v>
      </c>
      <c r="AA259" s="53" t="s">
        <v>18828</v>
      </c>
      <c r="AB259" s="56">
        <v>1.5</v>
      </c>
      <c r="AC259" s="53" t="s">
        <v>5804</v>
      </c>
      <c r="AD259" s="52">
        <v>251</v>
      </c>
      <c r="AE259" s="52">
        <v>251</v>
      </c>
      <c r="AF259" s="52">
        <v>251</v>
      </c>
      <c r="AG259" s="53" t="s">
        <v>18958</v>
      </c>
      <c r="AH259" s="53" t="s">
        <v>18959</v>
      </c>
      <c r="AI259" s="53" t="s">
        <v>18960</v>
      </c>
      <c r="AJ259" s="53" t="s">
        <v>18960</v>
      </c>
      <c r="AK259" s="56">
        <v>0.95</v>
      </c>
      <c r="AL259" s="53" t="s">
        <v>5663</v>
      </c>
      <c r="AM259" s="52">
        <v>263</v>
      </c>
      <c r="AN259" s="52">
        <v>263</v>
      </c>
      <c r="AO259" s="52">
        <v>263</v>
      </c>
      <c r="AP259" s="53" t="s">
        <v>18961</v>
      </c>
      <c r="AQ259" s="53" t="s">
        <v>18956</v>
      </c>
      <c r="AR259" s="53" t="s">
        <v>18962</v>
      </c>
      <c r="AS259" s="53" t="s">
        <v>14851</v>
      </c>
      <c r="AT259" s="56">
        <v>1</v>
      </c>
      <c r="AU259" s="53" t="s">
        <v>5403</v>
      </c>
      <c r="AV259" s="52">
        <v>262</v>
      </c>
      <c r="AW259" s="52">
        <v>262</v>
      </c>
      <c r="AX259" s="52">
        <v>262</v>
      </c>
      <c r="AY259" s="53" t="s">
        <v>18963</v>
      </c>
      <c r="AZ259" s="53" t="s">
        <v>376</v>
      </c>
      <c r="BA259" s="53" t="s">
        <v>7315</v>
      </c>
      <c r="BB259" s="53" t="s">
        <v>18964</v>
      </c>
      <c r="BC259" s="53" t="s">
        <v>496</v>
      </c>
      <c r="BD259" s="53" t="s">
        <v>492</v>
      </c>
      <c r="BE259" s="53"/>
      <c r="BF259" s="53" t="s">
        <v>4030</v>
      </c>
    </row>
    <row r="260" spans="1:58" ht="12.75" customHeight="1" x14ac:dyDescent="0.2">
      <c r="A260" s="58">
        <v>259</v>
      </c>
      <c r="B260" s="53" t="s">
        <v>894</v>
      </c>
      <c r="C260" s="53" t="s">
        <v>1793</v>
      </c>
      <c r="D260" s="58">
        <v>530</v>
      </c>
      <c r="E260" s="53" t="s">
        <v>162</v>
      </c>
      <c r="F260" s="54" t="s">
        <v>18965</v>
      </c>
      <c r="G260" s="54" t="s">
        <v>5593</v>
      </c>
      <c r="H260" s="54" t="s">
        <v>496</v>
      </c>
      <c r="I260" s="58">
        <v>259</v>
      </c>
      <c r="J260" s="53" t="s">
        <v>108</v>
      </c>
      <c r="K260" s="58">
        <v>259</v>
      </c>
      <c r="L260" s="54" t="s">
        <v>18966</v>
      </c>
      <c r="M260" s="54" t="s">
        <v>18966</v>
      </c>
      <c r="N260" s="54" t="s">
        <v>18966</v>
      </c>
      <c r="O260" s="55">
        <v>67.12</v>
      </c>
      <c r="P260" s="53" t="s">
        <v>411</v>
      </c>
      <c r="Q260" s="58">
        <v>31</v>
      </c>
      <c r="R260" s="54" t="s">
        <v>17486</v>
      </c>
      <c r="S260" s="58">
        <v>753</v>
      </c>
      <c r="T260" s="58">
        <v>6</v>
      </c>
      <c r="U260" s="53" t="s">
        <v>411</v>
      </c>
      <c r="V260" s="53" t="s">
        <v>492</v>
      </c>
      <c r="W260" s="53" t="s">
        <v>16313</v>
      </c>
      <c r="X260" s="53" t="s">
        <v>18967</v>
      </c>
      <c r="Y260" s="53" t="s">
        <v>18968</v>
      </c>
      <c r="Z260" s="53" t="s">
        <v>18968</v>
      </c>
      <c r="AA260" s="53" t="s">
        <v>18968</v>
      </c>
      <c r="AB260" s="56">
        <v>1.5</v>
      </c>
      <c r="AC260" s="53" t="s">
        <v>6213</v>
      </c>
      <c r="AD260" s="52">
        <v>260</v>
      </c>
      <c r="AE260" s="52">
        <v>260</v>
      </c>
      <c r="AF260" s="52">
        <v>260</v>
      </c>
      <c r="AG260" s="53" t="s">
        <v>18969</v>
      </c>
      <c r="AH260" s="53" t="s">
        <v>18970</v>
      </c>
      <c r="AI260" s="53" t="s">
        <v>18971</v>
      </c>
      <c r="AJ260" s="53" t="s">
        <v>18971</v>
      </c>
      <c r="AK260" s="56">
        <v>0.95</v>
      </c>
      <c r="AL260" s="53" t="s">
        <v>3980</v>
      </c>
      <c r="AM260" s="52">
        <v>252</v>
      </c>
      <c r="AN260" s="52">
        <v>252</v>
      </c>
      <c r="AO260" s="52">
        <v>252</v>
      </c>
      <c r="AP260" s="53" t="s">
        <v>18972</v>
      </c>
      <c r="AQ260" s="53" t="s">
        <v>18965</v>
      </c>
      <c r="AR260" s="53" t="s">
        <v>18973</v>
      </c>
      <c r="AS260" s="53" t="s">
        <v>6586</v>
      </c>
      <c r="AT260" s="56">
        <v>1</v>
      </c>
      <c r="AU260" s="53" t="s">
        <v>4402</v>
      </c>
      <c r="AV260" s="52">
        <v>256</v>
      </c>
      <c r="AW260" s="52">
        <v>256</v>
      </c>
      <c r="AX260" s="52">
        <v>256</v>
      </c>
      <c r="AY260" s="53" t="s">
        <v>18974</v>
      </c>
      <c r="AZ260" s="53" t="s">
        <v>411</v>
      </c>
      <c r="BA260" s="53" t="s">
        <v>2966</v>
      </c>
      <c r="BB260" s="53" t="s">
        <v>18975</v>
      </c>
      <c r="BC260" s="53" t="s">
        <v>496</v>
      </c>
      <c r="BD260" s="53" t="s">
        <v>492</v>
      </c>
      <c r="BE260" s="53"/>
      <c r="BF260" s="53" t="s">
        <v>4030</v>
      </c>
    </row>
    <row r="261" spans="1:58" ht="12.75" customHeight="1" x14ac:dyDescent="0.2">
      <c r="A261" s="58">
        <v>260</v>
      </c>
      <c r="B261" s="53" t="s">
        <v>1706</v>
      </c>
      <c r="C261" s="53" t="s">
        <v>1707</v>
      </c>
      <c r="D261" s="58">
        <v>219</v>
      </c>
      <c r="E261" s="53" t="s">
        <v>162</v>
      </c>
      <c r="F261" s="54" t="s">
        <v>18976</v>
      </c>
      <c r="G261" s="54" t="s">
        <v>5466</v>
      </c>
      <c r="H261" s="54" t="s">
        <v>496</v>
      </c>
      <c r="I261" s="58">
        <v>260</v>
      </c>
      <c r="J261" s="53" t="s">
        <v>108</v>
      </c>
      <c r="K261" s="58">
        <v>260</v>
      </c>
      <c r="L261" s="54" t="s">
        <v>18977</v>
      </c>
      <c r="M261" s="54" t="s">
        <v>18977</v>
      </c>
      <c r="N261" s="54" t="s">
        <v>18977</v>
      </c>
      <c r="O261" s="55">
        <v>66.62</v>
      </c>
      <c r="P261" s="53" t="s">
        <v>370</v>
      </c>
      <c r="Q261" s="58">
        <v>35</v>
      </c>
      <c r="R261" s="54" t="s">
        <v>18197</v>
      </c>
      <c r="S261" s="58">
        <v>843</v>
      </c>
      <c r="T261" s="58">
        <v>4</v>
      </c>
      <c r="U261" s="53" t="s">
        <v>370</v>
      </c>
      <c r="V261" s="53" t="s">
        <v>492</v>
      </c>
      <c r="W261" s="53" t="s">
        <v>16313</v>
      </c>
      <c r="X261" s="53" t="s">
        <v>18978</v>
      </c>
      <c r="Y261" s="53" t="s">
        <v>18979</v>
      </c>
      <c r="Z261" s="53" t="s">
        <v>18979</v>
      </c>
      <c r="AA261" s="53" t="s">
        <v>18979</v>
      </c>
      <c r="AB261" s="56">
        <v>1.5</v>
      </c>
      <c r="AC261" s="53" t="s">
        <v>6002</v>
      </c>
      <c r="AD261" s="52">
        <v>258</v>
      </c>
      <c r="AE261" s="52">
        <v>258</v>
      </c>
      <c r="AF261" s="52">
        <v>258</v>
      </c>
      <c r="AG261" s="53" t="s">
        <v>18980</v>
      </c>
      <c r="AH261" s="53" t="s">
        <v>18981</v>
      </c>
      <c r="AI261" s="53" t="s">
        <v>18982</v>
      </c>
      <c r="AJ261" s="53" t="s">
        <v>18982</v>
      </c>
      <c r="AK261" s="56">
        <v>0.95</v>
      </c>
      <c r="AL261" s="53" t="s">
        <v>4807</v>
      </c>
      <c r="AM261" s="52">
        <v>260</v>
      </c>
      <c r="AN261" s="52">
        <v>260</v>
      </c>
      <c r="AO261" s="52">
        <v>260</v>
      </c>
      <c r="AP261" s="53" t="s">
        <v>18983</v>
      </c>
      <c r="AQ261" s="53" t="s">
        <v>18976</v>
      </c>
      <c r="AR261" s="53" t="s">
        <v>18984</v>
      </c>
      <c r="AS261" s="53" t="s">
        <v>14745</v>
      </c>
      <c r="AT261" s="56">
        <v>1</v>
      </c>
      <c r="AU261" s="53" t="s">
        <v>5486</v>
      </c>
      <c r="AV261" s="52">
        <v>261</v>
      </c>
      <c r="AW261" s="52">
        <v>261</v>
      </c>
      <c r="AX261" s="52">
        <v>261</v>
      </c>
      <c r="AY261" s="53" t="s">
        <v>18985</v>
      </c>
      <c r="AZ261" s="53" t="s">
        <v>370</v>
      </c>
      <c r="BA261" s="53" t="s">
        <v>3314</v>
      </c>
      <c r="BB261" s="53" t="s">
        <v>18986</v>
      </c>
      <c r="BC261" s="53" t="s">
        <v>496</v>
      </c>
      <c r="BD261" s="53" t="s">
        <v>492</v>
      </c>
      <c r="BE261" s="53"/>
      <c r="BF261" s="53" t="s">
        <v>4030</v>
      </c>
    </row>
    <row r="262" spans="1:58" ht="12.75" customHeight="1" x14ac:dyDescent="0.2">
      <c r="A262" s="58">
        <v>261</v>
      </c>
      <c r="B262" s="53" t="s">
        <v>987</v>
      </c>
      <c r="C262" s="53" t="s">
        <v>1684</v>
      </c>
      <c r="D262" s="58">
        <v>158</v>
      </c>
      <c r="E262" s="53" t="s">
        <v>162</v>
      </c>
      <c r="F262" s="54" t="s">
        <v>18987</v>
      </c>
      <c r="G262" s="54" t="s">
        <v>5466</v>
      </c>
      <c r="H262" s="54" t="s">
        <v>496</v>
      </c>
      <c r="I262" s="58">
        <v>261</v>
      </c>
      <c r="J262" s="53" t="s">
        <v>108</v>
      </c>
      <c r="K262" s="58">
        <v>261</v>
      </c>
      <c r="L262" s="54" t="s">
        <v>18988</v>
      </c>
      <c r="M262" s="54" t="s">
        <v>18988</v>
      </c>
      <c r="N262" s="54" t="s">
        <v>18988</v>
      </c>
      <c r="O262" s="55">
        <v>66.48</v>
      </c>
      <c r="P262" s="53" t="s">
        <v>356</v>
      </c>
      <c r="Q262" s="58">
        <v>36</v>
      </c>
      <c r="R262" s="54" t="s">
        <v>18040</v>
      </c>
      <c r="S262" s="58">
        <v>856</v>
      </c>
      <c r="T262" s="58">
        <v>5</v>
      </c>
      <c r="U262" s="53" t="s">
        <v>356</v>
      </c>
      <c r="V262" s="53" t="s">
        <v>492</v>
      </c>
      <c r="W262" s="53" t="s">
        <v>16313</v>
      </c>
      <c r="X262" s="53" t="s">
        <v>18989</v>
      </c>
      <c r="Y262" s="53" t="s">
        <v>10396</v>
      </c>
      <c r="Z262" s="53" t="s">
        <v>10396</v>
      </c>
      <c r="AA262" s="53" t="s">
        <v>10396</v>
      </c>
      <c r="AB262" s="56">
        <v>1.5</v>
      </c>
      <c r="AC262" s="53" t="s">
        <v>6261</v>
      </c>
      <c r="AD262" s="52">
        <v>264</v>
      </c>
      <c r="AE262" s="52">
        <v>264</v>
      </c>
      <c r="AF262" s="52">
        <v>264</v>
      </c>
      <c r="AG262" s="53" t="s">
        <v>18990</v>
      </c>
      <c r="AH262" s="53" t="s">
        <v>18991</v>
      </c>
      <c r="AI262" s="53" t="s">
        <v>18992</v>
      </c>
      <c r="AJ262" s="53" t="s">
        <v>18992</v>
      </c>
      <c r="AK262" s="56">
        <v>0.95</v>
      </c>
      <c r="AL262" s="53" t="s">
        <v>4843</v>
      </c>
      <c r="AM262" s="52">
        <v>254</v>
      </c>
      <c r="AN262" s="52">
        <v>254</v>
      </c>
      <c r="AO262" s="52">
        <v>254</v>
      </c>
      <c r="AP262" s="53" t="s">
        <v>18993</v>
      </c>
      <c r="AQ262" s="53" t="s">
        <v>18987</v>
      </c>
      <c r="AR262" s="53" t="s">
        <v>18994</v>
      </c>
      <c r="AS262" s="53" t="s">
        <v>18995</v>
      </c>
      <c r="AT262" s="56">
        <v>1</v>
      </c>
      <c r="AU262" s="53" t="s">
        <v>4391</v>
      </c>
      <c r="AV262" s="52">
        <v>252</v>
      </c>
      <c r="AW262" s="52">
        <v>252</v>
      </c>
      <c r="AX262" s="52">
        <v>252</v>
      </c>
      <c r="AY262" s="53" t="s">
        <v>18996</v>
      </c>
      <c r="AZ262" s="53" t="s">
        <v>356</v>
      </c>
      <c r="BA262" s="53" t="s">
        <v>15744</v>
      </c>
      <c r="BB262" s="53" t="s">
        <v>18997</v>
      </c>
      <c r="BC262" s="53" t="s">
        <v>496</v>
      </c>
      <c r="BD262" s="53" t="s">
        <v>492</v>
      </c>
      <c r="BE262" s="53"/>
      <c r="BF262" s="53" t="s">
        <v>4030</v>
      </c>
    </row>
    <row r="263" spans="1:58" ht="12.75" customHeight="1" x14ac:dyDescent="0.2">
      <c r="A263" s="58">
        <v>262</v>
      </c>
      <c r="B263" s="53" t="s">
        <v>1694</v>
      </c>
      <c r="C263" s="53" t="s">
        <v>1695</v>
      </c>
      <c r="D263" s="58">
        <v>1465</v>
      </c>
      <c r="E263" s="53" t="s">
        <v>162</v>
      </c>
      <c r="F263" s="54" t="s">
        <v>18998</v>
      </c>
      <c r="G263" s="54" t="s">
        <v>5025</v>
      </c>
      <c r="H263" s="54" t="s">
        <v>496</v>
      </c>
      <c r="I263" s="58">
        <v>262</v>
      </c>
      <c r="J263" s="53" t="s">
        <v>108</v>
      </c>
      <c r="K263" s="58">
        <v>262</v>
      </c>
      <c r="L263" s="54" t="s">
        <v>18999</v>
      </c>
      <c r="M263" s="54" t="s">
        <v>18999</v>
      </c>
      <c r="N263" s="54" t="s">
        <v>18999</v>
      </c>
      <c r="O263" s="55">
        <v>66.22</v>
      </c>
      <c r="P263" s="53" t="s">
        <v>366</v>
      </c>
      <c r="Q263" s="58"/>
      <c r="R263" s="54"/>
      <c r="S263" s="58"/>
      <c r="T263" s="58">
        <v>2</v>
      </c>
      <c r="U263" s="53" t="s">
        <v>366</v>
      </c>
      <c r="V263" s="53" t="s">
        <v>492</v>
      </c>
      <c r="W263" s="53" t="s">
        <v>16313</v>
      </c>
      <c r="X263" s="53" t="s">
        <v>19000</v>
      </c>
      <c r="Y263" s="53" t="s">
        <v>19001</v>
      </c>
      <c r="Z263" s="53" t="s">
        <v>19001</v>
      </c>
      <c r="AA263" s="53" t="s">
        <v>19001</v>
      </c>
      <c r="AB263" s="56">
        <v>1.5</v>
      </c>
      <c r="AC263" s="53" t="s">
        <v>6482</v>
      </c>
      <c r="AD263" s="52">
        <v>262</v>
      </c>
      <c r="AE263" s="52">
        <v>262</v>
      </c>
      <c r="AF263" s="52">
        <v>262</v>
      </c>
      <c r="AG263" s="53" t="s">
        <v>19002</v>
      </c>
      <c r="AH263" s="53" t="s">
        <v>19003</v>
      </c>
      <c r="AI263" s="53" t="s">
        <v>19004</v>
      </c>
      <c r="AJ263" s="53" t="s">
        <v>19004</v>
      </c>
      <c r="AK263" s="56">
        <v>0.95</v>
      </c>
      <c r="AL263" s="53" t="s">
        <v>4742</v>
      </c>
      <c r="AM263" s="52">
        <v>257</v>
      </c>
      <c r="AN263" s="52">
        <v>257</v>
      </c>
      <c r="AO263" s="52">
        <v>257</v>
      </c>
      <c r="AP263" s="53" t="s">
        <v>19005</v>
      </c>
      <c r="AQ263" s="53" t="s">
        <v>18998</v>
      </c>
      <c r="AR263" s="53" t="s">
        <v>7798</v>
      </c>
      <c r="AS263" s="53" t="s">
        <v>2963</v>
      </c>
      <c r="AT263" s="56">
        <v>1</v>
      </c>
      <c r="AU263" s="53" t="s">
        <v>4866</v>
      </c>
      <c r="AV263" s="52">
        <v>259</v>
      </c>
      <c r="AW263" s="52">
        <v>259</v>
      </c>
      <c r="AX263" s="52">
        <v>259</v>
      </c>
      <c r="AY263" s="53" t="s">
        <v>19006</v>
      </c>
      <c r="AZ263" s="53" t="s">
        <v>366</v>
      </c>
      <c r="BA263" s="53" t="s">
        <v>3582</v>
      </c>
      <c r="BB263" s="53" t="s">
        <v>19007</v>
      </c>
      <c r="BC263" s="53" t="s">
        <v>496</v>
      </c>
      <c r="BD263" s="53" t="s">
        <v>492</v>
      </c>
      <c r="BE263" s="53" t="s">
        <v>3225</v>
      </c>
      <c r="BF263" s="53" t="s">
        <v>4030</v>
      </c>
    </row>
    <row r="264" spans="1:58" ht="12.75" customHeight="1" x14ac:dyDescent="0.2">
      <c r="A264" s="58">
        <v>263</v>
      </c>
      <c r="B264" s="53" t="s">
        <v>1079</v>
      </c>
      <c r="C264" s="53" t="s">
        <v>1821</v>
      </c>
      <c r="D264" s="58">
        <v>670</v>
      </c>
      <c r="E264" s="53" t="s">
        <v>162</v>
      </c>
      <c r="F264" s="54" t="s">
        <v>19008</v>
      </c>
      <c r="G264" s="54" t="s">
        <v>6002</v>
      </c>
      <c r="H264" s="54" t="s">
        <v>496</v>
      </c>
      <c r="I264" s="58">
        <v>263</v>
      </c>
      <c r="J264" s="53" t="s">
        <v>108</v>
      </c>
      <c r="K264" s="58">
        <v>263</v>
      </c>
      <c r="L264" s="54" t="s">
        <v>19009</v>
      </c>
      <c r="M264" s="54" t="s">
        <v>19009</v>
      </c>
      <c r="N264" s="54" t="s">
        <v>19009</v>
      </c>
      <c r="O264" s="55">
        <v>65.319999999999993</v>
      </c>
      <c r="P264" s="53" t="s">
        <v>434</v>
      </c>
      <c r="Q264" s="58">
        <v>27</v>
      </c>
      <c r="R264" s="54" t="s">
        <v>17507</v>
      </c>
      <c r="S264" s="58">
        <v>676</v>
      </c>
      <c r="T264" s="58">
        <v>8</v>
      </c>
      <c r="U264" s="53" t="s">
        <v>434</v>
      </c>
      <c r="V264" s="53" t="s">
        <v>492</v>
      </c>
      <c r="W264" s="53" t="s">
        <v>16313</v>
      </c>
      <c r="X264" s="53" t="s">
        <v>19010</v>
      </c>
      <c r="Y264" s="53" t="s">
        <v>19011</v>
      </c>
      <c r="Z264" s="53" t="s">
        <v>19011</v>
      </c>
      <c r="AA264" s="53" t="s">
        <v>19011</v>
      </c>
      <c r="AB264" s="56">
        <v>1.5</v>
      </c>
      <c r="AC264" s="53" t="s">
        <v>6341</v>
      </c>
      <c r="AD264" s="52">
        <v>261</v>
      </c>
      <c r="AE264" s="52">
        <v>261</v>
      </c>
      <c r="AF264" s="52">
        <v>261</v>
      </c>
      <c r="AG264" s="53" t="s">
        <v>19012</v>
      </c>
      <c r="AH264" s="53" t="s">
        <v>19013</v>
      </c>
      <c r="AI264" s="53" t="s">
        <v>19014</v>
      </c>
      <c r="AJ264" s="53" t="s">
        <v>19014</v>
      </c>
      <c r="AK264" s="56">
        <v>0.95</v>
      </c>
      <c r="AL264" s="53" t="s">
        <v>5892</v>
      </c>
      <c r="AM264" s="52">
        <v>262</v>
      </c>
      <c r="AN264" s="52">
        <v>262</v>
      </c>
      <c r="AO264" s="52">
        <v>262</v>
      </c>
      <c r="AP264" s="53" t="s">
        <v>19015</v>
      </c>
      <c r="AQ264" s="53" t="s">
        <v>19008</v>
      </c>
      <c r="AR264" s="53" t="s">
        <v>19016</v>
      </c>
      <c r="AS264" s="53" t="s">
        <v>19017</v>
      </c>
      <c r="AT264" s="56">
        <v>1</v>
      </c>
      <c r="AU264" s="53" t="s">
        <v>5735</v>
      </c>
      <c r="AV264" s="52">
        <v>263</v>
      </c>
      <c r="AW264" s="52">
        <v>263</v>
      </c>
      <c r="AX264" s="52">
        <v>263</v>
      </c>
      <c r="AY264" s="53" t="s">
        <v>19018</v>
      </c>
      <c r="AZ264" s="53" t="s">
        <v>434</v>
      </c>
      <c r="BA264" s="53" t="s">
        <v>3562</v>
      </c>
      <c r="BB264" s="53" t="s">
        <v>19019</v>
      </c>
      <c r="BC264" s="53" t="s">
        <v>496</v>
      </c>
      <c r="BD264" s="53" t="s">
        <v>492</v>
      </c>
      <c r="BE264" s="53"/>
      <c r="BF264" s="53" t="s">
        <v>4030</v>
      </c>
    </row>
    <row r="265" spans="1:58" ht="12.75" customHeight="1" x14ac:dyDescent="0.2">
      <c r="A265" s="58">
        <v>264</v>
      </c>
      <c r="B265" s="53" t="s">
        <v>1921</v>
      </c>
      <c r="C265" s="53" t="s">
        <v>1922</v>
      </c>
      <c r="D265" s="58">
        <v>1212</v>
      </c>
      <c r="E265" s="53" t="s">
        <v>162</v>
      </c>
      <c r="F265" s="54" t="s">
        <v>19020</v>
      </c>
      <c r="G265" s="54" t="s">
        <v>6327</v>
      </c>
      <c r="H265" s="54" t="s">
        <v>496</v>
      </c>
      <c r="I265" s="58">
        <v>264</v>
      </c>
      <c r="J265" s="53" t="s">
        <v>108</v>
      </c>
      <c r="K265" s="58">
        <v>264</v>
      </c>
      <c r="L265" s="54" t="s">
        <v>19021</v>
      </c>
      <c r="M265" s="54" t="s">
        <v>19021</v>
      </c>
      <c r="N265" s="54" t="s">
        <v>19021</v>
      </c>
      <c r="O265" s="55">
        <v>63.33</v>
      </c>
      <c r="P265" s="53" t="s">
        <v>479</v>
      </c>
      <c r="Q265" s="58">
        <v>26</v>
      </c>
      <c r="R265" s="54" t="s">
        <v>17671</v>
      </c>
      <c r="S265" s="58">
        <v>667</v>
      </c>
      <c r="T265" s="58">
        <v>5</v>
      </c>
      <c r="U265" s="53" t="s">
        <v>479</v>
      </c>
      <c r="V265" s="53" t="s">
        <v>492</v>
      </c>
      <c r="W265" s="53" t="s">
        <v>16313</v>
      </c>
      <c r="X265" s="53" t="s">
        <v>19022</v>
      </c>
      <c r="Y265" s="53" t="s">
        <v>19023</v>
      </c>
      <c r="Z265" s="53" t="s">
        <v>19023</v>
      </c>
      <c r="AA265" s="53" t="s">
        <v>19023</v>
      </c>
      <c r="AB265" s="56">
        <v>1.5</v>
      </c>
      <c r="AC265" s="53" t="s">
        <v>6261</v>
      </c>
      <c r="AD265" s="52">
        <v>263</v>
      </c>
      <c r="AE265" s="52">
        <v>263</v>
      </c>
      <c r="AF265" s="52">
        <v>263</v>
      </c>
      <c r="AG265" s="53" t="s">
        <v>19024</v>
      </c>
      <c r="AH265" s="53" t="s">
        <v>19025</v>
      </c>
      <c r="AI265" s="53" t="s">
        <v>6717</v>
      </c>
      <c r="AJ265" s="53" t="s">
        <v>6717</v>
      </c>
      <c r="AK265" s="56">
        <v>0.95</v>
      </c>
      <c r="AL265" s="53" t="s">
        <v>6373</v>
      </c>
      <c r="AM265" s="52">
        <v>264</v>
      </c>
      <c r="AN265" s="52">
        <v>264</v>
      </c>
      <c r="AO265" s="52">
        <v>264</v>
      </c>
      <c r="AP265" s="53" t="s">
        <v>19026</v>
      </c>
      <c r="AQ265" s="53" t="s">
        <v>19020</v>
      </c>
      <c r="AR265" s="53" t="s">
        <v>19027</v>
      </c>
      <c r="AS265" s="53" t="s">
        <v>11700</v>
      </c>
      <c r="AT265" s="56">
        <v>1</v>
      </c>
      <c r="AU265" s="53" t="s">
        <v>6482</v>
      </c>
      <c r="AV265" s="52">
        <v>264</v>
      </c>
      <c r="AW265" s="52">
        <v>264</v>
      </c>
      <c r="AX265" s="52">
        <v>264</v>
      </c>
      <c r="AY265" s="53" t="s">
        <v>19028</v>
      </c>
      <c r="AZ265" s="53" t="s">
        <v>479</v>
      </c>
      <c r="BA265" s="53" t="s">
        <v>2874</v>
      </c>
      <c r="BB265" s="53" t="s">
        <v>19029</v>
      </c>
      <c r="BC265" s="53" t="s">
        <v>496</v>
      </c>
      <c r="BD265" s="53" t="s">
        <v>492</v>
      </c>
      <c r="BE265" s="53"/>
      <c r="BF265" s="53" t="s">
        <v>4030</v>
      </c>
    </row>
    <row r="266" spans="1:58" ht="12.75" customHeight="1" x14ac:dyDescent="0.2">
      <c r="A266" s="58">
        <v>265</v>
      </c>
      <c r="B266" s="53" t="s">
        <v>1668</v>
      </c>
      <c r="C266" s="53" t="s">
        <v>1696</v>
      </c>
      <c r="D266" s="58">
        <v>175</v>
      </c>
      <c r="E266" s="53" t="s">
        <v>162</v>
      </c>
      <c r="F266" s="54" t="s">
        <v>19030</v>
      </c>
      <c r="G266" s="54" t="s">
        <v>6859</v>
      </c>
      <c r="H266" s="54" t="s">
        <v>496</v>
      </c>
      <c r="I266" s="58">
        <v>265</v>
      </c>
      <c r="J266" s="53" t="s">
        <v>108</v>
      </c>
      <c r="K266" s="58">
        <v>265</v>
      </c>
      <c r="L266" s="54" t="s">
        <v>19031</v>
      </c>
      <c r="M266" s="54" t="s">
        <v>19031</v>
      </c>
      <c r="N266" s="54" t="s">
        <v>19031</v>
      </c>
      <c r="O266" s="55">
        <v>58.46</v>
      </c>
      <c r="P266" s="53" t="s">
        <v>366</v>
      </c>
      <c r="Q266" s="58"/>
      <c r="R266" s="54"/>
      <c r="S266" s="58"/>
      <c r="T266" s="58">
        <v>3</v>
      </c>
      <c r="U266" s="53" t="s">
        <v>366</v>
      </c>
      <c r="V266" s="53" t="s">
        <v>492</v>
      </c>
      <c r="W266" s="53" t="s">
        <v>16313</v>
      </c>
      <c r="X266" s="53" t="s">
        <v>19032</v>
      </c>
      <c r="Y266" s="53" t="s">
        <v>19033</v>
      </c>
      <c r="Z266" s="53" t="s">
        <v>19033</v>
      </c>
      <c r="AA266" s="53" t="s">
        <v>19033</v>
      </c>
      <c r="AB266" s="56">
        <v>1.5</v>
      </c>
      <c r="AC266" s="53" t="s">
        <v>6933</v>
      </c>
      <c r="AD266" s="52">
        <v>265</v>
      </c>
      <c r="AE266" s="52">
        <v>265</v>
      </c>
      <c r="AF266" s="52">
        <v>265</v>
      </c>
      <c r="AG266" s="53" t="s">
        <v>19034</v>
      </c>
      <c r="AH266" s="53" t="s">
        <v>19035</v>
      </c>
      <c r="AI266" s="53" t="s">
        <v>19036</v>
      </c>
      <c r="AJ266" s="53" t="s">
        <v>19036</v>
      </c>
      <c r="AK266" s="56">
        <v>0.95</v>
      </c>
      <c r="AL266" s="53" t="s">
        <v>6444</v>
      </c>
      <c r="AM266" s="52">
        <v>265</v>
      </c>
      <c r="AN266" s="52">
        <v>265</v>
      </c>
      <c r="AO266" s="52">
        <v>265</v>
      </c>
      <c r="AP266" s="53" t="s">
        <v>19037</v>
      </c>
      <c r="AQ266" s="53" t="s">
        <v>19030</v>
      </c>
      <c r="AR266" s="53" t="s">
        <v>19038</v>
      </c>
      <c r="AS266" s="53" t="s">
        <v>12770</v>
      </c>
      <c r="AT266" s="56">
        <v>1</v>
      </c>
      <c r="AU266" s="53" t="s">
        <v>6444</v>
      </c>
      <c r="AV266" s="52">
        <v>265</v>
      </c>
      <c r="AW266" s="52">
        <v>265</v>
      </c>
      <c r="AX266" s="52">
        <v>265</v>
      </c>
      <c r="AY266" s="53" t="s">
        <v>19039</v>
      </c>
      <c r="AZ266" s="53" t="s">
        <v>366</v>
      </c>
      <c r="BA266" s="53" t="s">
        <v>3582</v>
      </c>
      <c r="BB266" s="53" t="s">
        <v>19040</v>
      </c>
      <c r="BC266" s="53" t="s">
        <v>496</v>
      </c>
      <c r="BD266" s="53" t="s">
        <v>492</v>
      </c>
      <c r="BE266" s="53"/>
      <c r="BF266" s="53" t="s">
        <v>4030</v>
      </c>
    </row>
    <row r="267" spans="1:58" ht="12.75" customHeight="1" x14ac:dyDescent="0.2">
      <c r="A267" s="58">
        <v>266</v>
      </c>
      <c r="B267" s="53" t="s">
        <v>1033</v>
      </c>
      <c r="C267" s="53" t="s">
        <v>1708</v>
      </c>
      <c r="D267" s="58">
        <v>220</v>
      </c>
      <c r="E267" s="53" t="s">
        <v>162</v>
      </c>
      <c r="F267" s="54" t="s">
        <v>19041</v>
      </c>
      <c r="G267" s="54" t="s">
        <v>10169</v>
      </c>
      <c r="H267" s="54" t="s">
        <v>496</v>
      </c>
      <c r="I267" s="58">
        <v>266</v>
      </c>
      <c r="J267" s="53" t="s">
        <v>108</v>
      </c>
      <c r="K267" s="58">
        <v>266</v>
      </c>
      <c r="L267" s="54" t="s">
        <v>19042</v>
      </c>
      <c r="M267" s="54" t="s">
        <v>19042</v>
      </c>
      <c r="N267" s="54" t="s">
        <v>19042</v>
      </c>
      <c r="O267" s="55">
        <v>55.96</v>
      </c>
      <c r="P267" s="53" t="s">
        <v>370</v>
      </c>
      <c r="Q267" s="58">
        <v>35</v>
      </c>
      <c r="R267" s="54" t="s">
        <v>18197</v>
      </c>
      <c r="S267" s="58">
        <v>843</v>
      </c>
      <c r="T267" s="58">
        <v>5</v>
      </c>
      <c r="U267" s="53" t="s">
        <v>370</v>
      </c>
      <c r="V267" s="53" t="s">
        <v>492</v>
      </c>
      <c r="W267" s="53" t="s">
        <v>16313</v>
      </c>
      <c r="X267" s="53" t="s">
        <v>19043</v>
      </c>
      <c r="Y267" s="53" t="s">
        <v>19044</v>
      </c>
      <c r="Z267" s="53" t="s">
        <v>19044</v>
      </c>
      <c r="AA267" s="53" t="s">
        <v>19044</v>
      </c>
      <c r="AB267" s="56">
        <v>1.5</v>
      </c>
      <c r="AC267" s="53" t="s">
        <v>7052</v>
      </c>
      <c r="AD267" s="52">
        <v>266</v>
      </c>
      <c r="AE267" s="52">
        <v>266</v>
      </c>
      <c r="AF267" s="52">
        <v>266</v>
      </c>
      <c r="AG267" s="53" t="s">
        <v>19045</v>
      </c>
      <c r="AH267" s="53" t="s">
        <v>19046</v>
      </c>
      <c r="AI267" s="53" t="s">
        <v>19047</v>
      </c>
      <c r="AJ267" s="53" t="s">
        <v>19047</v>
      </c>
      <c r="AK267" s="56">
        <v>0.95</v>
      </c>
      <c r="AL267" s="53" t="s">
        <v>6936</v>
      </c>
      <c r="AM267" s="52">
        <v>266</v>
      </c>
      <c r="AN267" s="52">
        <v>266</v>
      </c>
      <c r="AO267" s="52">
        <v>266</v>
      </c>
      <c r="AP267" s="53" t="s">
        <v>19048</v>
      </c>
      <c r="AQ267" s="53" t="s">
        <v>19041</v>
      </c>
      <c r="AR267" s="53" t="s">
        <v>19049</v>
      </c>
      <c r="AS267" s="53" t="s">
        <v>19050</v>
      </c>
      <c r="AT267" s="56">
        <v>1</v>
      </c>
      <c r="AU267" s="53" t="s">
        <v>6957</v>
      </c>
      <c r="AV267" s="52">
        <v>266</v>
      </c>
      <c r="AW267" s="52">
        <v>266</v>
      </c>
      <c r="AX267" s="52">
        <v>266</v>
      </c>
      <c r="AY267" s="53" t="s">
        <v>19051</v>
      </c>
      <c r="AZ267" s="53" t="s">
        <v>370</v>
      </c>
      <c r="BA267" s="53" t="s">
        <v>3314</v>
      </c>
      <c r="BB267" s="53" t="s">
        <v>19052</v>
      </c>
      <c r="BC267" s="53" t="s">
        <v>496</v>
      </c>
      <c r="BD267" s="53" t="s">
        <v>492</v>
      </c>
      <c r="BE267" s="53"/>
      <c r="BF267" s="53" t="s">
        <v>4030</v>
      </c>
    </row>
    <row r="268" spans="1:58" ht="12.75" customHeight="1" x14ac:dyDescent="0.2">
      <c r="A268" s="74" t="s">
        <v>24767</v>
      </c>
      <c r="B268" s="71" t="s">
        <v>723</v>
      </c>
      <c r="C268" s="71" t="s">
        <v>1714</v>
      </c>
      <c r="D268" s="70">
        <v>240</v>
      </c>
      <c r="E268" s="71" t="s">
        <v>306</v>
      </c>
      <c r="F268" s="72"/>
      <c r="G268" s="72"/>
      <c r="H268" s="72" t="s">
        <v>496</v>
      </c>
      <c r="I268" s="70"/>
      <c r="J268" s="71" t="s">
        <v>108</v>
      </c>
      <c r="K268" s="70"/>
      <c r="L268" s="72"/>
      <c r="M268" s="72"/>
      <c r="N268" s="72"/>
      <c r="O268" s="73"/>
      <c r="P268" s="71" t="s">
        <v>371</v>
      </c>
      <c r="Q268" s="58"/>
      <c r="R268" s="54"/>
      <c r="S268" s="58"/>
      <c r="T268" s="58"/>
      <c r="U268" s="53" t="s">
        <v>371</v>
      </c>
      <c r="V268" s="53" t="s">
        <v>492</v>
      </c>
      <c r="W268" s="53" t="s">
        <v>16313</v>
      </c>
      <c r="X268" s="53"/>
      <c r="Y268" s="53"/>
      <c r="Z268" s="53"/>
      <c r="AA268" s="53"/>
      <c r="AB268" s="56">
        <v>1.5</v>
      </c>
      <c r="AC268" s="53"/>
      <c r="AD268" s="52"/>
      <c r="AE268" s="52"/>
      <c r="AF268" s="52"/>
      <c r="AG268" s="53"/>
      <c r="AH268" s="53"/>
      <c r="AI268" s="53"/>
      <c r="AJ268" s="53"/>
      <c r="AK268" s="56">
        <v>0.95</v>
      </c>
      <c r="AL268" s="53"/>
      <c r="AM268" s="52"/>
      <c r="AN268" s="52"/>
      <c r="AO268" s="52"/>
      <c r="AP268" s="53"/>
      <c r="AQ268" s="53"/>
      <c r="AR268" s="53"/>
      <c r="AS268" s="53"/>
      <c r="AT268" s="56">
        <v>1</v>
      </c>
      <c r="AU268" s="53"/>
      <c r="AV268" s="52"/>
      <c r="AW268" s="52"/>
      <c r="AX268" s="52"/>
      <c r="AY268" s="53"/>
      <c r="AZ268" s="53" t="s">
        <v>371</v>
      </c>
      <c r="BA268" s="53" t="s">
        <v>3537</v>
      </c>
      <c r="BB268" s="53" t="s">
        <v>19053</v>
      </c>
      <c r="BC268" s="53" t="s">
        <v>496</v>
      </c>
      <c r="BD268" s="53" t="s">
        <v>492</v>
      </c>
      <c r="BE268" s="53"/>
      <c r="BF268" s="53" t="s">
        <v>4030</v>
      </c>
    </row>
    <row r="269" spans="1:58" ht="12.75" customHeight="1" x14ac:dyDescent="0.2">
      <c r="A269" s="74" t="s">
        <v>24767</v>
      </c>
      <c r="B269" s="71" t="s">
        <v>1715</v>
      </c>
      <c r="C269" s="71" t="s">
        <v>1716</v>
      </c>
      <c r="D269" s="70">
        <v>1375</v>
      </c>
      <c r="E269" s="71" t="s">
        <v>306</v>
      </c>
      <c r="F269" s="72"/>
      <c r="G269" s="72"/>
      <c r="H269" s="72" t="s">
        <v>496</v>
      </c>
      <c r="I269" s="70"/>
      <c r="J269" s="71" t="s">
        <v>108</v>
      </c>
      <c r="K269" s="70"/>
      <c r="L269" s="72"/>
      <c r="M269" s="72"/>
      <c r="N269" s="72"/>
      <c r="O269" s="73"/>
      <c r="P269" s="71" t="s">
        <v>372</v>
      </c>
      <c r="Q269" s="58"/>
      <c r="R269" s="54"/>
      <c r="S269" s="58"/>
      <c r="T269" s="58"/>
      <c r="U269" s="53" t="s">
        <v>372</v>
      </c>
      <c r="V269" s="53" t="s">
        <v>492</v>
      </c>
      <c r="W269" s="53" t="s">
        <v>16313</v>
      </c>
      <c r="X269" s="53"/>
      <c r="Y269" s="53"/>
      <c r="Z269" s="53"/>
      <c r="AA269" s="53"/>
      <c r="AB269" s="56">
        <v>1.5</v>
      </c>
      <c r="AC269" s="53"/>
      <c r="AD269" s="52"/>
      <c r="AE269" s="52"/>
      <c r="AF269" s="52"/>
      <c r="AG269" s="53"/>
      <c r="AH269" s="53"/>
      <c r="AI269" s="53"/>
      <c r="AJ269" s="53"/>
      <c r="AK269" s="56">
        <v>0.95</v>
      </c>
      <c r="AL269" s="53"/>
      <c r="AM269" s="52"/>
      <c r="AN269" s="52"/>
      <c r="AO269" s="52"/>
      <c r="AP269" s="53"/>
      <c r="AQ269" s="53"/>
      <c r="AR269" s="53"/>
      <c r="AS269" s="53"/>
      <c r="AT269" s="56">
        <v>1</v>
      </c>
      <c r="AU269" s="53"/>
      <c r="AV269" s="52"/>
      <c r="AW269" s="52"/>
      <c r="AX269" s="52"/>
      <c r="AY269" s="53"/>
      <c r="AZ269" s="53" t="s">
        <v>372</v>
      </c>
      <c r="BA269" s="53" t="s">
        <v>2538</v>
      </c>
      <c r="BB269" s="53" t="s">
        <v>19054</v>
      </c>
      <c r="BC269" s="53" t="s">
        <v>496</v>
      </c>
      <c r="BD269" s="53" t="s">
        <v>492</v>
      </c>
      <c r="BE269" s="53"/>
      <c r="BF269" s="53" t="s">
        <v>4030</v>
      </c>
    </row>
    <row r="270" spans="1:58" ht="12.75" customHeight="1" x14ac:dyDescent="0.2">
      <c r="A270" s="74" t="s">
        <v>24767</v>
      </c>
      <c r="B270" s="71" t="s">
        <v>898</v>
      </c>
      <c r="C270" s="71" t="s">
        <v>1737</v>
      </c>
      <c r="D270" s="70">
        <v>1403</v>
      </c>
      <c r="E270" s="71" t="s">
        <v>306</v>
      </c>
      <c r="F270" s="72"/>
      <c r="G270" s="72"/>
      <c r="H270" s="72" t="s">
        <v>496</v>
      </c>
      <c r="I270" s="70"/>
      <c r="J270" s="71" t="s">
        <v>108</v>
      </c>
      <c r="K270" s="70"/>
      <c r="L270" s="72"/>
      <c r="M270" s="72"/>
      <c r="N270" s="72"/>
      <c r="O270" s="73"/>
      <c r="P270" s="71" t="s">
        <v>378</v>
      </c>
      <c r="Q270" s="58"/>
      <c r="R270" s="54"/>
      <c r="S270" s="58"/>
      <c r="T270" s="58"/>
      <c r="U270" s="53" t="s">
        <v>378</v>
      </c>
      <c r="V270" s="53" t="s">
        <v>492</v>
      </c>
      <c r="W270" s="53" t="s">
        <v>16313</v>
      </c>
      <c r="X270" s="53"/>
      <c r="Y270" s="53"/>
      <c r="Z270" s="53"/>
      <c r="AA270" s="53"/>
      <c r="AB270" s="56">
        <v>1.5</v>
      </c>
      <c r="AC270" s="53"/>
      <c r="AD270" s="52"/>
      <c r="AE270" s="52"/>
      <c r="AF270" s="52"/>
      <c r="AG270" s="53"/>
      <c r="AH270" s="53"/>
      <c r="AI270" s="53"/>
      <c r="AJ270" s="53"/>
      <c r="AK270" s="56">
        <v>0.95</v>
      </c>
      <c r="AL270" s="53"/>
      <c r="AM270" s="52"/>
      <c r="AN270" s="52"/>
      <c r="AO270" s="52"/>
      <c r="AP270" s="53"/>
      <c r="AQ270" s="53"/>
      <c r="AR270" s="53"/>
      <c r="AS270" s="53"/>
      <c r="AT270" s="56">
        <v>1</v>
      </c>
      <c r="AU270" s="53"/>
      <c r="AV270" s="52"/>
      <c r="AW270" s="52"/>
      <c r="AX270" s="52"/>
      <c r="AY270" s="53"/>
      <c r="AZ270" s="53" t="s">
        <v>378</v>
      </c>
      <c r="BA270" s="53" t="s">
        <v>2538</v>
      </c>
      <c r="BB270" s="53" t="s">
        <v>19055</v>
      </c>
      <c r="BC270" s="53" t="s">
        <v>496</v>
      </c>
      <c r="BD270" s="53" t="s">
        <v>492</v>
      </c>
      <c r="BE270" s="53"/>
      <c r="BF270" s="53" t="s">
        <v>4030</v>
      </c>
    </row>
    <row r="271" spans="1:58" ht="12.75" customHeight="1" x14ac:dyDescent="0.2">
      <c r="A271" s="74" t="s">
        <v>24767</v>
      </c>
      <c r="B271" s="71" t="s">
        <v>1682</v>
      </c>
      <c r="C271" s="71" t="s">
        <v>1701</v>
      </c>
      <c r="D271" s="70">
        <v>201</v>
      </c>
      <c r="E271" s="71" t="s">
        <v>306</v>
      </c>
      <c r="F271" s="72"/>
      <c r="G271" s="72"/>
      <c r="H271" s="72" t="s">
        <v>496</v>
      </c>
      <c r="I271" s="70"/>
      <c r="J271" s="71" t="s">
        <v>108</v>
      </c>
      <c r="K271" s="70"/>
      <c r="L271" s="72"/>
      <c r="M271" s="72"/>
      <c r="N271" s="72"/>
      <c r="O271" s="73"/>
      <c r="P271" s="71" t="s">
        <v>367</v>
      </c>
      <c r="Q271" s="58">
        <v>30</v>
      </c>
      <c r="R271" s="54" t="s">
        <v>18073</v>
      </c>
      <c r="S271" s="58">
        <v>743</v>
      </c>
      <c r="T271" s="58"/>
      <c r="U271" s="53" t="s">
        <v>367</v>
      </c>
      <c r="V271" s="53" t="s">
        <v>492</v>
      </c>
      <c r="W271" s="53" t="s">
        <v>16313</v>
      </c>
      <c r="X271" s="53"/>
      <c r="Y271" s="53"/>
      <c r="Z271" s="53"/>
      <c r="AA271" s="53"/>
      <c r="AB271" s="56">
        <v>1.5</v>
      </c>
      <c r="AC271" s="53"/>
      <c r="AD271" s="52"/>
      <c r="AE271" s="52"/>
      <c r="AF271" s="52"/>
      <c r="AG271" s="53"/>
      <c r="AH271" s="53"/>
      <c r="AI271" s="53"/>
      <c r="AJ271" s="53"/>
      <c r="AK271" s="56">
        <v>0.95</v>
      </c>
      <c r="AL271" s="53"/>
      <c r="AM271" s="52"/>
      <c r="AN271" s="52"/>
      <c r="AO271" s="52"/>
      <c r="AP271" s="53"/>
      <c r="AQ271" s="53"/>
      <c r="AR271" s="53"/>
      <c r="AS271" s="53"/>
      <c r="AT271" s="56">
        <v>1</v>
      </c>
      <c r="AU271" s="53"/>
      <c r="AV271" s="52"/>
      <c r="AW271" s="52"/>
      <c r="AX271" s="52"/>
      <c r="AY271" s="53"/>
      <c r="AZ271" s="53" t="s">
        <v>367</v>
      </c>
      <c r="BA271" s="53" t="s">
        <v>3939</v>
      </c>
      <c r="BB271" s="53" t="s">
        <v>19056</v>
      </c>
      <c r="BC271" s="53" t="s">
        <v>496</v>
      </c>
      <c r="BD271" s="53" t="s">
        <v>492</v>
      </c>
      <c r="BE271" s="53"/>
      <c r="BF271" s="53" t="s">
        <v>4030</v>
      </c>
    </row>
    <row r="272" spans="1:58" ht="12.75" customHeight="1" x14ac:dyDescent="0.2">
      <c r="A272" s="74" t="s">
        <v>24767</v>
      </c>
      <c r="B272" s="71" t="s">
        <v>1626</v>
      </c>
      <c r="C272" s="71" t="s">
        <v>583</v>
      </c>
      <c r="D272" s="70">
        <v>1389</v>
      </c>
      <c r="E272" s="71" t="s">
        <v>278</v>
      </c>
      <c r="F272" s="72"/>
      <c r="G272" s="72"/>
      <c r="H272" s="72" t="s">
        <v>496</v>
      </c>
      <c r="I272" s="70"/>
      <c r="J272" s="71" t="s">
        <v>108</v>
      </c>
      <c r="K272" s="70"/>
      <c r="L272" s="72"/>
      <c r="M272" s="72"/>
      <c r="N272" s="72"/>
      <c r="O272" s="73"/>
      <c r="P272" s="71" t="s">
        <v>348</v>
      </c>
      <c r="Q272" s="58"/>
      <c r="R272" s="54"/>
      <c r="S272" s="58"/>
      <c r="T272" s="58"/>
      <c r="U272" s="53" t="s">
        <v>348</v>
      </c>
      <c r="V272" s="53" t="s">
        <v>492</v>
      </c>
      <c r="W272" s="53" t="s">
        <v>16313</v>
      </c>
      <c r="X272" s="53" t="s">
        <v>19057</v>
      </c>
      <c r="Y272" s="53" t="s">
        <v>19058</v>
      </c>
      <c r="Z272" s="53" t="s">
        <v>19058</v>
      </c>
      <c r="AA272" s="53" t="s">
        <v>19058</v>
      </c>
      <c r="AB272" s="56">
        <v>1.5</v>
      </c>
      <c r="AC272" s="53" t="s">
        <v>19059</v>
      </c>
      <c r="AD272" s="52"/>
      <c r="AE272" s="52"/>
      <c r="AF272" s="52"/>
      <c r="AG272" s="53"/>
      <c r="AH272" s="53"/>
      <c r="AI272" s="53"/>
      <c r="AJ272" s="53"/>
      <c r="AK272" s="56">
        <v>0.95</v>
      </c>
      <c r="AL272" s="53"/>
      <c r="AM272" s="52"/>
      <c r="AN272" s="52"/>
      <c r="AO272" s="52"/>
      <c r="AP272" s="53"/>
      <c r="AQ272" s="53"/>
      <c r="AR272" s="53"/>
      <c r="AS272" s="53"/>
      <c r="AT272" s="56">
        <v>1</v>
      </c>
      <c r="AU272" s="53"/>
      <c r="AV272" s="52"/>
      <c r="AW272" s="52"/>
      <c r="AX272" s="52"/>
      <c r="AY272" s="53" t="s">
        <v>19060</v>
      </c>
      <c r="AZ272" s="53" t="s">
        <v>348</v>
      </c>
      <c r="BA272" s="53" t="s">
        <v>2538</v>
      </c>
      <c r="BB272" s="53" t="s">
        <v>19061</v>
      </c>
      <c r="BC272" s="53" t="s">
        <v>496</v>
      </c>
      <c r="BD272" s="53" t="s">
        <v>492</v>
      </c>
      <c r="BE272" s="53"/>
      <c r="BF272" s="53" t="s">
        <v>4030</v>
      </c>
    </row>
    <row r="273" spans="1:58" ht="12.75" customHeight="1" x14ac:dyDescent="0.2">
      <c r="A273" s="74" t="s">
        <v>24767</v>
      </c>
      <c r="B273" s="71" t="s">
        <v>987</v>
      </c>
      <c r="C273" s="71" t="s">
        <v>1923</v>
      </c>
      <c r="D273" s="70">
        <v>1216</v>
      </c>
      <c r="E273" s="71" t="s">
        <v>306</v>
      </c>
      <c r="F273" s="72"/>
      <c r="G273" s="72"/>
      <c r="H273" s="72" t="s">
        <v>496</v>
      </c>
      <c r="I273" s="70"/>
      <c r="J273" s="71" t="s">
        <v>108</v>
      </c>
      <c r="K273" s="70"/>
      <c r="L273" s="72"/>
      <c r="M273" s="72"/>
      <c r="N273" s="72"/>
      <c r="O273" s="73"/>
      <c r="P273" s="71" t="s">
        <v>479</v>
      </c>
      <c r="Q273" s="58">
        <v>26</v>
      </c>
      <c r="R273" s="54" t="s">
        <v>17671</v>
      </c>
      <c r="S273" s="58">
        <v>667</v>
      </c>
      <c r="T273" s="58"/>
      <c r="U273" s="53" t="s">
        <v>479</v>
      </c>
      <c r="V273" s="53" t="s">
        <v>492</v>
      </c>
      <c r="W273" s="53" t="s">
        <v>16313</v>
      </c>
      <c r="X273" s="53"/>
      <c r="Y273" s="53"/>
      <c r="Z273" s="53"/>
      <c r="AA273" s="53"/>
      <c r="AB273" s="56">
        <v>1.5</v>
      </c>
      <c r="AC273" s="53"/>
      <c r="AD273" s="52"/>
      <c r="AE273" s="52"/>
      <c r="AF273" s="52"/>
      <c r="AG273" s="53" t="s">
        <v>19062</v>
      </c>
      <c r="AH273" s="53" t="s">
        <v>19063</v>
      </c>
      <c r="AI273" s="53"/>
      <c r="AJ273" s="53"/>
      <c r="AK273" s="56">
        <v>0.95</v>
      </c>
      <c r="AL273" s="53"/>
      <c r="AM273" s="52"/>
      <c r="AN273" s="52"/>
      <c r="AO273" s="52"/>
      <c r="AP273" s="53"/>
      <c r="AQ273" s="53"/>
      <c r="AR273" s="53"/>
      <c r="AS273" s="53"/>
      <c r="AT273" s="56">
        <v>1</v>
      </c>
      <c r="AU273" s="53"/>
      <c r="AV273" s="52"/>
      <c r="AW273" s="52"/>
      <c r="AX273" s="52"/>
      <c r="AY273" s="53"/>
      <c r="AZ273" s="53" t="s">
        <v>479</v>
      </c>
      <c r="BA273" s="53" t="s">
        <v>2874</v>
      </c>
      <c r="BB273" s="53" t="s">
        <v>19064</v>
      </c>
      <c r="BC273" s="53" t="s">
        <v>496</v>
      </c>
      <c r="BD273" s="53" t="s">
        <v>492</v>
      </c>
      <c r="BE273" s="53"/>
      <c r="BF273" s="53" t="s">
        <v>4030</v>
      </c>
    </row>
    <row r="274" spans="1:58" ht="12.75" customHeight="1" x14ac:dyDescent="0.2">
      <c r="A274" s="74" t="s">
        <v>24767</v>
      </c>
      <c r="B274" s="71" t="s">
        <v>1035</v>
      </c>
      <c r="C274" s="71" t="s">
        <v>1856</v>
      </c>
      <c r="D274" s="70">
        <v>964</v>
      </c>
      <c r="E274" s="71" t="s">
        <v>306</v>
      </c>
      <c r="F274" s="72"/>
      <c r="G274" s="72"/>
      <c r="H274" s="72" t="s">
        <v>496</v>
      </c>
      <c r="I274" s="70"/>
      <c r="J274" s="71" t="s">
        <v>108</v>
      </c>
      <c r="K274" s="70"/>
      <c r="L274" s="72"/>
      <c r="M274" s="72"/>
      <c r="N274" s="72"/>
      <c r="O274" s="73"/>
      <c r="P274" s="71" t="s">
        <v>456</v>
      </c>
      <c r="Q274" s="58">
        <v>5</v>
      </c>
      <c r="R274" s="54" t="s">
        <v>16782</v>
      </c>
      <c r="S274" s="58">
        <v>223</v>
      </c>
      <c r="T274" s="58"/>
      <c r="U274" s="53" t="s">
        <v>456</v>
      </c>
      <c r="V274" s="53" t="s">
        <v>492</v>
      </c>
      <c r="W274" s="53" t="s">
        <v>16313</v>
      </c>
      <c r="X274" s="53"/>
      <c r="Y274" s="53"/>
      <c r="Z274" s="53"/>
      <c r="AA274" s="53"/>
      <c r="AB274" s="56">
        <v>1.5</v>
      </c>
      <c r="AC274" s="53"/>
      <c r="AD274" s="52"/>
      <c r="AE274" s="52"/>
      <c r="AF274" s="52"/>
      <c r="AG274" s="53"/>
      <c r="AH274" s="53"/>
      <c r="AI274" s="53"/>
      <c r="AJ274" s="53"/>
      <c r="AK274" s="56">
        <v>0.95</v>
      </c>
      <c r="AL274" s="53"/>
      <c r="AM274" s="52"/>
      <c r="AN274" s="52"/>
      <c r="AO274" s="52"/>
      <c r="AP274" s="53"/>
      <c r="AQ274" s="53"/>
      <c r="AR274" s="53"/>
      <c r="AS274" s="53"/>
      <c r="AT274" s="56">
        <v>1</v>
      </c>
      <c r="AU274" s="53"/>
      <c r="AV274" s="52"/>
      <c r="AW274" s="52"/>
      <c r="AX274" s="52"/>
      <c r="AY274" s="53"/>
      <c r="AZ274" s="53" t="s">
        <v>456</v>
      </c>
      <c r="BA274" s="53" t="s">
        <v>2775</v>
      </c>
      <c r="BB274" s="53" t="s">
        <v>19065</v>
      </c>
      <c r="BC274" s="53" t="s">
        <v>496</v>
      </c>
      <c r="BD274" s="53" t="s">
        <v>492</v>
      </c>
      <c r="BE274" s="53"/>
      <c r="BF274" s="53" t="s">
        <v>4030</v>
      </c>
    </row>
    <row r="275" spans="1:58" ht="12.75" customHeight="1" x14ac:dyDescent="0.2">
      <c r="A275" s="74" t="s">
        <v>24767</v>
      </c>
      <c r="B275" s="71" t="s">
        <v>1230</v>
      </c>
      <c r="C275" s="71" t="s">
        <v>1866</v>
      </c>
      <c r="D275" s="70">
        <v>1014</v>
      </c>
      <c r="E275" s="71" t="s">
        <v>306</v>
      </c>
      <c r="F275" s="72"/>
      <c r="G275" s="72"/>
      <c r="H275" s="72" t="s">
        <v>496</v>
      </c>
      <c r="I275" s="70"/>
      <c r="J275" s="71" t="s">
        <v>108</v>
      </c>
      <c r="K275" s="70"/>
      <c r="L275" s="72"/>
      <c r="M275" s="72"/>
      <c r="N275" s="72"/>
      <c r="O275" s="73"/>
      <c r="P275" s="71" t="s">
        <v>461</v>
      </c>
      <c r="Q275" s="58">
        <v>13</v>
      </c>
      <c r="R275" s="54" t="s">
        <v>16312</v>
      </c>
      <c r="S275" s="58">
        <v>413</v>
      </c>
      <c r="T275" s="58"/>
      <c r="U275" s="53" t="s">
        <v>461</v>
      </c>
      <c r="V275" s="53" t="s">
        <v>492</v>
      </c>
      <c r="W275" s="53" t="s">
        <v>16313</v>
      </c>
      <c r="X275" s="53"/>
      <c r="Y275" s="53"/>
      <c r="Z275" s="53"/>
      <c r="AA275" s="53"/>
      <c r="AB275" s="56">
        <v>1.5</v>
      </c>
      <c r="AC275" s="53"/>
      <c r="AD275" s="52"/>
      <c r="AE275" s="52"/>
      <c r="AF275" s="52"/>
      <c r="AG275" s="53"/>
      <c r="AH275" s="53"/>
      <c r="AI275" s="53"/>
      <c r="AJ275" s="53"/>
      <c r="AK275" s="56">
        <v>0.95</v>
      </c>
      <c r="AL275" s="53"/>
      <c r="AM275" s="52"/>
      <c r="AN275" s="52"/>
      <c r="AO275" s="52"/>
      <c r="AP275" s="53"/>
      <c r="AQ275" s="53"/>
      <c r="AR275" s="53"/>
      <c r="AS275" s="53"/>
      <c r="AT275" s="56">
        <v>1</v>
      </c>
      <c r="AU275" s="53"/>
      <c r="AV275" s="52"/>
      <c r="AW275" s="52"/>
      <c r="AX275" s="52"/>
      <c r="AY275" s="53"/>
      <c r="AZ275" s="53" t="s">
        <v>461</v>
      </c>
      <c r="BA275" s="53" t="s">
        <v>4312</v>
      </c>
      <c r="BB275" s="53" t="s">
        <v>19066</v>
      </c>
      <c r="BC275" s="53" t="s">
        <v>496</v>
      </c>
      <c r="BD275" s="53" t="s">
        <v>492</v>
      </c>
      <c r="BE275" s="53"/>
      <c r="BF275" s="53" t="s">
        <v>4030</v>
      </c>
    </row>
    <row r="276" spans="1:58" ht="12.75" customHeight="1" x14ac:dyDescent="0.2"/>
    <row r="277" spans="1:58" ht="12.75" customHeight="1" x14ac:dyDescent="0.2"/>
    <row r="278" spans="1:58" ht="12.75" customHeight="1" x14ac:dyDescent="0.2"/>
    <row r="279" spans="1:58" ht="12.75" customHeight="1" x14ac:dyDescent="0.2"/>
    <row r="280" spans="1:58" ht="12.75" customHeight="1" x14ac:dyDescent="0.2"/>
    <row r="281" spans="1:58" ht="12.75" customHeight="1" x14ac:dyDescent="0.2"/>
    <row r="282" spans="1:58" ht="12.75" customHeight="1" x14ac:dyDescent="0.2"/>
    <row r="283" spans="1:58" ht="12.75" customHeight="1" x14ac:dyDescent="0.2"/>
    <row r="284" spans="1:58" ht="12.75" customHeight="1" x14ac:dyDescent="0.2"/>
    <row r="285" spans="1:58" ht="12.75" customHeight="1" x14ac:dyDescent="0.2"/>
    <row r="286" spans="1:58" ht="12.75" customHeight="1" x14ac:dyDescent="0.2"/>
    <row r="287" spans="1:58" ht="12.75" customHeight="1" x14ac:dyDescent="0.2"/>
    <row r="288" spans="1:5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10.5703125" style="48" bestFit="1" customWidth="1"/>
    <col min="3" max="3" width="15.140625" style="48" bestFit="1" customWidth="1"/>
    <col min="4" max="4" width="7.140625" style="49" bestFit="1" customWidth="1"/>
    <col min="5" max="5" width="15.42578125" style="48" bestFit="1" customWidth="1"/>
    <col min="6" max="6" width="10.28515625" style="49" customWidth="1"/>
    <col min="7" max="7" width="11.5703125" style="49" hidden="1" customWidth="1"/>
    <col min="8" max="8" width="6.7109375" style="49" customWidth="1"/>
    <col min="9" max="9" width="7.5703125" style="49" hidden="1" customWidth="1"/>
    <col min="10" max="10" width="5.5703125" style="48" hidden="1" customWidth="1"/>
    <col min="11" max="11" width="8.5703125" style="49" hidden="1" customWidth="1"/>
    <col min="12" max="14" width="9" style="49" hidden="1" customWidth="1"/>
    <col min="15" max="15" width="9.7109375" style="49" hidden="1" customWidth="1"/>
    <col min="16" max="16" width="29.7109375" style="48" bestFit="1" customWidth="1"/>
    <col min="17" max="17" width="13.42578125" style="49" hidden="1" customWidth="1"/>
    <col min="18" max="18" width="13.85546875" style="49" hidden="1" customWidth="1"/>
    <col min="19" max="19" width="19.5703125" style="49" hidden="1" customWidth="1"/>
    <col min="20" max="20" width="14.85546875" style="49" hidden="1" customWidth="1"/>
    <col min="21" max="21" width="8.85546875" style="48" hidden="1" customWidth="1"/>
    <col min="22" max="22" width="8.140625" style="48" hidden="1" customWidth="1"/>
    <col min="23" max="24" width="10" style="48" hidden="1" customWidth="1"/>
    <col min="25" max="25" width="8.140625" style="48" hidden="1" customWidth="1"/>
    <col min="26" max="26" width="11" style="48" hidden="1" customWidth="1"/>
    <col min="27" max="27" width="10.28515625" style="48" hidden="1" customWidth="1"/>
    <col min="28" max="28" width="22.7109375" style="48" hidden="1" customWidth="1"/>
    <col min="29" max="29" width="13.7109375" style="48" hidden="1" customWidth="1"/>
    <col min="30" max="30" width="13" style="48" hidden="1" customWidth="1"/>
    <col min="31" max="31" width="14" style="48" hidden="1" customWidth="1"/>
    <col min="32" max="33" width="9.28515625" style="48" hidden="1" customWidth="1"/>
    <col min="34" max="34" width="8.140625" style="48" hidden="1" customWidth="1"/>
    <col min="35" max="35" width="10.28515625" style="48" hidden="1" customWidth="1"/>
    <col min="36" max="36" width="9.42578125" style="48" hidden="1" customWidth="1"/>
    <col min="37" max="37" width="21.85546875" style="48" hidden="1" customWidth="1"/>
    <col min="38" max="38" width="13" style="48" hidden="1" customWidth="1"/>
    <col min="39" max="39" width="12" style="48" hidden="1" customWidth="1"/>
    <col min="40" max="40" width="13.140625" style="48" hidden="1" customWidth="1"/>
    <col min="41" max="42" width="8.42578125" style="48" hidden="1" customWidth="1"/>
    <col min="43" max="43" width="8.140625" style="48" hidden="1" customWidth="1"/>
    <col min="44" max="44" width="9.42578125" style="48" hidden="1" customWidth="1"/>
    <col min="45" max="45" width="8.5703125" style="48" hidden="1" customWidth="1"/>
    <col min="46" max="46" width="21" style="48" hidden="1" customWidth="1"/>
    <col min="47" max="47" width="12" style="48" hidden="1" customWidth="1"/>
    <col min="48" max="48" width="11.140625" style="48" hidden="1" customWidth="1"/>
    <col min="49" max="49" width="12.140625" style="48" hidden="1" customWidth="1"/>
    <col min="50" max="50" width="11.85546875" style="48" hidden="1" customWidth="1"/>
    <col min="51" max="51" width="26.42578125" style="48" hidden="1" customWidth="1"/>
    <col min="52" max="52" width="8.85546875" style="48" hidden="1" customWidth="1"/>
    <col min="53" max="53" width="16" style="48" hidden="1" customWidth="1"/>
    <col min="54" max="54" width="3.5703125" style="48" hidden="1" customWidth="1"/>
    <col min="55" max="55" width="8" style="48" hidden="1" customWidth="1"/>
    <col min="56" max="56" width="10.7109375" style="48" hidden="1" customWidth="1"/>
    <col min="57" max="57" width="4.7109375" style="48" hidden="1" customWidth="1"/>
    <col min="58" max="58" width="0" style="48" hidden="1" customWidth="1"/>
    <col min="59" max="16384" width="9" style="48"/>
  </cols>
  <sheetData>
    <row r="1" spans="1:57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2477</v>
      </c>
      <c r="V1" s="50" t="s">
        <v>2478</v>
      </c>
      <c r="W1" s="50" t="s">
        <v>2479</v>
      </c>
      <c r="X1" s="50" t="s">
        <v>2480</v>
      </c>
      <c r="Y1" s="50" t="s">
        <v>2481</v>
      </c>
      <c r="Z1" s="50" t="s">
        <v>2482</v>
      </c>
      <c r="AA1" s="50" t="s">
        <v>2483</v>
      </c>
      <c r="AB1" s="50" t="s">
        <v>2484</v>
      </c>
      <c r="AC1" s="50" t="s">
        <v>2485</v>
      </c>
      <c r="AD1" s="50" t="s">
        <v>2486</v>
      </c>
      <c r="AE1" s="50" t="s">
        <v>2487</v>
      </c>
      <c r="AF1" s="50" t="s">
        <v>2489</v>
      </c>
      <c r="AG1" s="50" t="s">
        <v>2490</v>
      </c>
      <c r="AH1" s="50" t="s">
        <v>2491</v>
      </c>
      <c r="AI1" s="50" t="s">
        <v>2492</v>
      </c>
      <c r="AJ1" s="50" t="s">
        <v>2493</v>
      </c>
      <c r="AK1" s="50" t="s">
        <v>2494</v>
      </c>
      <c r="AL1" s="50" t="s">
        <v>2495</v>
      </c>
      <c r="AM1" s="50" t="s">
        <v>2496</v>
      </c>
      <c r="AN1" s="50" t="s">
        <v>2497</v>
      </c>
      <c r="AO1" s="50" t="s">
        <v>2499</v>
      </c>
      <c r="AP1" s="50" t="s">
        <v>2500</v>
      </c>
      <c r="AQ1" s="50" t="s">
        <v>2501</v>
      </c>
      <c r="AR1" s="50" t="s">
        <v>2502</v>
      </c>
      <c r="AS1" s="50" t="s">
        <v>2503</v>
      </c>
      <c r="AT1" s="50" t="s">
        <v>2504</v>
      </c>
      <c r="AU1" s="50" t="s">
        <v>2506</v>
      </c>
      <c r="AV1" s="50" t="s">
        <v>2507</v>
      </c>
      <c r="AW1" s="50" t="s">
        <v>2508</v>
      </c>
      <c r="AX1" s="50" t="s">
        <v>2510</v>
      </c>
      <c r="AY1" s="50" t="s">
        <v>2511</v>
      </c>
      <c r="AZ1" s="50" t="s">
        <v>2512</v>
      </c>
      <c r="BA1" s="50" t="s">
        <v>2513</v>
      </c>
      <c r="BB1" s="50" t="s">
        <v>2514</v>
      </c>
      <c r="BC1" s="50" t="s">
        <v>2515</v>
      </c>
      <c r="BD1" s="50" t="s">
        <v>2516</v>
      </c>
      <c r="BE1" s="50" t="s">
        <v>2517</v>
      </c>
    </row>
    <row r="2" spans="1:57" ht="12.75" customHeight="1" x14ac:dyDescent="0.2">
      <c r="A2" s="58">
        <v>1</v>
      </c>
      <c r="B2" s="53" t="s">
        <v>122</v>
      </c>
      <c r="C2" s="53" t="s">
        <v>1943</v>
      </c>
      <c r="D2" s="58">
        <v>1294</v>
      </c>
      <c r="E2" s="53" t="s">
        <v>162</v>
      </c>
      <c r="F2" s="54" t="s">
        <v>19067</v>
      </c>
      <c r="G2" s="54" t="s">
        <v>2520</v>
      </c>
      <c r="H2" s="54" t="s">
        <v>497</v>
      </c>
      <c r="I2" s="58">
        <v>1</v>
      </c>
      <c r="J2" s="53" t="s">
        <v>109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345</v>
      </c>
      <c r="Q2" s="58"/>
      <c r="R2" s="54"/>
      <c r="S2" s="58"/>
      <c r="T2" s="58">
        <v>1</v>
      </c>
      <c r="U2" s="53" t="s">
        <v>493</v>
      </c>
      <c r="V2" s="53" t="s">
        <v>19068</v>
      </c>
      <c r="W2" s="53" t="s">
        <v>19069</v>
      </c>
      <c r="X2" s="53" t="s">
        <v>19070</v>
      </c>
      <c r="Y2" s="53" t="s">
        <v>19070</v>
      </c>
      <c r="Z2" s="53" t="s">
        <v>19070</v>
      </c>
      <c r="AA2" s="56">
        <v>1.5</v>
      </c>
      <c r="AB2" s="53" t="s">
        <v>2577</v>
      </c>
      <c r="AC2" s="52">
        <v>1</v>
      </c>
      <c r="AD2" s="52">
        <v>1</v>
      </c>
      <c r="AE2" s="52">
        <v>1</v>
      </c>
      <c r="AF2" s="53" t="s">
        <v>19071</v>
      </c>
      <c r="AG2" s="53" t="s">
        <v>19072</v>
      </c>
      <c r="AH2" s="53" t="s">
        <v>19073</v>
      </c>
      <c r="AI2" s="53" t="s">
        <v>19073</v>
      </c>
      <c r="AJ2" s="56">
        <v>0.95</v>
      </c>
      <c r="AK2" s="53" t="s">
        <v>16368</v>
      </c>
      <c r="AL2" s="52">
        <v>1</v>
      </c>
      <c r="AM2" s="52">
        <v>1</v>
      </c>
      <c r="AN2" s="52">
        <v>1</v>
      </c>
      <c r="AO2" s="53" t="s">
        <v>19074</v>
      </c>
      <c r="AP2" s="53" t="s">
        <v>19067</v>
      </c>
      <c r="AQ2" s="53" t="s">
        <v>19075</v>
      </c>
      <c r="AR2" s="53" t="s">
        <v>17021</v>
      </c>
      <c r="AS2" s="56">
        <v>1</v>
      </c>
      <c r="AT2" s="53" t="s">
        <v>2531</v>
      </c>
      <c r="AU2" s="52">
        <v>1</v>
      </c>
      <c r="AV2" s="52">
        <v>1</v>
      </c>
      <c r="AW2" s="52">
        <v>1</v>
      </c>
      <c r="AX2" s="53" t="s">
        <v>19076</v>
      </c>
      <c r="AY2" s="53" t="s">
        <v>345</v>
      </c>
      <c r="AZ2" s="53" t="s">
        <v>2538</v>
      </c>
      <c r="BA2" s="53" t="s">
        <v>19077</v>
      </c>
      <c r="BB2" s="53" t="s">
        <v>497</v>
      </c>
      <c r="BC2" s="53" t="s">
        <v>493</v>
      </c>
      <c r="BD2" s="53"/>
      <c r="BE2" s="53" t="s">
        <v>4030</v>
      </c>
    </row>
    <row r="3" spans="1:57" ht="12.75" customHeight="1" x14ac:dyDescent="0.2">
      <c r="A3" s="58">
        <v>2</v>
      </c>
      <c r="B3" s="53" t="s">
        <v>1577</v>
      </c>
      <c r="C3" s="53" t="s">
        <v>2024</v>
      </c>
      <c r="D3" s="58">
        <v>424</v>
      </c>
      <c r="E3" s="53" t="s">
        <v>162</v>
      </c>
      <c r="F3" s="54" t="s">
        <v>19078</v>
      </c>
      <c r="G3" s="54" t="s">
        <v>2699</v>
      </c>
      <c r="H3" s="54" t="s">
        <v>497</v>
      </c>
      <c r="I3" s="58">
        <v>2</v>
      </c>
      <c r="J3" s="53" t="s">
        <v>109</v>
      </c>
      <c r="K3" s="58">
        <v>2</v>
      </c>
      <c r="L3" s="54" t="s">
        <v>19079</v>
      </c>
      <c r="M3" s="54" t="s">
        <v>19079</v>
      </c>
      <c r="N3" s="54" t="s">
        <v>19079</v>
      </c>
      <c r="O3" s="55">
        <v>98.86</v>
      </c>
      <c r="P3" s="53" t="s">
        <v>395</v>
      </c>
      <c r="Q3" s="58"/>
      <c r="R3" s="54"/>
      <c r="S3" s="58"/>
      <c r="T3" s="58">
        <v>1</v>
      </c>
      <c r="U3" s="53" t="s">
        <v>493</v>
      </c>
      <c r="V3" s="53" t="s">
        <v>19068</v>
      </c>
      <c r="W3" s="53" t="s">
        <v>19080</v>
      </c>
      <c r="X3" s="53" t="s">
        <v>19081</v>
      </c>
      <c r="Y3" s="53" t="s">
        <v>19081</v>
      </c>
      <c r="Z3" s="53" t="s">
        <v>19081</v>
      </c>
      <c r="AA3" s="56">
        <v>1.5</v>
      </c>
      <c r="AB3" s="53" t="s">
        <v>2565</v>
      </c>
      <c r="AC3" s="52">
        <v>4</v>
      </c>
      <c r="AD3" s="52">
        <v>4</v>
      </c>
      <c r="AE3" s="52">
        <v>4</v>
      </c>
      <c r="AF3" s="53" t="s">
        <v>19082</v>
      </c>
      <c r="AG3" s="53" t="s">
        <v>19083</v>
      </c>
      <c r="AH3" s="53" t="s">
        <v>19084</v>
      </c>
      <c r="AI3" s="53" t="s">
        <v>19084</v>
      </c>
      <c r="AJ3" s="56">
        <v>0.95</v>
      </c>
      <c r="AK3" s="53" t="s">
        <v>2531</v>
      </c>
      <c r="AL3" s="52">
        <v>2</v>
      </c>
      <c r="AM3" s="52">
        <v>2</v>
      </c>
      <c r="AN3" s="52">
        <v>2</v>
      </c>
      <c r="AO3" s="53" t="s">
        <v>19085</v>
      </c>
      <c r="AP3" s="53" t="s">
        <v>19078</v>
      </c>
      <c r="AQ3" s="53" t="s">
        <v>19086</v>
      </c>
      <c r="AR3" s="53" t="s">
        <v>15439</v>
      </c>
      <c r="AS3" s="56">
        <v>1</v>
      </c>
      <c r="AT3" s="53" t="s">
        <v>10284</v>
      </c>
      <c r="AU3" s="52">
        <v>2</v>
      </c>
      <c r="AV3" s="52">
        <v>2</v>
      </c>
      <c r="AW3" s="52">
        <v>2</v>
      </c>
      <c r="AX3" s="53" t="s">
        <v>19087</v>
      </c>
      <c r="AY3" s="53" t="s">
        <v>395</v>
      </c>
      <c r="AZ3" s="53" t="s">
        <v>3499</v>
      </c>
      <c r="BA3" s="53" t="s">
        <v>19088</v>
      </c>
      <c r="BB3" s="53" t="s">
        <v>497</v>
      </c>
      <c r="BC3" s="53" t="s">
        <v>493</v>
      </c>
      <c r="BD3" s="53"/>
      <c r="BE3" s="53" t="s">
        <v>4030</v>
      </c>
    </row>
    <row r="4" spans="1:57" ht="12.75" customHeight="1" x14ac:dyDescent="0.2">
      <c r="A4" s="58">
        <v>3</v>
      </c>
      <c r="B4" s="53" t="s">
        <v>31</v>
      </c>
      <c r="C4" s="53" t="s">
        <v>611</v>
      </c>
      <c r="D4" s="58">
        <v>401</v>
      </c>
      <c r="E4" s="53" t="s">
        <v>162</v>
      </c>
      <c r="F4" s="54" t="s">
        <v>8281</v>
      </c>
      <c r="G4" s="54" t="s">
        <v>2666</v>
      </c>
      <c r="H4" s="54" t="s">
        <v>497</v>
      </c>
      <c r="I4" s="58">
        <v>3</v>
      </c>
      <c r="J4" s="53" t="s">
        <v>109</v>
      </c>
      <c r="K4" s="58">
        <v>3</v>
      </c>
      <c r="L4" s="54" t="s">
        <v>19089</v>
      </c>
      <c r="M4" s="54" t="s">
        <v>19089</v>
      </c>
      <c r="N4" s="54" t="s">
        <v>19089</v>
      </c>
      <c r="O4" s="55">
        <v>97.89</v>
      </c>
      <c r="P4" s="53" t="s">
        <v>394</v>
      </c>
      <c r="Q4" s="58">
        <v>5</v>
      </c>
      <c r="R4" s="54" t="s">
        <v>19090</v>
      </c>
      <c r="S4" s="58">
        <v>265</v>
      </c>
      <c r="T4" s="58">
        <v>1</v>
      </c>
      <c r="U4" s="53" t="s">
        <v>493</v>
      </c>
      <c r="V4" s="53" t="s">
        <v>19068</v>
      </c>
      <c r="W4" s="53" t="s">
        <v>19091</v>
      </c>
      <c r="X4" s="53" t="s">
        <v>19092</v>
      </c>
      <c r="Y4" s="53" t="s">
        <v>19092</v>
      </c>
      <c r="Z4" s="53" t="s">
        <v>19092</v>
      </c>
      <c r="AA4" s="56">
        <v>1.5</v>
      </c>
      <c r="AB4" s="53" t="s">
        <v>2547</v>
      </c>
      <c r="AC4" s="52">
        <v>2</v>
      </c>
      <c r="AD4" s="52">
        <v>2</v>
      </c>
      <c r="AE4" s="52">
        <v>2</v>
      </c>
      <c r="AF4" s="53" t="s">
        <v>19093</v>
      </c>
      <c r="AG4" s="53" t="s">
        <v>4834</v>
      </c>
      <c r="AH4" s="53" t="s">
        <v>19094</v>
      </c>
      <c r="AI4" s="53" t="s">
        <v>19094</v>
      </c>
      <c r="AJ4" s="56">
        <v>0.95</v>
      </c>
      <c r="AK4" s="53" t="s">
        <v>2535</v>
      </c>
      <c r="AL4" s="52">
        <v>3</v>
      </c>
      <c r="AM4" s="52">
        <v>3</v>
      </c>
      <c r="AN4" s="52">
        <v>3</v>
      </c>
      <c r="AO4" s="53" t="s">
        <v>19095</v>
      </c>
      <c r="AP4" s="53" t="s">
        <v>8281</v>
      </c>
      <c r="AQ4" s="53" t="s">
        <v>19096</v>
      </c>
      <c r="AR4" s="53" t="s">
        <v>2901</v>
      </c>
      <c r="AS4" s="56">
        <v>1</v>
      </c>
      <c r="AT4" s="53" t="s">
        <v>2555</v>
      </c>
      <c r="AU4" s="52">
        <v>6</v>
      </c>
      <c r="AV4" s="52">
        <v>6</v>
      </c>
      <c r="AW4" s="52">
        <v>6</v>
      </c>
      <c r="AX4" s="53" t="s">
        <v>19097</v>
      </c>
      <c r="AY4" s="53" t="s">
        <v>394</v>
      </c>
      <c r="AZ4" s="53" t="s">
        <v>3849</v>
      </c>
      <c r="BA4" s="53" t="s">
        <v>19098</v>
      </c>
      <c r="BB4" s="53" t="s">
        <v>497</v>
      </c>
      <c r="BC4" s="53" t="s">
        <v>493</v>
      </c>
      <c r="BD4" s="53"/>
      <c r="BE4" s="53" t="s">
        <v>4030</v>
      </c>
    </row>
    <row r="5" spans="1:57" ht="12.75" customHeight="1" x14ac:dyDescent="0.2">
      <c r="A5" s="58">
        <v>3</v>
      </c>
      <c r="B5" s="53" t="s">
        <v>1927</v>
      </c>
      <c r="C5" s="53" t="s">
        <v>1928</v>
      </c>
      <c r="D5" s="58">
        <v>1297</v>
      </c>
      <c r="E5" s="53" t="s">
        <v>162</v>
      </c>
      <c r="F5" s="54" t="s">
        <v>8281</v>
      </c>
      <c r="G5" s="54" t="s">
        <v>2666</v>
      </c>
      <c r="H5" s="54" t="s">
        <v>497</v>
      </c>
      <c r="I5" s="58">
        <v>3</v>
      </c>
      <c r="J5" s="53" t="s">
        <v>109</v>
      </c>
      <c r="K5" s="58">
        <v>3</v>
      </c>
      <c r="L5" s="54" t="s">
        <v>19089</v>
      </c>
      <c r="M5" s="54" t="s">
        <v>19089</v>
      </c>
      <c r="N5" s="54" t="s">
        <v>19089</v>
      </c>
      <c r="O5" s="55">
        <v>97.89</v>
      </c>
      <c r="P5" s="53" t="s">
        <v>329</v>
      </c>
      <c r="Q5" s="58"/>
      <c r="R5" s="54"/>
      <c r="S5" s="58"/>
      <c r="T5" s="58">
        <v>1</v>
      </c>
      <c r="U5" s="53" t="s">
        <v>493</v>
      </c>
      <c r="V5" s="53" t="s">
        <v>19068</v>
      </c>
      <c r="W5" s="53" t="s">
        <v>19099</v>
      </c>
      <c r="X5" s="53" t="s">
        <v>19100</v>
      </c>
      <c r="Y5" s="53" t="s">
        <v>19100</v>
      </c>
      <c r="Z5" s="53" t="s">
        <v>19100</v>
      </c>
      <c r="AA5" s="56">
        <v>1.5</v>
      </c>
      <c r="AB5" s="53" t="s">
        <v>2596</v>
      </c>
      <c r="AC5" s="52">
        <v>3</v>
      </c>
      <c r="AD5" s="52">
        <v>3</v>
      </c>
      <c r="AE5" s="52">
        <v>3</v>
      </c>
      <c r="AF5" s="53" t="s">
        <v>19101</v>
      </c>
      <c r="AG5" s="53" t="s">
        <v>19102</v>
      </c>
      <c r="AH5" s="53" t="s">
        <v>19103</v>
      </c>
      <c r="AI5" s="53" t="s">
        <v>19103</v>
      </c>
      <c r="AJ5" s="56">
        <v>0.95</v>
      </c>
      <c r="AK5" s="53" t="s">
        <v>16326</v>
      </c>
      <c r="AL5" s="52">
        <v>5</v>
      </c>
      <c r="AM5" s="52">
        <v>5</v>
      </c>
      <c r="AN5" s="52">
        <v>5</v>
      </c>
      <c r="AO5" s="53" t="s">
        <v>19095</v>
      </c>
      <c r="AP5" s="53" t="s">
        <v>8281</v>
      </c>
      <c r="AQ5" s="53" t="s">
        <v>19104</v>
      </c>
      <c r="AR5" s="53" t="s">
        <v>7877</v>
      </c>
      <c r="AS5" s="56">
        <v>1</v>
      </c>
      <c r="AT5" s="53" t="s">
        <v>10346</v>
      </c>
      <c r="AU5" s="52">
        <v>3</v>
      </c>
      <c r="AV5" s="52">
        <v>3</v>
      </c>
      <c r="AW5" s="52">
        <v>3</v>
      </c>
      <c r="AX5" s="53" t="s">
        <v>19105</v>
      </c>
      <c r="AY5" s="53" t="s">
        <v>329</v>
      </c>
      <c r="AZ5" s="53" t="s">
        <v>2538</v>
      </c>
      <c r="BA5" s="53" t="s">
        <v>19106</v>
      </c>
      <c r="BB5" s="53" t="s">
        <v>497</v>
      </c>
      <c r="BC5" s="53" t="s">
        <v>493</v>
      </c>
      <c r="BD5" s="53"/>
      <c r="BE5" s="53" t="s">
        <v>4030</v>
      </c>
    </row>
    <row r="6" spans="1:57" ht="12.75" customHeight="1" x14ac:dyDescent="0.2">
      <c r="A6" s="58">
        <v>5</v>
      </c>
      <c r="B6" s="53" t="s">
        <v>62</v>
      </c>
      <c r="C6" s="53" t="s">
        <v>632</v>
      </c>
      <c r="D6" s="58">
        <v>1309</v>
      </c>
      <c r="E6" s="53" t="s">
        <v>162</v>
      </c>
      <c r="F6" s="54" t="s">
        <v>5096</v>
      </c>
      <c r="G6" s="54" t="s">
        <v>2527</v>
      </c>
      <c r="H6" s="54" t="s">
        <v>497</v>
      </c>
      <c r="I6" s="58">
        <v>5</v>
      </c>
      <c r="J6" s="53" t="s">
        <v>109</v>
      </c>
      <c r="K6" s="58">
        <v>5</v>
      </c>
      <c r="L6" s="54" t="s">
        <v>19107</v>
      </c>
      <c r="M6" s="54" t="s">
        <v>19107</v>
      </c>
      <c r="N6" s="54" t="s">
        <v>19107</v>
      </c>
      <c r="O6" s="55">
        <v>96.04</v>
      </c>
      <c r="P6" s="53" t="s">
        <v>399</v>
      </c>
      <c r="Q6" s="58"/>
      <c r="R6" s="54"/>
      <c r="S6" s="58"/>
      <c r="T6" s="58">
        <v>1</v>
      </c>
      <c r="U6" s="53" t="s">
        <v>493</v>
      </c>
      <c r="V6" s="53" t="s">
        <v>19068</v>
      </c>
      <c r="W6" s="53" t="s">
        <v>19108</v>
      </c>
      <c r="X6" s="53" t="s">
        <v>19109</v>
      </c>
      <c r="Y6" s="53" t="s">
        <v>19109</v>
      </c>
      <c r="Z6" s="53" t="s">
        <v>19109</v>
      </c>
      <c r="AA6" s="56">
        <v>1.5</v>
      </c>
      <c r="AB6" s="53" t="s">
        <v>2672</v>
      </c>
      <c r="AC6" s="52">
        <v>5</v>
      </c>
      <c r="AD6" s="52">
        <v>5</v>
      </c>
      <c r="AE6" s="52">
        <v>5</v>
      </c>
      <c r="AF6" s="53" t="s">
        <v>19110</v>
      </c>
      <c r="AG6" s="53" t="s">
        <v>19111</v>
      </c>
      <c r="AH6" s="53" t="s">
        <v>19112</v>
      </c>
      <c r="AI6" s="53" t="s">
        <v>19112</v>
      </c>
      <c r="AJ6" s="56">
        <v>0.95</v>
      </c>
      <c r="AK6" s="53" t="s">
        <v>16608</v>
      </c>
      <c r="AL6" s="52">
        <v>10</v>
      </c>
      <c r="AM6" s="52">
        <v>10</v>
      </c>
      <c r="AN6" s="52">
        <v>10</v>
      </c>
      <c r="AO6" s="53" t="s">
        <v>19113</v>
      </c>
      <c r="AP6" s="53" t="s">
        <v>5096</v>
      </c>
      <c r="AQ6" s="53" t="s">
        <v>19114</v>
      </c>
      <c r="AR6" s="53" t="s">
        <v>11785</v>
      </c>
      <c r="AS6" s="56">
        <v>1</v>
      </c>
      <c r="AT6" s="53" t="s">
        <v>2589</v>
      </c>
      <c r="AU6" s="52">
        <v>13</v>
      </c>
      <c r="AV6" s="52">
        <v>13</v>
      </c>
      <c r="AW6" s="52">
        <v>13</v>
      </c>
      <c r="AX6" s="53" t="s">
        <v>19115</v>
      </c>
      <c r="AY6" s="53" t="s">
        <v>399</v>
      </c>
      <c r="AZ6" s="53" t="s">
        <v>2538</v>
      </c>
      <c r="BA6" s="53" t="s">
        <v>19116</v>
      </c>
      <c r="BB6" s="53" t="s">
        <v>497</v>
      </c>
      <c r="BC6" s="53" t="s">
        <v>493</v>
      </c>
      <c r="BD6" s="53"/>
      <c r="BE6" s="53" t="s">
        <v>4030</v>
      </c>
    </row>
    <row r="7" spans="1:57" ht="12.75" customHeight="1" x14ac:dyDescent="0.2">
      <c r="A7" s="58">
        <v>6</v>
      </c>
      <c r="B7" s="53" t="s">
        <v>95</v>
      </c>
      <c r="C7" s="53" t="s">
        <v>2000</v>
      </c>
      <c r="D7" s="58">
        <v>322</v>
      </c>
      <c r="E7" s="53" t="s">
        <v>162</v>
      </c>
      <c r="F7" s="54" t="s">
        <v>11970</v>
      </c>
      <c r="G7" s="54" t="s">
        <v>2527</v>
      </c>
      <c r="H7" s="54" t="s">
        <v>497</v>
      </c>
      <c r="I7" s="58">
        <v>6</v>
      </c>
      <c r="J7" s="53" t="s">
        <v>109</v>
      </c>
      <c r="K7" s="58">
        <v>6</v>
      </c>
      <c r="L7" s="54" t="s">
        <v>19117</v>
      </c>
      <c r="M7" s="54" t="s">
        <v>19117</v>
      </c>
      <c r="N7" s="54" t="s">
        <v>19117</v>
      </c>
      <c r="O7" s="55">
        <v>95.82</v>
      </c>
      <c r="P7" s="53" t="s">
        <v>379</v>
      </c>
      <c r="Q7" s="58">
        <v>2</v>
      </c>
      <c r="R7" s="54" t="s">
        <v>19118</v>
      </c>
      <c r="S7" s="58">
        <v>239</v>
      </c>
      <c r="T7" s="58">
        <v>1</v>
      </c>
      <c r="U7" s="53" t="s">
        <v>493</v>
      </c>
      <c r="V7" s="53" t="s">
        <v>19068</v>
      </c>
      <c r="W7" s="53" t="s">
        <v>19119</v>
      </c>
      <c r="X7" s="53" t="s">
        <v>19120</v>
      </c>
      <c r="Y7" s="53" t="s">
        <v>19120</v>
      </c>
      <c r="Z7" s="53" t="s">
        <v>19120</v>
      </c>
      <c r="AA7" s="56">
        <v>1.5</v>
      </c>
      <c r="AB7" s="53" t="s">
        <v>2600</v>
      </c>
      <c r="AC7" s="52">
        <v>9</v>
      </c>
      <c r="AD7" s="52">
        <v>9</v>
      </c>
      <c r="AE7" s="52">
        <v>9</v>
      </c>
      <c r="AF7" s="53" t="s">
        <v>19121</v>
      </c>
      <c r="AG7" s="53" t="s">
        <v>19122</v>
      </c>
      <c r="AH7" s="53" t="s">
        <v>19123</v>
      </c>
      <c r="AI7" s="53" t="s">
        <v>19123</v>
      </c>
      <c r="AJ7" s="56">
        <v>0.95</v>
      </c>
      <c r="AK7" s="53" t="s">
        <v>2535</v>
      </c>
      <c r="AL7" s="52">
        <v>4</v>
      </c>
      <c r="AM7" s="52">
        <v>4</v>
      </c>
      <c r="AN7" s="52">
        <v>4</v>
      </c>
      <c r="AO7" s="53" t="s">
        <v>19124</v>
      </c>
      <c r="AP7" s="53" t="s">
        <v>11970</v>
      </c>
      <c r="AQ7" s="53" t="s">
        <v>19125</v>
      </c>
      <c r="AR7" s="53" t="s">
        <v>7222</v>
      </c>
      <c r="AS7" s="56">
        <v>1</v>
      </c>
      <c r="AT7" s="53" t="s">
        <v>2555</v>
      </c>
      <c r="AU7" s="52">
        <v>5</v>
      </c>
      <c r="AV7" s="52">
        <v>5</v>
      </c>
      <c r="AW7" s="52">
        <v>5</v>
      </c>
      <c r="AX7" s="53" t="s">
        <v>19126</v>
      </c>
      <c r="AY7" s="53" t="s">
        <v>379</v>
      </c>
      <c r="AZ7" s="53" t="s">
        <v>4629</v>
      </c>
      <c r="BA7" s="53" t="s">
        <v>19127</v>
      </c>
      <c r="BB7" s="53" t="s">
        <v>497</v>
      </c>
      <c r="BC7" s="53" t="s">
        <v>493</v>
      </c>
      <c r="BD7" s="53"/>
      <c r="BE7" s="53" t="s">
        <v>4030</v>
      </c>
    </row>
    <row r="8" spans="1:57" ht="12.75" customHeight="1" x14ac:dyDescent="0.2">
      <c r="A8" s="58">
        <v>7</v>
      </c>
      <c r="B8" s="53" t="s">
        <v>545</v>
      </c>
      <c r="C8" s="53" t="s">
        <v>1748</v>
      </c>
      <c r="D8" s="58">
        <v>934</v>
      </c>
      <c r="E8" s="53" t="s">
        <v>162</v>
      </c>
      <c r="F8" s="54" t="s">
        <v>19128</v>
      </c>
      <c r="G8" s="54" t="s">
        <v>2577</v>
      </c>
      <c r="H8" s="54" t="s">
        <v>497</v>
      </c>
      <c r="I8" s="58">
        <v>7</v>
      </c>
      <c r="J8" s="53" t="s">
        <v>109</v>
      </c>
      <c r="K8" s="58">
        <v>7</v>
      </c>
      <c r="L8" s="54" t="s">
        <v>19129</v>
      </c>
      <c r="M8" s="54" t="s">
        <v>19129</v>
      </c>
      <c r="N8" s="54" t="s">
        <v>19129</v>
      </c>
      <c r="O8" s="55">
        <v>95.7</v>
      </c>
      <c r="P8" s="53" t="s">
        <v>454</v>
      </c>
      <c r="Q8" s="58">
        <v>1</v>
      </c>
      <c r="R8" s="54" t="s">
        <v>19130</v>
      </c>
      <c r="S8" s="58">
        <v>77</v>
      </c>
      <c r="T8" s="58">
        <v>1</v>
      </c>
      <c r="U8" s="53" t="s">
        <v>493</v>
      </c>
      <c r="V8" s="53" t="s">
        <v>19068</v>
      </c>
      <c r="W8" s="53" t="s">
        <v>19131</v>
      </c>
      <c r="X8" s="53" t="s">
        <v>19132</v>
      </c>
      <c r="Y8" s="53" t="s">
        <v>19132</v>
      </c>
      <c r="Z8" s="53" t="s">
        <v>19132</v>
      </c>
      <c r="AA8" s="56">
        <v>1.5</v>
      </c>
      <c r="AB8" s="53" t="s">
        <v>2682</v>
      </c>
      <c r="AC8" s="52">
        <v>7</v>
      </c>
      <c r="AD8" s="52">
        <v>7</v>
      </c>
      <c r="AE8" s="52">
        <v>7</v>
      </c>
      <c r="AF8" s="53" t="s">
        <v>19133</v>
      </c>
      <c r="AG8" s="53" t="s">
        <v>19134</v>
      </c>
      <c r="AH8" s="53" t="s">
        <v>2741</v>
      </c>
      <c r="AI8" s="53" t="s">
        <v>2741</v>
      </c>
      <c r="AJ8" s="56">
        <v>0.95</v>
      </c>
      <c r="AK8" s="53" t="s">
        <v>2555</v>
      </c>
      <c r="AL8" s="52">
        <v>8</v>
      </c>
      <c r="AM8" s="52">
        <v>8</v>
      </c>
      <c r="AN8" s="52">
        <v>8</v>
      </c>
      <c r="AO8" s="53" t="s">
        <v>19135</v>
      </c>
      <c r="AP8" s="53" t="s">
        <v>19128</v>
      </c>
      <c r="AQ8" s="53" t="s">
        <v>19136</v>
      </c>
      <c r="AR8" s="53" t="s">
        <v>6720</v>
      </c>
      <c r="AS8" s="56">
        <v>1</v>
      </c>
      <c r="AT8" s="53" t="s">
        <v>2585</v>
      </c>
      <c r="AU8" s="52">
        <v>9</v>
      </c>
      <c r="AV8" s="52">
        <v>9</v>
      </c>
      <c r="AW8" s="52">
        <v>9</v>
      </c>
      <c r="AX8" s="53" t="s">
        <v>19137</v>
      </c>
      <c r="AY8" s="53" t="s">
        <v>454</v>
      </c>
      <c r="AZ8" s="53" t="s">
        <v>3925</v>
      </c>
      <c r="BA8" s="53" t="s">
        <v>19138</v>
      </c>
      <c r="BB8" s="53" t="s">
        <v>497</v>
      </c>
      <c r="BC8" s="53" t="s">
        <v>493</v>
      </c>
      <c r="BD8" s="53"/>
      <c r="BE8" s="53" t="s">
        <v>4030</v>
      </c>
    </row>
    <row r="9" spans="1:57" ht="12.75" customHeight="1" x14ac:dyDescent="0.2">
      <c r="A9" s="58">
        <v>8</v>
      </c>
      <c r="B9" s="53" t="s">
        <v>145</v>
      </c>
      <c r="C9" s="53" t="s">
        <v>759</v>
      </c>
      <c r="D9" s="58">
        <v>949</v>
      </c>
      <c r="E9" s="53" t="s">
        <v>162</v>
      </c>
      <c r="F9" s="54" t="s">
        <v>19139</v>
      </c>
      <c r="G9" s="54" t="s">
        <v>2577</v>
      </c>
      <c r="H9" s="54" t="s">
        <v>497</v>
      </c>
      <c r="I9" s="58">
        <v>8</v>
      </c>
      <c r="J9" s="53" t="s">
        <v>109</v>
      </c>
      <c r="K9" s="58">
        <v>8</v>
      </c>
      <c r="L9" s="54" t="s">
        <v>19140</v>
      </c>
      <c r="M9" s="54" t="s">
        <v>19140</v>
      </c>
      <c r="N9" s="54" t="s">
        <v>19140</v>
      </c>
      <c r="O9" s="55">
        <v>95.45</v>
      </c>
      <c r="P9" s="53" t="s">
        <v>454</v>
      </c>
      <c r="Q9" s="58">
        <v>1</v>
      </c>
      <c r="R9" s="54" t="s">
        <v>19130</v>
      </c>
      <c r="S9" s="58">
        <v>77</v>
      </c>
      <c r="T9" s="58">
        <v>2</v>
      </c>
      <c r="U9" s="53" t="s">
        <v>493</v>
      </c>
      <c r="V9" s="53" t="s">
        <v>19068</v>
      </c>
      <c r="W9" s="53" t="s">
        <v>19141</v>
      </c>
      <c r="X9" s="53" t="s">
        <v>19142</v>
      </c>
      <c r="Y9" s="53" t="s">
        <v>19142</v>
      </c>
      <c r="Z9" s="53" t="s">
        <v>19142</v>
      </c>
      <c r="AA9" s="56">
        <v>1.5</v>
      </c>
      <c r="AB9" s="53" t="s">
        <v>2581</v>
      </c>
      <c r="AC9" s="52">
        <v>8</v>
      </c>
      <c r="AD9" s="52">
        <v>8</v>
      </c>
      <c r="AE9" s="52">
        <v>8</v>
      </c>
      <c r="AF9" s="53" t="s">
        <v>19143</v>
      </c>
      <c r="AG9" s="53" t="s">
        <v>19144</v>
      </c>
      <c r="AH9" s="53" t="s">
        <v>16405</v>
      </c>
      <c r="AI9" s="53" t="s">
        <v>16405</v>
      </c>
      <c r="AJ9" s="56">
        <v>0.95</v>
      </c>
      <c r="AK9" s="53" t="s">
        <v>10346</v>
      </c>
      <c r="AL9" s="52">
        <v>7</v>
      </c>
      <c r="AM9" s="52">
        <v>7</v>
      </c>
      <c r="AN9" s="52">
        <v>7</v>
      </c>
      <c r="AO9" s="53" t="s">
        <v>19145</v>
      </c>
      <c r="AP9" s="53" t="s">
        <v>19139</v>
      </c>
      <c r="AQ9" s="53" t="s">
        <v>19146</v>
      </c>
      <c r="AR9" s="53" t="s">
        <v>9016</v>
      </c>
      <c r="AS9" s="56">
        <v>1</v>
      </c>
      <c r="AT9" s="53" t="s">
        <v>2585</v>
      </c>
      <c r="AU9" s="52">
        <v>10</v>
      </c>
      <c r="AV9" s="52">
        <v>10</v>
      </c>
      <c r="AW9" s="52">
        <v>10</v>
      </c>
      <c r="AX9" s="53" t="s">
        <v>19147</v>
      </c>
      <c r="AY9" s="53" t="s">
        <v>454</v>
      </c>
      <c r="AZ9" s="53" t="s">
        <v>3925</v>
      </c>
      <c r="BA9" s="53" t="s">
        <v>19148</v>
      </c>
      <c r="BB9" s="53" t="s">
        <v>497</v>
      </c>
      <c r="BC9" s="53" t="s">
        <v>493</v>
      </c>
      <c r="BD9" s="53"/>
      <c r="BE9" s="53" t="s">
        <v>4030</v>
      </c>
    </row>
    <row r="10" spans="1:57" ht="12.75" customHeight="1" x14ac:dyDescent="0.2">
      <c r="A10" s="58">
        <v>9</v>
      </c>
      <c r="B10" s="53" t="s">
        <v>76</v>
      </c>
      <c r="C10" s="53" t="s">
        <v>1998</v>
      </c>
      <c r="D10" s="58">
        <v>1277</v>
      </c>
      <c r="E10" s="53" t="s">
        <v>162</v>
      </c>
      <c r="F10" s="54" t="s">
        <v>19149</v>
      </c>
      <c r="G10" s="54" t="s">
        <v>2596</v>
      </c>
      <c r="H10" s="54" t="s">
        <v>497</v>
      </c>
      <c r="I10" s="58">
        <v>9</v>
      </c>
      <c r="J10" s="53" t="s">
        <v>109</v>
      </c>
      <c r="K10" s="58">
        <v>9</v>
      </c>
      <c r="L10" s="54" t="s">
        <v>19150</v>
      </c>
      <c r="M10" s="54" t="s">
        <v>19150</v>
      </c>
      <c r="N10" s="54" t="s">
        <v>19150</v>
      </c>
      <c r="O10" s="55">
        <v>94.64</v>
      </c>
      <c r="P10" s="53" t="s">
        <v>378</v>
      </c>
      <c r="Q10" s="58"/>
      <c r="R10" s="54"/>
      <c r="S10" s="58"/>
      <c r="T10" s="58">
        <v>1</v>
      </c>
      <c r="U10" s="53" t="s">
        <v>493</v>
      </c>
      <c r="V10" s="53" t="s">
        <v>19068</v>
      </c>
      <c r="W10" s="53" t="s">
        <v>19151</v>
      </c>
      <c r="X10" s="53" t="s">
        <v>19152</v>
      </c>
      <c r="Y10" s="53" t="s">
        <v>19152</v>
      </c>
      <c r="Z10" s="53" t="s">
        <v>19152</v>
      </c>
      <c r="AA10" s="56">
        <v>1.5</v>
      </c>
      <c r="AB10" s="53" t="s">
        <v>2682</v>
      </c>
      <c r="AC10" s="52">
        <v>6</v>
      </c>
      <c r="AD10" s="52">
        <v>6</v>
      </c>
      <c r="AE10" s="52">
        <v>6</v>
      </c>
      <c r="AF10" s="53" t="s">
        <v>19153</v>
      </c>
      <c r="AG10" s="53" t="s">
        <v>19154</v>
      </c>
      <c r="AH10" s="53" t="s">
        <v>19155</v>
      </c>
      <c r="AI10" s="53" t="s">
        <v>19155</v>
      </c>
      <c r="AJ10" s="56">
        <v>0.95</v>
      </c>
      <c r="AK10" s="53" t="s">
        <v>2573</v>
      </c>
      <c r="AL10" s="52">
        <v>21</v>
      </c>
      <c r="AM10" s="52">
        <v>21</v>
      </c>
      <c r="AN10" s="52">
        <v>21</v>
      </c>
      <c r="AO10" s="53" t="s">
        <v>19156</v>
      </c>
      <c r="AP10" s="53" t="s">
        <v>19149</v>
      </c>
      <c r="AQ10" s="53" t="s">
        <v>19157</v>
      </c>
      <c r="AR10" s="53" t="s">
        <v>14310</v>
      </c>
      <c r="AS10" s="56">
        <v>1</v>
      </c>
      <c r="AT10" s="53" t="s">
        <v>2726</v>
      </c>
      <c r="AU10" s="52">
        <v>21</v>
      </c>
      <c r="AV10" s="52">
        <v>21</v>
      </c>
      <c r="AW10" s="52">
        <v>21</v>
      </c>
      <c r="AX10" s="53" t="s">
        <v>19158</v>
      </c>
      <c r="AY10" s="53" t="s">
        <v>378</v>
      </c>
      <c r="AZ10" s="53" t="s">
        <v>2538</v>
      </c>
      <c r="BA10" s="53" t="s">
        <v>19159</v>
      </c>
      <c r="BB10" s="53" t="s">
        <v>497</v>
      </c>
      <c r="BC10" s="53" t="s">
        <v>493</v>
      </c>
      <c r="BD10" s="53"/>
      <c r="BE10" s="53" t="s">
        <v>4030</v>
      </c>
    </row>
    <row r="11" spans="1:57" ht="12.75" customHeight="1" x14ac:dyDescent="0.2">
      <c r="A11" s="58">
        <v>10</v>
      </c>
      <c r="B11" s="53" t="s">
        <v>12</v>
      </c>
      <c r="C11" s="53" t="s">
        <v>2044</v>
      </c>
      <c r="D11" s="58">
        <v>1292</v>
      </c>
      <c r="E11" s="53" t="s">
        <v>162</v>
      </c>
      <c r="F11" s="54" t="s">
        <v>19160</v>
      </c>
      <c r="G11" s="54" t="s">
        <v>2565</v>
      </c>
      <c r="H11" s="54" t="s">
        <v>497</v>
      </c>
      <c r="I11" s="58">
        <v>10</v>
      </c>
      <c r="J11" s="53" t="s">
        <v>109</v>
      </c>
      <c r="K11" s="58">
        <v>10</v>
      </c>
      <c r="L11" s="54" t="s">
        <v>19161</v>
      </c>
      <c r="M11" s="54" t="s">
        <v>19161</v>
      </c>
      <c r="N11" s="54" t="s">
        <v>19161</v>
      </c>
      <c r="O11" s="55">
        <v>94.47</v>
      </c>
      <c r="P11" s="53" t="s">
        <v>408</v>
      </c>
      <c r="Q11" s="58"/>
      <c r="R11" s="54"/>
      <c r="S11" s="58"/>
      <c r="T11" s="58">
        <v>1</v>
      </c>
      <c r="U11" s="53" t="s">
        <v>493</v>
      </c>
      <c r="V11" s="53" t="s">
        <v>19068</v>
      </c>
      <c r="W11" s="53" t="s">
        <v>19162</v>
      </c>
      <c r="X11" s="53" t="s">
        <v>19163</v>
      </c>
      <c r="Y11" s="53" t="s">
        <v>19163</v>
      </c>
      <c r="Z11" s="53" t="s">
        <v>19163</v>
      </c>
      <c r="AA11" s="56">
        <v>1.5</v>
      </c>
      <c r="AB11" s="53" t="s">
        <v>2790</v>
      </c>
      <c r="AC11" s="52">
        <v>10</v>
      </c>
      <c r="AD11" s="52">
        <v>10</v>
      </c>
      <c r="AE11" s="52">
        <v>10</v>
      </c>
      <c r="AF11" s="53" t="s">
        <v>19164</v>
      </c>
      <c r="AG11" s="53" t="s">
        <v>19165</v>
      </c>
      <c r="AH11" s="53" t="s">
        <v>19166</v>
      </c>
      <c r="AI11" s="53" t="s">
        <v>19166</v>
      </c>
      <c r="AJ11" s="56">
        <v>0.95</v>
      </c>
      <c r="AK11" s="53" t="s">
        <v>2520</v>
      </c>
      <c r="AL11" s="52">
        <v>18</v>
      </c>
      <c r="AM11" s="52">
        <v>18</v>
      </c>
      <c r="AN11" s="52">
        <v>18</v>
      </c>
      <c r="AO11" s="53" t="s">
        <v>19167</v>
      </c>
      <c r="AP11" s="53" t="s">
        <v>19160</v>
      </c>
      <c r="AQ11" s="53" t="s">
        <v>19168</v>
      </c>
      <c r="AR11" s="53" t="s">
        <v>19169</v>
      </c>
      <c r="AS11" s="56">
        <v>1</v>
      </c>
      <c r="AT11" s="53" t="s">
        <v>2573</v>
      </c>
      <c r="AU11" s="52">
        <v>15</v>
      </c>
      <c r="AV11" s="52">
        <v>15</v>
      </c>
      <c r="AW11" s="52">
        <v>15</v>
      </c>
      <c r="AX11" s="53" t="s">
        <v>19170</v>
      </c>
      <c r="AY11" s="53" t="s">
        <v>408</v>
      </c>
      <c r="AZ11" s="53" t="s">
        <v>2538</v>
      </c>
      <c r="BA11" s="53" t="s">
        <v>19171</v>
      </c>
      <c r="BB11" s="53" t="s">
        <v>497</v>
      </c>
      <c r="BC11" s="53" t="s">
        <v>493</v>
      </c>
      <c r="BD11" s="53"/>
      <c r="BE11" s="53" t="s">
        <v>4030</v>
      </c>
    </row>
    <row r="12" spans="1:57" ht="12.75" customHeight="1" x14ac:dyDescent="0.2">
      <c r="A12" s="58">
        <v>11</v>
      </c>
      <c r="B12" s="53" t="s">
        <v>63</v>
      </c>
      <c r="C12" s="53" t="s">
        <v>1347</v>
      </c>
      <c r="D12" s="58">
        <v>1296</v>
      </c>
      <c r="E12" s="53" t="s">
        <v>162</v>
      </c>
      <c r="F12" s="54" t="s">
        <v>19172</v>
      </c>
      <c r="G12" s="54" t="s">
        <v>2565</v>
      </c>
      <c r="H12" s="54" t="s">
        <v>497</v>
      </c>
      <c r="I12" s="58">
        <v>11</v>
      </c>
      <c r="J12" s="53" t="s">
        <v>109</v>
      </c>
      <c r="K12" s="58">
        <v>11</v>
      </c>
      <c r="L12" s="54" t="s">
        <v>10422</v>
      </c>
      <c r="M12" s="54" t="s">
        <v>10422</v>
      </c>
      <c r="N12" s="54" t="s">
        <v>10422</v>
      </c>
      <c r="O12" s="55">
        <v>94.3</v>
      </c>
      <c r="P12" s="53" t="s">
        <v>476</v>
      </c>
      <c r="Q12" s="58"/>
      <c r="R12" s="54"/>
      <c r="S12" s="58"/>
      <c r="T12" s="58">
        <v>1</v>
      </c>
      <c r="U12" s="53" t="s">
        <v>493</v>
      </c>
      <c r="V12" s="53" t="s">
        <v>19068</v>
      </c>
      <c r="W12" s="53" t="s">
        <v>19173</v>
      </c>
      <c r="X12" s="53" t="s">
        <v>19174</v>
      </c>
      <c r="Y12" s="53" t="s">
        <v>19174</v>
      </c>
      <c r="Z12" s="53" t="s">
        <v>19174</v>
      </c>
      <c r="AA12" s="56">
        <v>1.5</v>
      </c>
      <c r="AB12" s="53" t="s">
        <v>2659</v>
      </c>
      <c r="AC12" s="52">
        <v>13</v>
      </c>
      <c r="AD12" s="52">
        <v>13</v>
      </c>
      <c r="AE12" s="52">
        <v>13</v>
      </c>
      <c r="AF12" s="53" t="s">
        <v>19175</v>
      </c>
      <c r="AG12" s="53" t="s">
        <v>19176</v>
      </c>
      <c r="AH12" s="53" t="s">
        <v>19177</v>
      </c>
      <c r="AI12" s="53" t="s">
        <v>19177</v>
      </c>
      <c r="AJ12" s="56">
        <v>0.95</v>
      </c>
      <c r="AK12" s="53" t="s">
        <v>16608</v>
      </c>
      <c r="AL12" s="52">
        <v>12</v>
      </c>
      <c r="AM12" s="52">
        <v>12</v>
      </c>
      <c r="AN12" s="52">
        <v>12</v>
      </c>
      <c r="AO12" s="53" t="s">
        <v>19178</v>
      </c>
      <c r="AP12" s="53" t="s">
        <v>19172</v>
      </c>
      <c r="AQ12" s="53" t="s">
        <v>19179</v>
      </c>
      <c r="AR12" s="53" t="s">
        <v>7382</v>
      </c>
      <c r="AS12" s="56">
        <v>1</v>
      </c>
      <c r="AT12" s="53" t="s">
        <v>2520</v>
      </c>
      <c r="AU12" s="52">
        <v>11</v>
      </c>
      <c r="AV12" s="52">
        <v>11</v>
      </c>
      <c r="AW12" s="52">
        <v>11</v>
      </c>
      <c r="AX12" s="53" t="s">
        <v>19180</v>
      </c>
      <c r="AY12" s="53" t="s">
        <v>476</v>
      </c>
      <c r="AZ12" s="53" t="s">
        <v>2538</v>
      </c>
      <c r="BA12" s="53" t="s">
        <v>19181</v>
      </c>
      <c r="BB12" s="53" t="s">
        <v>497</v>
      </c>
      <c r="BC12" s="53" t="s">
        <v>493</v>
      </c>
      <c r="BD12" s="53"/>
      <c r="BE12" s="53" t="s">
        <v>4030</v>
      </c>
    </row>
    <row r="13" spans="1:57" ht="12.75" customHeight="1" x14ac:dyDescent="0.2">
      <c r="A13" s="58">
        <v>12</v>
      </c>
      <c r="B13" s="53" t="s">
        <v>99</v>
      </c>
      <c r="C13" s="53" t="s">
        <v>641</v>
      </c>
      <c r="D13" s="58">
        <v>762</v>
      </c>
      <c r="E13" s="53" t="s">
        <v>162</v>
      </c>
      <c r="F13" s="54" t="s">
        <v>19182</v>
      </c>
      <c r="G13" s="54" t="s">
        <v>2641</v>
      </c>
      <c r="H13" s="54" t="s">
        <v>497</v>
      </c>
      <c r="I13" s="58">
        <v>12</v>
      </c>
      <c r="J13" s="53" t="s">
        <v>109</v>
      </c>
      <c r="K13" s="58">
        <v>12</v>
      </c>
      <c r="L13" s="54" t="s">
        <v>19183</v>
      </c>
      <c r="M13" s="54" t="s">
        <v>19183</v>
      </c>
      <c r="N13" s="54" t="s">
        <v>19183</v>
      </c>
      <c r="O13" s="55">
        <v>93.81</v>
      </c>
      <c r="P13" s="53" t="s">
        <v>441</v>
      </c>
      <c r="Q13" s="58">
        <v>14</v>
      </c>
      <c r="R13" s="54" t="s">
        <v>19184</v>
      </c>
      <c r="S13" s="58">
        <v>399</v>
      </c>
      <c r="T13" s="58">
        <v>1</v>
      </c>
      <c r="U13" s="53" t="s">
        <v>493</v>
      </c>
      <c r="V13" s="53" t="s">
        <v>19068</v>
      </c>
      <c r="W13" s="53" t="s">
        <v>19185</v>
      </c>
      <c r="X13" s="53" t="s">
        <v>19186</v>
      </c>
      <c r="Y13" s="53" t="s">
        <v>19186</v>
      </c>
      <c r="Z13" s="53" t="s">
        <v>19186</v>
      </c>
      <c r="AA13" s="56">
        <v>1.5</v>
      </c>
      <c r="AB13" s="53" t="s">
        <v>2808</v>
      </c>
      <c r="AC13" s="52">
        <v>12</v>
      </c>
      <c r="AD13" s="52">
        <v>12</v>
      </c>
      <c r="AE13" s="52">
        <v>12</v>
      </c>
      <c r="AF13" s="53" t="s">
        <v>19187</v>
      </c>
      <c r="AG13" s="53" t="s">
        <v>19188</v>
      </c>
      <c r="AH13" s="53" t="s">
        <v>19189</v>
      </c>
      <c r="AI13" s="53" t="s">
        <v>19189</v>
      </c>
      <c r="AJ13" s="56">
        <v>0.95</v>
      </c>
      <c r="AK13" s="53" t="s">
        <v>2589</v>
      </c>
      <c r="AL13" s="52">
        <v>19</v>
      </c>
      <c r="AM13" s="52">
        <v>19</v>
      </c>
      <c r="AN13" s="52">
        <v>19</v>
      </c>
      <c r="AO13" s="53" t="s">
        <v>19190</v>
      </c>
      <c r="AP13" s="53" t="s">
        <v>19182</v>
      </c>
      <c r="AQ13" s="53" t="s">
        <v>3833</v>
      </c>
      <c r="AR13" s="53" t="s">
        <v>8116</v>
      </c>
      <c r="AS13" s="56">
        <v>1</v>
      </c>
      <c r="AT13" s="53" t="s">
        <v>2543</v>
      </c>
      <c r="AU13" s="52">
        <v>20</v>
      </c>
      <c r="AV13" s="52">
        <v>20</v>
      </c>
      <c r="AW13" s="52">
        <v>20</v>
      </c>
      <c r="AX13" s="53" t="s">
        <v>19191</v>
      </c>
      <c r="AY13" s="53" t="s">
        <v>441</v>
      </c>
      <c r="AZ13" s="53" t="s">
        <v>2592</v>
      </c>
      <c r="BA13" s="53" t="s">
        <v>19192</v>
      </c>
      <c r="BB13" s="53" t="s">
        <v>497</v>
      </c>
      <c r="BC13" s="53" t="s">
        <v>493</v>
      </c>
      <c r="BD13" s="53"/>
      <c r="BE13" s="53" t="s">
        <v>4030</v>
      </c>
    </row>
    <row r="14" spans="1:57" ht="12.75" customHeight="1" x14ac:dyDescent="0.2">
      <c r="A14" s="58">
        <v>13</v>
      </c>
      <c r="B14" s="53" t="s">
        <v>2199</v>
      </c>
      <c r="C14" s="53" t="s">
        <v>2200</v>
      </c>
      <c r="D14" s="58">
        <v>1165</v>
      </c>
      <c r="E14" s="53" t="s">
        <v>162</v>
      </c>
      <c r="F14" s="54" t="s">
        <v>12297</v>
      </c>
      <c r="G14" s="54" t="s">
        <v>2672</v>
      </c>
      <c r="H14" s="54" t="s">
        <v>497</v>
      </c>
      <c r="I14" s="58">
        <v>13</v>
      </c>
      <c r="J14" s="53" t="s">
        <v>109</v>
      </c>
      <c r="K14" s="58">
        <v>13</v>
      </c>
      <c r="L14" s="54" t="s">
        <v>19193</v>
      </c>
      <c r="M14" s="54" t="s">
        <v>19193</v>
      </c>
      <c r="N14" s="54" t="s">
        <v>19193</v>
      </c>
      <c r="O14" s="55">
        <v>93.38</v>
      </c>
      <c r="P14" s="53" t="s">
        <v>475</v>
      </c>
      <c r="Q14" s="58">
        <v>6</v>
      </c>
      <c r="R14" s="54" t="s">
        <v>19194</v>
      </c>
      <c r="S14" s="58">
        <v>285</v>
      </c>
      <c r="T14" s="58">
        <v>1</v>
      </c>
      <c r="U14" s="53" t="s">
        <v>493</v>
      </c>
      <c r="V14" s="53" t="s">
        <v>19068</v>
      </c>
      <c r="W14" s="53" t="s">
        <v>19195</v>
      </c>
      <c r="X14" s="53" t="s">
        <v>19196</v>
      </c>
      <c r="Y14" s="53" t="s">
        <v>19196</v>
      </c>
      <c r="Z14" s="53" t="s">
        <v>19196</v>
      </c>
      <c r="AA14" s="56">
        <v>1.5</v>
      </c>
      <c r="AB14" s="53" t="s">
        <v>2738</v>
      </c>
      <c r="AC14" s="52">
        <v>14</v>
      </c>
      <c r="AD14" s="52">
        <v>14</v>
      </c>
      <c r="AE14" s="52">
        <v>14</v>
      </c>
      <c r="AF14" s="53" t="s">
        <v>19197</v>
      </c>
      <c r="AG14" s="53" t="s">
        <v>19198</v>
      </c>
      <c r="AH14" s="53" t="s">
        <v>19199</v>
      </c>
      <c r="AI14" s="53" t="s">
        <v>19199</v>
      </c>
      <c r="AJ14" s="56">
        <v>0.95</v>
      </c>
      <c r="AK14" s="53" t="s">
        <v>2585</v>
      </c>
      <c r="AL14" s="52">
        <v>14</v>
      </c>
      <c r="AM14" s="52">
        <v>14</v>
      </c>
      <c r="AN14" s="52">
        <v>14</v>
      </c>
      <c r="AO14" s="53" t="s">
        <v>19200</v>
      </c>
      <c r="AP14" s="53" t="s">
        <v>12297</v>
      </c>
      <c r="AQ14" s="53" t="s">
        <v>11656</v>
      </c>
      <c r="AR14" s="53" t="s">
        <v>9151</v>
      </c>
      <c r="AS14" s="56">
        <v>1</v>
      </c>
      <c r="AT14" s="53" t="s">
        <v>2699</v>
      </c>
      <c r="AU14" s="52">
        <v>19</v>
      </c>
      <c r="AV14" s="52">
        <v>19</v>
      </c>
      <c r="AW14" s="52">
        <v>19</v>
      </c>
      <c r="AX14" s="53" t="s">
        <v>19201</v>
      </c>
      <c r="AY14" s="53" t="s">
        <v>475</v>
      </c>
      <c r="AZ14" s="53" t="s">
        <v>3299</v>
      </c>
      <c r="BA14" s="53" t="s">
        <v>19202</v>
      </c>
      <c r="BB14" s="53" t="s">
        <v>497</v>
      </c>
      <c r="BC14" s="53" t="s">
        <v>493</v>
      </c>
      <c r="BD14" s="53"/>
      <c r="BE14" s="53" t="s">
        <v>4030</v>
      </c>
    </row>
    <row r="15" spans="1:57" ht="12.75" customHeight="1" x14ac:dyDescent="0.2">
      <c r="A15" s="58">
        <v>14</v>
      </c>
      <c r="B15" s="53" t="s">
        <v>55</v>
      </c>
      <c r="C15" s="53" t="s">
        <v>2144</v>
      </c>
      <c r="D15" s="58">
        <v>935</v>
      </c>
      <c r="E15" s="53" t="s">
        <v>162</v>
      </c>
      <c r="F15" s="54" t="s">
        <v>19203</v>
      </c>
      <c r="G15" s="54" t="s">
        <v>2704</v>
      </c>
      <c r="H15" s="54" t="s">
        <v>497</v>
      </c>
      <c r="I15" s="58">
        <v>14</v>
      </c>
      <c r="J15" s="53" t="s">
        <v>109</v>
      </c>
      <c r="K15" s="58">
        <v>14</v>
      </c>
      <c r="L15" s="54" t="s">
        <v>19204</v>
      </c>
      <c r="M15" s="54" t="s">
        <v>19204</v>
      </c>
      <c r="N15" s="54" t="s">
        <v>19204</v>
      </c>
      <c r="O15" s="55">
        <v>92.99</v>
      </c>
      <c r="P15" s="53" t="s">
        <v>454</v>
      </c>
      <c r="Q15" s="58">
        <v>1</v>
      </c>
      <c r="R15" s="54" t="s">
        <v>19130</v>
      </c>
      <c r="S15" s="58">
        <v>77</v>
      </c>
      <c r="T15" s="58">
        <v>3</v>
      </c>
      <c r="U15" s="53" t="s">
        <v>493</v>
      </c>
      <c r="V15" s="53" t="s">
        <v>19068</v>
      </c>
      <c r="W15" s="53" t="s">
        <v>19205</v>
      </c>
      <c r="X15" s="53" t="s">
        <v>19206</v>
      </c>
      <c r="Y15" s="53" t="s">
        <v>19206</v>
      </c>
      <c r="Z15" s="53" t="s">
        <v>19206</v>
      </c>
      <c r="AA15" s="56">
        <v>1.5</v>
      </c>
      <c r="AB15" s="53" t="s">
        <v>2629</v>
      </c>
      <c r="AC15" s="52">
        <v>15</v>
      </c>
      <c r="AD15" s="52">
        <v>15</v>
      </c>
      <c r="AE15" s="52">
        <v>15</v>
      </c>
      <c r="AF15" s="53" t="s">
        <v>19207</v>
      </c>
      <c r="AG15" s="53" t="s">
        <v>19208</v>
      </c>
      <c r="AH15" s="53" t="s">
        <v>19199</v>
      </c>
      <c r="AI15" s="53" t="s">
        <v>19199</v>
      </c>
      <c r="AJ15" s="56">
        <v>0.95</v>
      </c>
      <c r="AK15" s="53" t="s">
        <v>2585</v>
      </c>
      <c r="AL15" s="52">
        <v>15</v>
      </c>
      <c r="AM15" s="52">
        <v>15</v>
      </c>
      <c r="AN15" s="52">
        <v>15</v>
      </c>
      <c r="AO15" s="53" t="s">
        <v>19209</v>
      </c>
      <c r="AP15" s="53" t="s">
        <v>19203</v>
      </c>
      <c r="AQ15" s="53" t="s">
        <v>19210</v>
      </c>
      <c r="AR15" s="53" t="s">
        <v>4943</v>
      </c>
      <c r="AS15" s="56">
        <v>1</v>
      </c>
      <c r="AT15" s="53" t="s">
        <v>2699</v>
      </c>
      <c r="AU15" s="52">
        <v>18</v>
      </c>
      <c r="AV15" s="52">
        <v>18</v>
      </c>
      <c r="AW15" s="52">
        <v>18</v>
      </c>
      <c r="AX15" s="53" t="s">
        <v>19211</v>
      </c>
      <c r="AY15" s="53" t="s">
        <v>454</v>
      </c>
      <c r="AZ15" s="53" t="s">
        <v>3925</v>
      </c>
      <c r="BA15" s="53" t="s">
        <v>19212</v>
      </c>
      <c r="BB15" s="53" t="s">
        <v>497</v>
      </c>
      <c r="BC15" s="53" t="s">
        <v>493</v>
      </c>
      <c r="BD15" s="53"/>
      <c r="BE15" s="53" t="s">
        <v>4030</v>
      </c>
    </row>
    <row r="16" spans="1:57" ht="12.75" customHeight="1" x14ac:dyDescent="0.2">
      <c r="A16" s="58">
        <v>15</v>
      </c>
      <c r="B16" s="53" t="s">
        <v>42</v>
      </c>
      <c r="C16" s="53" t="s">
        <v>2115</v>
      </c>
      <c r="D16" s="58">
        <v>815</v>
      </c>
      <c r="E16" s="53" t="s">
        <v>162</v>
      </c>
      <c r="F16" s="54" t="s">
        <v>8971</v>
      </c>
      <c r="G16" s="54" t="s">
        <v>2682</v>
      </c>
      <c r="H16" s="54" t="s">
        <v>497</v>
      </c>
      <c r="I16" s="58">
        <v>15</v>
      </c>
      <c r="J16" s="53" t="s">
        <v>109</v>
      </c>
      <c r="K16" s="58">
        <v>15</v>
      </c>
      <c r="L16" s="54" t="s">
        <v>16487</v>
      </c>
      <c r="M16" s="54" t="s">
        <v>16487</v>
      </c>
      <c r="N16" s="54" t="s">
        <v>16487</v>
      </c>
      <c r="O16" s="55">
        <v>92.67</v>
      </c>
      <c r="P16" s="53" t="s">
        <v>443</v>
      </c>
      <c r="Q16" s="58">
        <v>8</v>
      </c>
      <c r="R16" s="54" t="s">
        <v>19213</v>
      </c>
      <c r="S16" s="58">
        <v>294</v>
      </c>
      <c r="T16" s="58">
        <v>1</v>
      </c>
      <c r="U16" s="53" t="s">
        <v>493</v>
      </c>
      <c r="V16" s="53" t="s">
        <v>19068</v>
      </c>
      <c r="W16" s="53" t="s">
        <v>19214</v>
      </c>
      <c r="X16" s="53" t="s">
        <v>19215</v>
      </c>
      <c r="Y16" s="53" t="s">
        <v>19215</v>
      </c>
      <c r="Z16" s="53" t="s">
        <v>19215</v>
      </c>
      <c r="AA16" s="56">
        <v>1.5</v>
      </c>
      <c r="AB16" s="53" t="s">
        <v>2767</v>
      </c>
      <c r="AC16" s="52">
        <v>18</v>
      </c>
      <c r="AD16" s="52">
        <v>18</v>
      </c>
      <c r="AE16" s="52">
        <v>18</v>
      </c>
      <c r="AF16" s="53" t="s">
        <v>19216</v>
      </c>
      <c r="AG16" s="53" t="s">
        <v>19217</v>
      </c>
      <c r="AH16" s="53" t="s">
        <v>19218</v>
      </c>
      <c r="AI16" s="53" t="s">
        <v>19218</v>
      </c>
      <c r="AJ16" s="56">
        <v>0.95</v>
      </c>
      <c r="AK16" s="53" t="s">
        <v>2585</v>
      </c>
      <c r="AL16" s="52">
        <v>16</v>
      </c>
      <c r="AM16" s="52">
        <v>16</v>
      </c>
      <c r="AN16" s="52">
        <v>16</v>
      </c>
      <c r="AO16" s="53" t="s">
        <v>19219</v>
      </c>
      <c r="AP16" s="53" t="s">
        <v>8971</v>
      </c>
      <c r="AQ16" s="53" t="s">
        <v>19220</v>
      </c>
      <c r="AR16" s="53" t="s">
        <v>10359</v>
      </c>
      <c r="AS16" s="56">
        <v>1</v>
      </c>
      <c r="AT16" s="53" t="s">
        <v>2589</v>
      </c>
      <c r="AU16" s="52">
        <v>14</v>
      </c>
      <c r="AV16" s="52">
        <v>14</v>
      </c>
      <c r="AW16" s="52">
        <v>14</v>
      </c>
      <c r="AX16" s="53" t="s">
        <v>19221</v>
      </c>
      <c r="AY16" s="53" t="s">
        <v>443</v>
      </c>
      <c r="AZ16" s="53" t="s">
        <v>13165</v>
      </c>
      <c r="BA16" s="53" t="s">
        <v>19222</v>
      </c>
      <c r="BB16" s="53" t="s">
        <v>497</v>
      </c>
      <c r="BC16" s="53" t="s">
        <v>493</v>
      </c>
      <c r="BD16" s="53"/>
      <c r="BE16" s="53" t="s">
        <v>4030</v>
      </c>
    </row>
    <row r="17" spans="1:57" ht="12.75" customHeight="1" x14ac:dyDescent="0.2">
      <c r="A17" s="58">
        <v>16</v>
      </c>
      <c r="B17" s="53" t="s">
        <v>547</v>
      </c>
      <c r="C17" s="53" t="s">
        <v>1872</v>
      </c>
      <c r="D17" s="58">
        <v>1028</v>
      </c>
      <c r="E17" s="53" t="s">
        <v>162</v>
      </c>
      <c r="F17" s="54" t="s">
        <v>19223</v>
      </c>
      <c r="G17" s="54" t="s">
        <v>2581</v>
      </c>
      <c r="H17" s="54" t="s">
        <v>497</v>
      </c>
      <c r="I17" s="58">
        <v>16</v>
      </c>
      <c r="J17" s="53" t="s">
        <v>109</v>
      </c>
      <c r="K17" s="58">
        <v>16</v>
      </c>
      <c r="L17" s="54" t="s">
        <v>16532</v>
      </c>
      <c r="M17" s="54" t="s">
        <v>16532</v>
      </c>
      <c r="N17" s="54" t="s">
        <v>16532</v>
      </c>
      <c r="O17" s="55">
        <v>92.26</v>
      </c>
      <c r="P17" s="53" t="s">
        <v>462</v>
      </c>
      <c r="Q17" s="58">
        <v>11</v>
      </c>
      <c r="R17" s="54" t="s">
        <v>19224</v>
      </c>
      <c r="S17" s="58">
        <v>353</v>
      </c>
      <c r="T17" s="58">
        <v>1</v>
      </c>
      <c r="U17" s="53" t="s">
        <v>493</v>
      </c>
      <c r="V17" s="53" t="s">
        <v>19068</v>
      </c>
      <c r="W17" s="53" t="s">
        <v>19225</v>
      </c>
      <c r="X17" s="53" t="s">
        <v>19226</v>
      </c>
      <c r="Y17" s="53" t="s">
        <v>19226</v>
      </c>
      <c r="Z17" s="53" t="s">
        <v>19226</v>
      </c>
      <c r="AA17" s="56">
        <v>1.5</v>
      </c>
      <c r="AB17" s="53" t="s">
        <v>2895</v>
      </c>
      <c r="AC17" s="52">
        <v>19</v>
      </c>
      <c r="AD17" s="52">
        <v>19</v>
      </c>
      <c r="AE17" s="52">
        <v>19</v>
      </c>
      <c r="AF17" s="53" t="s">
        <v>19227</v>
      </c>
      <c r="AG17" s="53" t="s">
        <v>19228</v>
      </c>
      <c r="AH17" s="53" t="s">
        <v>19229</v>
      </c>
      <c r="AI17" s="53" t="s">
        <v>19229</v>
      </c>
      <c r="AJ17" s="56">
        <v>0.95</v>
      </c>
      <c r="AK17" s="53" t="s">
        <v>2585</v>
      </c>
      <c r="AL17" s="52">
        <v>17</v>
      </c>
      <c r="AM17" s="52">
        <v>17</v>
      </c>
      <c r="AN17" s="52">
        <v>17</v>
      </c>
      <c r="AO17" s="53" t="s">
        <v>19230</v>
      </c>
      <c r="AP17" s="53" t="s">
        <v>19223</v>
      </c>
      <c r="AQ17" s="53" t="s">
        <v>11719</v>
      </c>
      <c r="AR17" s="53" t="s">
        <v>10707</v>
      </c>
      <c r="AS17" s="56">
        <v>1</v>
      </c>
      <c r="AT17" s="53" t="s">
        <v>2573</v>
      </c>
      <c r="AU17" s="52">
        <v>16</v>
      </c>
      <c r="AV17" s="52">
        <v>16</v>
      </c>
      <c r="AW17" s="52">
        <v>16</v>
      </c>
      <c r="AX17" s="53" t="s">
        <v>19231</v>
      </c>
      <c r="AY17" s="53" t="s">
        <v>462</v>
      </c>
      <c r="AZ17" s="53" t="s">
        <v>2652</v>
      </c>
      <c r="BA17" s="53" t="s">
        <v>19232</v>
      </c>
      <c r="BB17" s="53" t="s">
        <v>497</v>
      </c>
      <c r="BC17" s="53" t="s">
        <v>493</v>
      </c>
      <c r="BD17" s="53"/>
      <c r="BE17" s="53" t="s">
        <v>4030</v>
      </c>
    </row>
    <row r="18" spans="1:57" ht="12.75" customHeight="1" x14ac:dyDescent="0.2">
      <c r="A18" s="58">
        <v>17</v>
      </c>
      <c r="B18" s="53" t="s">
        <v>59</v>
      </c>
      <c r="C18" s="53" t="s">
        <v>2211</v>
      </c>
      <c r="D18" s="58">
        <v>1301</v>
      </c>
      <c r="E18" s="53" t="s">
        <v>162</v>
      </c>
      <c r="F18" s="54" t="s">
        <v>19233</v>
      </c>
      <c r="G18" s="54" t="s">
        <v>2600</v>
      </c>
      <c r="H18" s="54" t="s">
        <v>497</v>
      </c>
      <c r="I18" s="58">
        <v>17</v>
      </c>
      <c r="J18" s="53" t="s">
        <v>109</v>
      </c>
      <c r="K18" s="58">
        <v>17</v>
      </c>
      <c r="L18" s="54" t="s">
        <v>10619</v>
      </c>
      <c r="M18" s="54" t="s">
        <v>10619</v>
      </c>
      <c r="N18" s="54" t="s">
        <v>10619</v>
      </c>
      <c r="O18" s="55">
        <v>92.13</v>
      </c>
      <c r="P18" s="53" t="s">
        <v>481</v>
      </c>
      <c r="Q18" s="58"/>
      <c r="R18" s="54"/>
      <c r="S18" s="58"/>
      <c r="T18" s="58">
        <v>1</v>
      </c>
      <c r="U18" s="53" t="s">
        <v>493</v>
      </c>
      <c r="V18" s="53" t="s">
        <v>19068</v>
      </c>
      <c r="W18" s="53" t="s">
        <v>19234</v>
      </c>
      <c r="X18" s="53" t="s">
        <v>19235</v>
      </c>
      <c r="Y18" s="53" t="s">
        <v>19235</v>
      </c>
      <c r="Z18" s="53" t="s">
        <v>19235</v>
      </c>
      <c r="AA18" s="56">
        <v>1.5</v>
      </c>
      <c r="AB18" s="53" t="s">
        <v>3163</v>
      </c>
      <c r="AC18" s="52">
        <v>26</v>
      </c>
      <c r="AD18" s="52">
        <v>26</v>
      </c>
      <c r="AE18" s="52">
        <v>26</v>
      </c>
      <c r="AF18" s="53" t="s">
        <v>19236</v>
      </c>
      <c r="AG18" s="53" t="s">
        <v>19237</v>
      </c>
      <c r="AH18" s="53" t="s">
        <v>19238</v>
      </c>
      <c r="AI18" s="53" t="s">
        <v>19238</v>
      </c>
      <c r="AJ18" s="56">
        <v>0.95</v>
      </c>
      <c r="AK18" s="53" t="s">
        <v>16608</v>
      </c>
      <c r="AL18" s="52">
        <v>11</v>
      </c>
      <c r="AM18" s="52">
        <v>11</v>
      </c>
      <c r="AN18" s="52">
        <v>11</v>
      </c>
      <c r="AO18" s="53" t="s">
        <v>19239</v>
      </c>
      <c r="AP18" s="53" t="s">
        <v>19233</v>
      </c>
      <c r="AQ18" s="53" t="s">
        <v>19240</v>
      </c>
      <c r="AR18" s="53" t="s">
        <v>19241</v>
      </c>
      <c r="AS18" s="56">
        <v>1</v>
      </c>
      <c r="AT18" s="53" t="s">
        <v>16608</v>
      </c>
      <c r="AU18" s="52">
        <v>7</v>
      </c>
      <c r="AV18" s="52">
        <v>7</v>
      </c>
      <c r="AW18" s="52">
        <v>7</v>
      </c>
      <c r="AX18" s="53" t="s">
        <v>19242</v>
      </c>
      <c r="AY18" s="53" t="s">
        <v>481</v>
      </c>
      <c r="AZ18" s="53" t="s">
        <v>2538</v>
      </c>
      <c r="BA18" s="53" t="s">
        <v>19243</v>
      </c>
      <c r="BB18" s="53" t="s">
        <v>497</v>
      </c>
      <c r="BC18" s="53" t="s">
        <v>493</v>
      </c>
      <c r="BD18" s="53"/>
      <c r="BE18" s="53" t="s">
        <v>4030</v>
      </c>
    </row>
    <row r="19" spans="1:57" ht="12.75" customHeight="1" x14ac:dyDescent="0.2">
      <c r="A19" s="58">
        <v>18</v>
      </c>
      <c r="B19" s="53" t="s">
        <v>2034</v>
      </c>
      <c r="C19" s="53" t="s">
        <v>171</v>
      </c>
      <c r="D19" s="58">
        <v>457</v>
      </c>
      <c r="E19" s="53" t="s">
        <v>162</v>
      </c>
      <c r="F19" s="54" t="s">
        <v>19244</v>
      </c>
      <c r="G19" s="54" t="s">
        <v>2600</v>
      </c>
      <c r="H19" s="54" t="s">
        <v>497</v>
      </c>
      <c r="I19" s="58">
        <v>18</v>
      </c>
      <c r="J19" s="53" t="s">
        <v>109</v>
      </c>
      <c r="K19" s="58">
        <v>18</v>
      </c>
      <c r="L19" s="54" t="s">
        <v>19245</v>
      </c>
      <c r="M19" s="54" t="s">
        <v>19245</v>
      </c>
      <c r="N19" s="54" t="s">
        <v>19245</v>
      </c>
      <c r="O19" s="55">
        <v>92.07</v>
      </c>
      <c r="P19" s="53" t="s">
        <v>398</v>
      </c>
      <c r="Q19" s="58">
        <v>29</v>
      </c>
      <c r="R19" s="54" t="s">
        <v>19246</v>
      </c>
      <c r="S19" s="58">
        <v>694</v>
      </c>
      <c r="T19" s="58">
        <v>1</v>
      </c>
      <c r="U19" s="53" t="s">
        <v>493</v>
      </c>
      <c r="V19" s="53" t="s">
        <v>19068</v>
      </c>
      <c r="W19" s="53" t="s">
        <v>19247</v>
      </c>
      <c r="X19" s="53" t="s">
        <v>19248</v>
      </c>
      <c r="Y19" s="53" t="s">
        <v>19248</v>
      </c>
      <c r="Z19" s="53" t="s">
        <v>19248</v>
      </c>
      <c r="AA19" s="56">
        <v>1.5</v>
      </c>
      <c r="AB19" s="53" t="s">
        <v>3149</v>
      </c>
      <c r="AC19" s="52">
        <v>25</v>
      </c>
      <c r="AD19" s="52">
        <v>25</v>
      </c>
      <c r="AE19" s="52">
        <v>25</v>
      </c>
      <c r="AF19" s="53" t="s">
        <v>19249</v>
      </c>
      <c r="AG19" s="53" t="s">
        <v>19250</v>
      </c>
      <c r="AH19" s="53" t="s">
        <v>19251</v>
      </c>
      <c r="AI19" s="53" t="s">
        <v>19251</v>
      </c>
      <c r="AJ19" s="56">
        <v>0.95</v>
      </c>
      <c r="AK19" s="53" t="s">
        <v>2555</v>
      </c>
      <c r="AL19" s="52">
        <v>9</v>
      </c>
      <c r="AM19" s="52">
        <v>9</v>
      </c>
      <c r="AN19" s="52">
        <v>9</v>
      </c>
      <c r="AO19" s="53" t="s">
        <v>19252</v>
      </c>
      <c r="AP19" s="53" t="s">
        <v>19244</v>
      </c>
      <c r="AQ19" s="53" t="s">
        <v>19253</v>
      </c>
      <c r="AR19" s="53" t="s">
        <v>2745</v>
      </c>
      <c r="AS19" s="56">
        <v>1</v>
      </c>
      <c r="AT19" s="53" t="s">
        <v>2569</v>
      </c>
      <c r="AU19" s="52">
        <v>8</v>
      </c>
      <c r="AV19" s="52">
        <v>8</v>
      </c>
      <c r="AW19" s="52">
        <v>8</v>
      </c>
      <c r="AX19" s="53" t="s">
        <v>19254</v>
      </c>
      <c r="AY19" s="53" t="s">
        <v>398</v>
      </c>
      <c r="AZ19" s="53" t="s">
        <v>9383</v>
      </c>
      <c r="BA19" s="53" t="s">
        <v>19255</v>
      </c>
      <c r="BB19" s="53" t="s">
        <v>497</v>
      </c>
      <c r="BC19" s="53" t="s">
        <v>493</v>
      </c>
      <c r="BD19" s="53"/>
      <c r="BE19" s="53" t="s">
        <v>4030</v>
      </c>
    </row>
    <row r="20" spans="1:57" ht="12.75" customHeight="1" x14ac:dyDescent="0.2">
      <c r="A20" s="58">
        <v>19</v>
      </c>
      <c r="B20" s="53" t="s">
        <v>53</v>
      </c>
      <c r="C20" s="53" t="s">
        <v>1969</v>
      </c>
      <c r="D20" s="58">
        <v>1283</v>
      </c>
      <c r="E20" s="53" t="s">
        <v>162</v>
      </c>
      <c r="F20" s="54" t="s">
        <v>19256</v>
      </c>
      <c r="G20" s="54" t="s">
        <v>2600</v>
      </c>
      <c r="H20" s="54" t="s">
        <v>497</v>
      </c>
      <c r="I20" s="58">
        <v>19</v>
      </c>
      <c r="J20" s="53" t="s">
        <v>109</v>
      </c>
      <c r="K20" s="58">
        <v>19</v>
      </c>
      <c r="L20" s="54" t="s">
        <v>19257</v>
      </c>
      <c r="M20" s="54" t="s">
        <v>19257</v>
      </c>
      <c r="N20" s="54" t="s">
        <v>19257</v>
      </c>
      <c r="O20" s="55">
        <v>91.88</v>
      </c>
      <c r="P20" s="53" t="s">
        <v>359</v>
      </c>
      <c r="Q20" s="58"/>
      <c r="R20" s="54"/>
      <c r="S20" s="58"/>
      <c r="T20" s="58">
        <v>1</v>
      </c>
      <c r="U20" s="53" t="s">
        <v>493</v>
      </c>
      <c r="V20" s="53" t="s">
        <v>19068</v>
      </c>
      <c r="W20" s="53" t="s">
        <v>19258</v>
      </c>
      <c r="X20" s="53" t="s">
        <v>19259</v>
      </c>
      <c r="Y20" s="53" t="s">
        <v>19259</v>
      </c>
      <c r="Z20" s="53" t="s">
        <v>19259</v>
      </c>
      <c r="AA20" s="56">
        <v>1.5</v>
      </c>
      <c r="AB20" s="53" t="s">
        <v>2692</v>
      </c>
      <c r="AC20" s="52">
        <v>17</v>
      </c>
      <c r="AD20" s="52">
        <v>17</v>
      </c>
      <c r="AE20" s="52">
        <v>17</v>
      </c>
      <c r="AF20" s="53" t="s">
        <v>19260</v>
      </c>
      <c r="AG20" s="53" t="s">
        <v>19261</v>
      </c>
      <c r="AH20" s="53" t="s">
        <v>19262</v>
      </c>
      <c r="AI20" s="53" t="s">
        <v>19262</v>
      </c>
      <c r="AJ20" s="56">
        <v>0.95</v>
      </c>
      <c r="AK20" s="53" t="s">
        <v>2742</v>
      </c>
      <c r="AL20" s="52">
        <v>26</v>
      </c>
      <c r="AM20" s="52">
        <v>26</v>
      </c>
      <c r="AN20" s="52">
        <v>26</v>
      </c>
      <c r="AO20" s="53" t="s">
        <v>19263</v>
      </c>
      <c r="AP20" s="53" t="s">
        <v>19256</v>
      </c>
      <c r="AQ20" s="53" t="s">
        <v>8081</v>
      </c>
      <c r="AR20" s="53" t="s">
        <v>2745</v>
      </c>
      <c r="AS20" s="56">
        <v>1</v>
      </c>
      <c r="AT20" s="53" t="s">
        <v>2527</v>
      </c>
      <c r="AU20" s="52">
        <v>27</v>
      </c>
      <c r="AV20" s="52">
        <v>27</v>
      </c>
      <c r="AW20" s="52">
        <v>27</v>
      </c>
      <c r="AX20" s="53" t="s">
        <v>19264</v>
      </c>
      <c r="AY20" s="53" t="s">
        <v>359</v>
      </c>
      <c r="AZ20" s="53" t="s">
        <v>2538</v>
      </c>
      <c r="BA20" s="53" t="s">
        <v>19265</v>
      </c>
      <c r="BB20" s="53" t="s">
        <v>497</v>
      </c>
      <c r="BC20" s="53" t="s">
        <v>493</v>
      </c>
      <c r="BD20" s="53"/>
      <c r="BE20" s="53" t="s">
        <v>4030</v>
      </c>
    </row>
    <row r="21" spans="1:57" ht="12.75" customHeight="1" x14ac:dyDescent="0.2">
      <c r="A21" s="58">
        <v>20</v>
      </c>
      <c r="B21" s="53" t="s">
        <v>83</v>
      </c>
      <c r="C21" s="53" t="s">
        <v>605</v>
      </c>
      <c r="D21" s="58">
        <v>1085</v>
      </c>
      <c r="E21" s="53" t="s">
        <v>162</v>
      </c>
      <c r="F21" s="54" t="s">
        <v>19266</v>
      </c>
      <c r="G21" s="54" t="s">
        <v>2808</v>
      </c>
      <c r="H21" s="54" t="s">
        <v>497</v>
      </c>
      <c r="I21" s="58">
        <v>20</v>
      </c>
      <c r="J21" s="53" t="s">
        <v>109</v>
      </c>
      <c r="K21" s="58">
        <v>20</v>
      </c>
      <c r="L21" s="54" t="s">
        <v>19267</v>
      </c>
      <c r="M21" s="54" t="s">
        <v>19267</v>
      </c>
      <c r="N21" s="54" t="s">
        <v>19267</v>
      </c>
      <c r="O21" s="55">
        <v>91.25</v>
      </c>
      <c r="P21" s="53" t="s">
        <v>466</v>
      </c>
      <c r="Q21" s="58">
        <v>13</v>
      </c>
      <c r="R21" s="54" t="s">
        <v>19268</v>
      </c>
      <c r="S21" s="58">
        <v>387</v>
      </c>
      <c r="T21" s="58">
        <v>1</v>
      </c>
      <c r="U21" s="53" t="s">
        <v>493</v>
      </c>
      <c r="V21" s="53" t="s">
        <v>19068</v>
      </c>
      <c r="W21" s="53" t="s">
        <v>19269</v>
      </c>
      <c r="X21" s="53" t="s">
        <v>19270</v>
      </c>
      <c r="Y21" s="53" t="s">
        <v>19270</v>
      </c>
      <c r="Z21" s="53" t="s">
        <v>19270</v>
      </c>
      <c r="AA21" s="56">
        <v>1.5</v>
      </c>
      <c r="AB21" s="53" t="s">
        <v>3291</v>
      </c>
      <c r="AC21" s="52">
        <v>42</v>
      </c>
      <c r="AD21" s="52">
        <v>42</v>
      </c>
      <c r="AE21" s="52">
        <v>42</v>
      </c>
      <c r="AF21" s="53" t="s">
        <v>19271</v>
      </c>
      <c r="AG21" s="53" t="s">
        <v>19272</v>
      </c>
      <c r="AH21" s="53" t="s">
        <v>19273</v>
      </c>
      <c r="AI21" s="53" t="s">
        <v>19273</v>
      </c>
      <c r="AJ21" s="56">
        <v>0.95</v>
      </c>
      <c r="AK21" s="53" t="s">
        <v>13033</v>
      </c>
      <c r="AL21" s="52">
        <v>6</v>
      </c>
      <c r="AM21" s="52">
        <v>6</v>
      </c>
      <c r="AN21" s="52">
        <v>6</v>
      </c>
      <c r="AO21" s="53" t="s">
        <v>19274</v>
      </c>
      <c r="AP21" s="53" t="s">
        <v>19266</v>
      </c>
      <c r="AQ21" s="53" t="s">
        <v>19275</v>
      </c>
      <c r="AR21" s="53" t="s">
        <v>19276</v>
      </c>
      <c r="AS21" s="56">
        <v>1</v>
      </c>
      <c r="AT21" s="53" t="s">
        <v>10346</v>
      </c>
      <c r="AU21" s="52">
        <v>4</v>
      </c>
      <c r="AV21" s="52">
        <v>4</v>
      </c>
      <c r="AW21" s="52">
        <v>4</v>
      </c>
      <c r="AX21" s="53" t="s">
        <v>19277</v>
      </c>
      <c r="AY21" s="53" t="s">
        <v>466</v>
      </c>
      <c r="AZ21" s="53" t="s">
        <v>2637</v>
      </c>
      <c r="BA21" s="53" t="s">
        <v>19278</v>
      </c>
      <c r="BB21" s="53" t="s">
        <v>497</v>
      </c>
      <c r="BC21" s="53" t="s">
        <v>493</v>
      </c>
      <c r="BD21" s="53"/>
      <c r="BE21" s="53" t="s">
        <v>4030</v>
      </c>
    </row>
    <row r="22" spans="1:57" ht="12.75" customHeight="1" x14ac:dyDescent="0.2">
      <c r="A22" s="58">
        <v>21</v>
      </c>
      <c r="B22" s="53" t="s">
        <v>100</v>
      </c>
      <c r="C22" s="53" t="s">
        <v>2052</v>
      </c>
      <c r="D22" s="58">
        <v>556</v>
      </c>
      <c r="E22" s="53" t="s">
        <v>162</v>
      </c>
      <c r="F22" s="54" t="s">
        <v>19279</v>
      </c>
      <c r="G22" s="54" t="s">
        <v>2808</v>
      </c>
      <c r="H22" s="54" t="s">
        <v>497</v>
      </c>
      <c r="I22" s="58">
        <v>21</v>
      </c>
      <c r="J22" s="53" t="s">
        <v>109</v>
      </c>
      <c r="K22" s="58">
        <v>21</v>
      </c>
      <c r="L22" s="54" t="s">
        <v>19280</v>
      </c>
      <c r="M22" s="54" t="s">
        <v>19280</v>
      </c>
      <c r="N22" s="54" t="s">
        <v>19280</v>
      </c>
      <c r="O22" s="55">
        <v>91.17</v>
      </c>
      <c r="P22" s="53" t="s">
        <v>412</v>
      </c>
      <c r="Q22" s="58">
        <v>9</v>
      </c>
      <c r="R22" s="54" t="s">
        <v>19281</v>
      </c>
      <c r="S22" s="58">
        <v>295</v>
      </c>
      <c r="T22" s="58">
        <v>1</v>
      </c>
      <c r="U22" s="53" t="s">
        <v>493</v>
      </c>
      <c r="V22" s="53" t="s">
        <v>19068</v>
      </c>
      <c r="W22" s="53" t="s">
        <v>19282</v>
      </c>
      <c r="X22" s="53" t="s">
        <v>19283</v>
      </c>
      <c r="Y22" s="53" t="s">
        <v>19283</v>
      </c>
      <c r="Z22" s="53" t="s">
        <v>19283</v>
      </c>
      <c r="AA22" s="56">
        <v>1.5</v>
      </c>
      <c r="AB22" s="53" t="s">
        <v>2790</v>
      </c>
      <c r="AC22" s="52">
        <v>11</v>
      </c>
      <c r="AD22" s="52">
        <v>11</v>
      </c>
      <c r="AE22" s="52">
        <v>11</v>
      </c>
      <c r="AF22" s="53" t="s">
        <v>19284</v>
      </c>
      <c r="AG22" s="53" t="s">
        <v>19285</v>
      </c>
      <c r="AH22" s="53" t="s">
        <v>19286</v>
      </c>
      <c r="AI22" s="53" t="s">
        <v>19286</v>
      </c>
      <c r="AJ22" s="56">
        <v>0.95</v>
      </c>
      <c r="AK22" s="53" t="s">
        <v>2659</v>
      </c>
      <c r="AL22" s="52">
        <v>67</v>
      </c>
      <c r="AM22" s="52">
        <v>67</v>
      </c>
      <c r="AN22" s="52">
        <v>67</v>
      </c>
      <c r="AO22" s="53" t="s">
        <v>19287</v>
      </c>
      <c r="AP22" s="53" t="s">
        <v>19279</v>
      </c>
      <c r="AQ22" s="53" t="s">
        <v>12357</v>
      </c>
      <c r="AR22" s="53" t="s">
        <v>16381</v>
      </c>
      <c r="AS22" s="56">
        <v>1</v>
      </c>
      <c r="AT22" s="53" t="s">
        <v>2659</v>
      </c>
      <c r="AU22" s="52">
        <v>58</v>
      </c>
      <c r="AV22" s="52">
        <v>58</v>
      </c>
      <c r="AW22" s="52">
        <v>58</v>
      </c>
      <c r="AX22" s="53" t="s">
        <v>19288</v>
      </c>
      <c r="AY22" s="53" t="s">
        <v>412</v>
      </c>
      <c r="AZ22" s="53" t="s">
        <v>7370</v>
      </c>
      <c r="BA22" s="53" t="s">
        <v>19289</v>
      </c>
      <c r="BB22" s="53" t="s">
        <v>497</v>
      </c>
      <c r="BC22" s="53" t="s">
        <v>493</v>
      </c>
      <c r="BD22" s="53"/>
      <c r="BE22" s="53" t="s">
        <v>4030</v>
      </c>
    </row>
    <row r="23" spans="1:57" ht="12.75" customHeight="1" x14ac:dyDescent="0.2">
      <c r="A23" s="58">
        <v>22</v>
      </c>
      <c r="B23" s="53" t="s">
        <v>2132</v>
      </c>
      <c r="C23" s="53" t="s">
        <v>175</v>
      </c>
      <c r="D23" s="58">
        <v>869</v>
      </c>
      <c r="E23" s="53" t="s">
        <v>162</v>
      </c>
      <c r="F23" s="54" t="s">
        <v>19290</v>
      </c>
      <c r="G23" s="54" t="s">
        <v>2659</v>
      </c>
      <c r="H23" s="54" t="s">
        <v>497</v>
      </c>
      <c r="I23" s="58">
        <v>22</v>
      </c>
      <c r="J23" s="53" t="s">
        <v>109</v>
      </c>
      <c r="K23" s="58">
        <v>22</v>
      </c>
      <c r="L23" s="54" t="s">
        <v>19291</v>
      </c>
      <c r="M23" s="54" t="s">
        <v>19291</v>
      </c>
      <c r="N23" s="54" t="s">
        <v>19291</v>
      </c>
      <c r="O23" s="55">
        <v>90.91</v>
      </c>
      <c r="P23" s="53" t="s">
        <v>449</v>
      </c>
      <c r="Q23" s="58">
        <v>7</v>
      </c>
      <c r="R23" s="54" t="s">
        <v>19292</v>
      </c>
      <c r="S23" s="58">
        <v>293</v>
      </c>
      <c r="T23" s="58">
        <v>1</v>
      </c>
      <c r="U23" s="53" t="s">
        <v>493</v>
      </c>
      <c r="V23" s="53" t="s">
        <v>19068</v>
      </c>
      <c r="W23" s="53" t="s">
        <v>19293</v>
      </c>
      <c r="X23" s="53" t="s">
        <v>19294</v>
      </c>
      <c r="Y23" s="53" t="s">
        <v>19294</v>
      </c>
      <c r="Z23" s="53" t="s">
        <v>19294</v>
      </c>
      <c r="AA23" s="56">
        <v>1.5</v>
      </c>
      <c r="AB23" s="53" t="s">
        <v>3307</v>
      </c>
      <c r="AC23" s="52">
        <v>31</v>
      </c>
      <c r="AD23" s="52">
        <v>31</v>
      </c>
      <c r="AE23" s="52">
        <v>31</v>
      </c>
      <c r="AF23" s="53" t="s">
        <v>19295</v>
      </c>
      <c r="AG23" s="53" t="s">
        <v>19296</v>
      </c>
      <c r="AH23" s="53" t="s">
        <v>10645</v>
      </c>
      <c r="AI23" s="53" t="s">
        <v>10645</v>
      </c>
      <c r="AJ23" s="56">
        <v>0.95</v>
      </c>
      <c r="AK23" s="53" t="s">
        <v>2569</v>
      </c>
      <c r="AL23" s="52">
        <v>13</v>
      </c>
      <c r="AM23" s="52">
        <v>13</v>
      </c>
      <c r="AN23" s="52">
        <v>13</v>
      </c>
      <c r="AO23" s="53" t="s">
        <v>19297</v>
      </c>
      <c r="AP23" s="53" t="s">
        <v>19290</v>
      </c>
      <c r="AQ23" s="53" t="s">
        <v>19298</v>
      </c>
      <c r="AR23" s="53" t="s">
        <v>8560</v>
      </c>
      <c r="AS23" s="56">
        <v>1</v>
      </c>
      <c r="AT23" s="53" t="s">
        <v>2520</v>
      </c>
      <c r="AU23" s="52">
        <v>12</v>
      </c>
      <c r="AV23" s="52">
        <v>12</v>
      </c>
      <c r="AW23" s="52">
        <v>12</v>
      </c>
      <c r="AX23" s="53" t="s">
        <v>19299</v>
      </c>
      <c r="AY23" s="53" t="s">
        <v>449</v>
      </c>
      <c r="AZ23" s="53" t="s">
        <v>3369</v>
      </c>
      <c r="BA23" s="53" t="s">
        <v>19300</v>
      </c>
      <c r="BB23" s="53" t="s">
        <v>497</v>
      </c>
      <c r="BC23" s="53" t="s">
        <v>493</v>
      </c>
      <c r="BD23" s="53"/>
      <c r="BE23" s="53" t="s">
        <v>4030</v>
      </c>
    </row>
    <row r="24" spans="1:57" ht="12.75" customHeight="1" x14ac:dyDescent="0.2">
      <c r="A24" s="58">
        <v>23</v>
      </c>
      <c r="B24" s="53" t="s">
        <v>72</v>
      </c>
      <c r="C24" s="53" t="s">
        <v>2068</v>
      </c>
      <c r="D24" s="58">
        <v>1282</v>
      </c>
      <c r="E24" s="53" t="s">
        <v>162</v>
      </c>
      <c r="F24" s="54" t="s">
        <v>17352</v>
      </c>
      <c r="G24" s="54" t="s">
        <v>2659</v>
      </c>
      <c r="H24" s="54" t="s">
        <v>497</v>
      </c>
      <c r="I24" s="58">
        <v>23</v>
      </c>
      <c r="J24" s="53" t="s">
        <v>109</v>
      </c>
      <c r="K24" s="58">
        <v>23</v>
      </c>
      <c r="L24" s="54" t="s">
        <v>19301</v>
      </c>
      <c r="M24" s="54" t="s">
        <v>19301</v>
      </c>
      <c r="N24" s="54" t="s">
        <v>19301</v>
      </c>
      <c r="O24" s="55">
        <v>90.64</v>
      </c>
      <c r="P24" s="53" t="s">
        <v>424</v>
      </c>
      <c r="Q24" s="58"/>
      <c r="R24" s="54"/>
      <c r="S24" s="58"/>
      <c r="T24" s="58">
        <v>1</v>
      </c>
      <c r="U24" s="53" t="s">
        <v>493</v>
      </c>
      <c r="V24" s="53" t="s">
        <v>19068</v>
      </c>
      <c r="W24" s="53" t="s">
        <v>19302</v>
      </c>
      <c r="X24" s="53" t="s">
        <v>19303</v>
      </c>
      <c r="Y24" s="53" t="s">
        <v>19303</v>
      </c>
      <c r="Z24" s="53" t="s">
        <v>19303</v>
      </c>
      <c r="AA24" s="56">
        <v>1.5</v>
      </c>
      <c r="AB24" s="53" t="s">
        <v>2895</v>
      </c>
      <c r="AC24" s="52">
        <v>21</v>
      </c>
      <c r="AD24" s="52">
        <v>21</v>
      </c>
      <c r="AE24" s="52">
        <v>21</v>
      </c>
      <c r="AF24" s="53" t="s">
        <v>19304</v>
      </c>
      <c r="AG24" s="53" t="s">
        <v>12602</v>
      </c>
      <c r="AH24" s="53" t="s">
        <v>10991</v>
      </c>
      <c r="AI24" s="53" t="s">
        <v>10991</v>
      </c>
      <c r="AJ24" s="56">
        <v>0.95</v>
      </c>
      <c r="AK24" s="53" t="s">
        <v>2561</v>
      </c>
      <c r="AL24" s="52">
        <v>27</v>
      </c>
      <c r="AM24" s="52">
        <v>27</v>
      </c>
      <c r="AN24" s="52">
        <v>27</v>
      </c>
      <c r="AO24" s="53" t="s">
        <v>19305</v>
      </c>
      <c r="AP24" s="53" t="s">
        <v>17352</v>
      </c>
      <c r="AQ24" s="53" t="s">
        <v>19306</v>
      </c>
      <c r="AR24" s="53" t="s">
        <v>6264</v>
      </c>
      <c r="AS24" s="56">
        <v>1</v>
      </c>
      <c r="AT24" s="53" t="s">
        <v>2596</v>
      </c>
      <c r="AU24" s="52">
        <v>30</v>
      </c>
      <c r="AV24" s="52">
        <v>30</v>
      </c>
      <c r="AW24" s="52">
        <v>30</v>
      </c>
      <c r="AX24" s="53" t="s">
        <v>19307</v>
      </c>
      <c r="AY24" s="53" t="s">
        <v>424</v>
      </c>
      <c r="AZ24" s="53" t="s">
        <v>2538</v>
      </c>
      <c r="BA24" s="53" t="s">
        <v>19308</v>
      </c>
      <c r="BB24" s="53" t="s">
        <v>497</v>
      </c>
      <c r="BC24" s="53" t="s">
        <v>493</v>
      </c>
      <c r="BD24" s="53"/>
      <c r="BE24" s="53" t="s">
        <v>4030</v>
      </c>
    </row>
    <row r="25" spans="1:57" ht="12.75" customHeight="1" x14ac:dyDescent="0.2">
      <c r="A25" s="58">
        <v>24</v>
      </c>
      <c r="B25" s="53" t="s">
        <v>37</v>
      </c>
      <c r="C25" s="53" t="s">
        <v>1999</v>
      </c>
      <c r="D25" s="58">
        <v>1295</v>
      </c>
      <c r="E25" s="53" t="s">
        <v>162</v>
      </c>
      <c r="F25" s="54" t="s">
        <v>19309</v>
      </c>
      <c r="G25" s="54" t="s">
        <v>2738</v>
      </c>
      <c r="H25" s="54" t="s">
        <v>497</v>
      </c>
      <c r="I25" s="58">
        <v>24</v>
      </c>
      <c r="J25" s="53" t="s">
        <v>109</v>
      </c>
      <c r="K25" s="58">
        <v>24</v>
      </c>
      <c r="L25" s="54" t="s">
        <v>19310</v>
      </c>
      <c r="M25" s="54" t="s">
        <v>19310</v>
      </c>
      <c r="N25" s="54" t="s">
        <v>19310</v>
      </c>
      <c r="O25" s="55">
        <v>90.38</v>
      </c>
      <c r="P25" s="53" t="s">
        <v>378</v>
      </c>
      <c r="Q25" s="58"/>
      <c r="R25" s="54"/>
      <c r="S25" s="58"/>
      <c r="T25" s="58">
        <v>2</v>
      </c>
      <c r="U25" s="53" t="s">
        <v>493</v>
      </c>
      <c r="V25" s="53" t="s">
        <v>19068</v>
      </c>
      <c r="W25" s="53" t="s">
        <v>19311</v>
      </c>
      <c r="X25" s="53" t="s">
        <v>19312</v>
      </c>
      <c r="Y25" s="53" t="s">
        <v>19312</v>
      </c>
      <c r="Z25" s="53" t="s">
        <v>19312</v>
      </c>
      <c r="AA25" s="56">
        <v>1.5</v>
      </c>
      <c r="AB25" s="53" t="s">
        <v>2895</v>
      </c>
      <c r="AC25" s="52">
        <v>22</v>
      </c>
      <c r="AD25" s="52">
        <v>22</v>
      </c>
      <c r="AE25" s="52">
        <v>22</v>
      </c>
      <c r="AF25" s="53" t="s">
        <v>19313</v>
      </c>
      <c r="AG25" s="53" t="s">
        <v>19314</v>
      </c>
      <c r="AH25" s="53" t="s">
        <v>19315</v>
      </c>
      <c r="AI25" s="53" t="s">
        <v>19315</v>
      </c>
      <c r="AJ25" s="56">
        <v>0.95</v>
      </c>
      <c r="AK25" s="53" t="s">
        <v>2577</v>
      </c>
      <c r="AL25" s="52">
        <v>32</v>
      </c>
      <c r="AM25" s="52">
        <v>32</v>
      </c>
      <c r="AN25" s="52">
        <v>32</v>
      </c>
      <c r="AO25" s="53" t="s">
        <v>19316</v>
      </c>
      <c r="AP25" s="53" t="s">
        <v>19309</v>
      </c>
      <c r="AQ25" s="53" t="s">
        <v>19317</v>
      </c>
      <c r="AR25" s="53" t="s">
        <v>2872</v>
      </c>
      <c r="AS25" s="56">
        <v>1</v>
      </c>
      <c r="AT25" s="53" t="s">
        <v>2641</v>
      </c>
      <c r="AU25" s="52">
        <v>34</v>
      </c>
      <c r="AV25" s="52">
        <v>34</v>
      </c>
      <c r="AW25" s="52">
        <v>34</v>
      </c>
      <c r="AX25" s="53" t="s">
        <v>19318</v>
      </c>
      <c r="AY25" s="53" t="s">
        <v>378</v>
      </c>
      <c r="AZ25" s="53" t="s">
        <v>2538</v>
      </c>
      <c r="BA25" s="53" t="s">
        <v>19319</v>
      </c>
      <c r="BB25" s="53" t="s">
        <v>497</v>
      </c>
      <c r="BC25" s="53" t="s">
        <v>493</v>
      </c>
      <c r="BD25" s="53"/>
      <c r="BE25" s="53" t="s">
        <v>4030</v>
      </c>
    </row>
    <row r="26" spans="1:57" ht="12.75" customHeight="1" x14ac:dyDescent="0.2">
      <c r="A26" s="58">
        <v>25</v>
      </c>
      <c r="B26" s="53" t="s">
        <v>94</v>
      </c>
      <c r="C26" s="53" t="s">
        <v>267</v>
      </c>
      <c r="D26" s="58">
        <v>14</v>
      </c>
      <c r="E26" s="53" t="s">
        <v>162</v>
      </c>
      <c r="F26" s="54" t="s">
        <v>19320</v>
      </c>
      <c r="G26" s="54" t="s">
        <v>2824</v>
      </c>
      <c r="H26" s="54" t="s">
        <v>497</v>
      </c>
      <c r="I26" s="58">
        <v>25</v>
      </c>
      <c r="J26" s="53" t="s">
        <v>109</v>
      </c>
      <c r="K26" s="58">
        <v>25</v>
      </c>
      <c r="L26" s="54" t="s">
        <v>3814</v>
      </c>
      <c r="M26" s="54" t="s">
        <v>3814</v>
      </c>
      <c r="N26" s="54" t="s">
        <v>3814</v>
      </c>
      <c r="O26" s="55">
        <v>90.24</v>
      </c>
      <c r="P26" s="53" t="s">
        <v>343</v>
      </c>
      <c r="Q26" s="58">
        <v>3</v>
      </c>
      <c r="R26" s="54" t="s">
        <v>19321</v>
      </c>
      <c r="S26" s="58">
        <v>253</v>
      </c>
      <c r="T26" s="58">
        <v>1</v>
      </c>
      <c r="U26" s="53" t="s">
        <v>493</v>
      </c>
      <c r="V26" s="53" t="s">
        <v>19068</v>
      </c>
      <c r="W26" s="53" t="s">
        <v>19322</v>
      </c>
      <c r="X26" s="53" t="s">
        <v>19323</v>
      </c>
      <c r="Y26" s="53" t="s">
        <v>19323</v>
      </c>
      <c r="Z26" s="53" t="s">
        <v>19323</v>
      </c>
      <c r="AA26" s="56">
        <v>1.5</v>
      </c>
      <c r="AB26" s="53" t="s">
        <v>2692</v>
      </c>
      <c r="AC26" s="52">
        <v>16</v>
      </c>
      <c r="AD26" s="52">
        <v>16</v>
      </c>
      <c r="AE26" s="52">
        <v>16</v>
      </c>
      <c r="AF26" s="53" t="s">
        <v>19324</v>
      </c>
      <c r="AG26" s="53" t="s">
        <v>19325</v>
      </c>
      <c r="AH26" s="53" t="s">
        <v>19326</v>
      </c>
      <c r="AI26" s="53" t="s">
        <v>19326</v>
      </c>
      <c r="AJ26" s="56">
        <v>0.95</v>
      </c>
      <c r="AK26" s="53" t="s">
        <v>2682</v>
      </c>
      <c r="AL26" s="52">
        <v>42</v>
      </c>
      <c r="AM26" s="52">
        <v>42</v>
      </c>
      <c r="AN26" s="52">
        <v>42</v>
      </c>
      <c r="AO26" s="53" t="s">
        <v>19327</v>
      </c>
      <c r="AP26" s="53" t="s">
        <v>19320</v>
      </c>
      <c r="AQ26" s="53" t="s">
        <v>11527</v>
      </c>
      <c r="AR26" s="53" t="s">
        <v>5713</v>
      </c>
      <c r="AS26" s="56">
        <v>1</v>
      </c>
      <c r="AT26" s="53" t="s">
        <v>2790</v>
      </c>
      <c r="AU26" s="52">
        <v>51</v>
      </c>
      <c r="AV26" s="52">
        <v>51</v>
      </c>
      <c r="AW26" s="52">
        <v>51</v>
      </c>
      <c r="AX26" s="53" t="s">
        <v>19328</v>
      </c>
      <c r="AY26" s="53" t="s">
        <v>343</v>
      </c>
      <c r="AZ26" s="53" t="s">
        <v>2701</v>
      </c>
      <c r="BA26" s="53" t="s">
        <v>19329</v>
      </c>
      <c r="BB26" s="53" t="s">
        <v>497</v>
      </c>
      <c r="BC26" s="53" t="s">
        <v>493</v>
      </c>
      <c r="BD26" s="53"/>
      <c r="BE26" s="53" t="s">
        <v>4030</v>
      </c>
    </row>
    <row r="27" spans="1:57" ht="12.75" customHeight="1" x14ac:dyDescent="0.2">
      <c r="A27" s="58">
        <v>26</v>
      </c>
      <c r="B27" s="53" t="s">
        <v>32</v>
      </c>
      <c r="C27" s="53" t="s">
        <v>2017</v>
      </c>
      <c r="D27" s="58">
        <v>1274</v>
      </c>
      <c r="E27" s="53" t="s">
        <v>162</v>
      </c>
      <c r="F27" s="54" t="s">
        <v>19320</v>
      </c>
      <c r="G27" s="54" t="s">
        <v>2824</v>
      </c>
      <c r="H27" s="54" t="s">
        <v>497</v>
      </c>
      <c r="I27" s="58">
        <v>26</v>
      </c>
      <c r="J27" s="53" t="s">
        <v>109</v>
      </c>
      <c r="K27" s="58">
        <v>26</v>
      </c>
      <c r="L27" s="54" t="s">
        <v>3814</v>
      </c>
      <c r="M27" s="54" t="s">
        <v>3814</v>
      </c>
      <c r="N27" s="54" t="s">
        <v>3814</v>
      </c>
      <c r="O27" s="55">
        <v>90.24</v>
      </c>
      <c r="P27" s="53" t="s">
        <v>393</v>
      </c>
      <c r="Q27" s="58"/>
      <c r="R27" s="54"/>
      <c r="S27" s="58"/>
      <c r="T27" s="58">
        <v>1</v>
      </c>
      <c r="U27" s="53" t="s">
        <v>493</v>
      </c>
      <c r="V27" s="53" t="s">
        <v>19068</v>
      </c>
      <c r="W27" s="53" t="s">
        <v>19330</v>
      </c>
      <c r="X27" s="53" t="s">
        <v>19331</v>
      </c>
      <c r="Y27" s="53" t="s">
        <v>19331</v>
      </c>
      <c r="Z27" s="53" t="s">
        <v>19331</v>
      </c>
      <c r="AA27" s="56">
        <v>1.5</v>
      </c>
      <c r="AB27" s="53" t="s">
        <v>3003</v>
      </c>
      <c r="AC27" s="52">
        <v>23</v>
      </c>
      <c r="AD27" s="52">
        <v>23</v>
      </c>
      <c r="AE27" s="52">
        <v>23</v>
      </c>
      <c r="AF27" s="53" t="s">
        <v>19332</v>
      </c>
      <c r="AG27" s="53" t="s">
        <v>19333</v>
      </c>
      <c r="AH27" s="53" t="s">
        <v>19334</v>
      </c>
      <c r="AI27" s="53" t="s">
        <v>19334</v>
      </c>
      <c r="AJ27" s="56">
        <v>0.95</v>
      </c>
      <c r="AK27" s="53" t="s">
        <v>2527</v>
      </c>
      <c r="AL27" s="52">
        <v>28</v>
      </c>
      <c r="AM27" s="52">
        <v>28</v>
      </c>
      <c r="AN27" s="52">
        <v>28</v>
      </c>
      <c r="AO27" s="53" t="s">
        <v>19327</v>
      </c>
      <c r="AP27" s="53" t="s">
        <v>19320</v>
      </c>
      <c r="AQ27" s="53" t="s">
        <v>19335</v>
      </c>
      <c r="AR27" s="53" t="s">
        <v>4199</v>
      </c>
      <c r="AS27" s="56">
        <v>1</v>
      </c>
      <c r="AT27" s="53" t="s">
        <v>2596</v>
      </c>
      <c r="AU27" s="52">
        <v>29</v>
      </c>
      <c r="AV27" s="52">
        <v>29</v>
      </c>
      <c r="AW27" s="52">
        <v>29</v>
      </c>
      <c r="AX27" s="53" t="s">
        <v>19336</v>
      </c>
      <c r="AY27" s="53" t="s">
        <v>393</v>
      </c>
      <c r="AZ27" s="53" t="s">
        <v>2538</v>
      </c>
      <c r="BA27" s="53" t="s">
        <v>19337</v>
      </c>
      <c r="BB27" s="53" t="s">
        <v>497</v>
      </c>
      <c r="BC27" s="53" t="s">
        <v>493</v>
      </c>
      <c r="BD27" s="53"/>
      <c r="BE27" s="53" t="s">
        <v>4030</v>
      </c>
    </row>
    <row r="28" spans="1:57" ht="12.75" customHeight="1" x14ac:dyDescent="0.2">
      <c r="A28" s="58">
        <v>27</v>
      </c>
      <c r="B28" s="53" t="s">
        <v>100</v>
      </c>
      <c r="C28" s="53" t="s">
        <v>1255</v>
      </c>
      <c r="D28" s="58">
        <v>1281</v>
      </c>
      <c r="E28" s="53" t="s">
        <v>162</v>
      </c>
      <c r="F28" s="54" t="s">
        <v>19338</v>
      </c>
      <c r="G28" s="54" t="s">
        <v>2629</v>
      </c>
      <c r="H28" s="54" t="s">
        <v>497</v>
      </c>
      <c r="I28" s="58">
        <v>27</v>
      </c>
      <c r="J28" s="53" t="s">
        <v>109</v>
      </c>
      <c r="K28" s="58">
        <v>27</v>
      </c>
      <c r="L28" s="54" t="s">
        <v>19339</v>
      </c>
      <c r="M28" s="54" t="s">
        <v>19339</v>
      </c>
      <c r="N28" s="54" t="s">
        <v>19339</v>
      </c>
      <c r="O28" s="55">
        <v>89.73</v>
      </c>
      <c r="P28" s="53" t="s">
        <v>469</v>
      </c>
      <c r="Q28" s="58"/>
      <c r="R28" s="54"/>
      <c r="S28" s="58"/>
      <c r="T28" s="58">
        <v>1</v>
      </c>
      <c r="U28" s="53" t="s">
        <v>493</v>
      </c>
      <c r="V28" s="53" t="s">
        <v>19068</v>
      </c>
      <c r="W28" s="53" t="s">
        <v>19340</v>
      </c>
      <c r="X28" s="53" t="s">
        <v>19341</v>
      </c>
      <c r="Y28" s="53" t="s">
        <v>19341</v>
      </c>
      <c r="Z28" s="53" t="s">
        <v>19341</v>
      </c>
      <c r="AA28" s="56">
        <v>1.5</v>
      </c>
      <c r="AB28" s="53" t="s">
        <v>3192</v>
      </c>
      <c r="AC28" s="52">
        <v>32</v>
      </c>
      <c r="AD28" s="52">
        <v>32</v>
      </c>
      <c r="AE28" s="52">
        <v>32</v>
      </c>
      <c r="AF28" s="53" t="s">
        <v>19342</v>
      </c>
      <c r="AG28" s="53" t="s">
        <v>19343</v>
      </c>
      <c r="AH28" s="53" t="s">
        <v>10405</v>
      </c>
      <c r="AI28" s="53" t="s">
        <v>10405</v>
      </c>
      <c r="AJ28" s="56">
        <v>0.95</v>
      </c>
      <c r="AK28" s="53" t="s">
        <v>2726</v>
      </c>
      <c r="AL28" s="52">
        <v>25</v>
      </c>
      <c r="AM28" s="52">
        <v>25</v>
      </c>
      <c r="AN28" s="52">
        <v>25</v>
      </c>
      <c r="AO28" s="53" t="s">
        <v>19344</v>
      </c>
      <c r="AP28" s="53" t="s">
        <v>19338</v>
      </c>
      <c r="AQ28" s="53" t="s">
        <v>19345</v>
      </c>
      <c r="AR28" s="53" t="s">
        <v>19346</v>
      </c>
      <c r="AS28" s="56">
        <v>1</v>
      </c>
      <c r="AT28" s="53" t="s">
        <v>2742</v>
      </c>
      <c r="AU28" s="52">
        <v>23</v>
      </c>
      <c r="AV28" s="52">
        <v>23</v>
      </c>
      <c r="AW28" s="52">
        <v>23</v>
      </c>
      <c r="AX28" s="53" t="s">
        <v>19347</v>
      </c>
      <c r="AY28" s="53" t="s">
        <v>469</v>
      </c>
      <c r="AZ28" s="53" t="s">
        <v>2538</v>
      </c>
      <c r="BA28" s="53" t="s">
        <v>19348</v>
      </c>
      <c r="BB28" s="53" t="s">
        <v>497</v>
      </c>
      <c r="BC28" s="53" t="s">
        <v>493</v>
      </c>
      <c r="BD28" s="53"/>
      <c r="BE28" s="53" t="s">
        <v>4030</v>
      </c>
    </row>
    <row r="29" spans="1:57" ht="12.75" customHeight="1" x14ac:dyDescent="0.2">
      <c r="A29" s="58">
        <v>28</v>
      </c>
      <c r="B29" s="53" t="s">
        <v>1944</v>
      </c>
      <c r="C29" s="53" t="s">
        <v>1945</v>
      </c>
      <c r="D29" s="58">
        <v>49</v>
      </c>
      <c r="E29" s="53" t="s">
        <v>162</v>
      </c>
      <c r="F29" s="54" t="s">
        <v>19349</v>
      </c>
      <c r="G29" s="54" t="s">
        <v>2629</v>
      </c>
      <c r="H29" s="54" t="s">
        <v>497</v>
      </c>
      <c r="I29" s="58">
        <v>28</v>
      </c>
      <c r="J29" s="53" t="s">
        <v>109</v>
      </c>
      <c r="K29" s="58">
        <v>28</v>
      </c>
      <c r="L29" s="54" t="s">
        <v>19350</v>
      </c>
      <c r="M29" s="54" t="s">
        <v>19350</v>
      </c>
      <c r="N29" s="54" t="s">
        <v>19350</v>
      </c>
      <c r="O29" s="55">
        <v>89.52</v>
      </c>
      <c r="P29" s="53" t="s">
        <v>347</v>
      </c>
      <c r="Q29" s="58">
        <v>21</v>
      </c>
      <c r="R29" s="54" t="s">
        <v>19351</v>
      </c>
      <c r="S29" s="58">
        <v>521</v>
      </c>
      <c r="T29" s="58">
        <v>1</v>
      </c>
      <c r="U29" s="53" t="s">
        <v>493</v>
      </c>
      <c r="V29" s="53" t="s">
        <v>19068</v>
      </c>
      <c r="W29" s="53" t="s">
        <v>19352</v>
      </c>
      <c r="X29" s="53" t="s">
        <v>19353</v>
      </c>
      <c r="Y29" s="53" t="s">
        <v>19353</v>
      </c>
      <c r="Z29" s="53" t="s">
        <v>19353</v>
      </c>
      <c r="AA29" s="56">
        <v>1.5</v>
      </c>
      <c r="AB29" s="53" t="s">
        <v>3192</v>
      </c>
      <c r="AC29" s="52">
        <v>33</v>
      </c>
      <c r="AD29" s="52">
        <v>33</v>
      </c>
      <c r="AE29" s="52">
        <v>33</v>
      </c>
      <c r="AF29" s="53" t="s">
        <v>19354</v>
      </c>
      <c r="AG29" s="53" t="s">
        <v>19355</v>
      </c>
      <c r="AH29" s="53" t="s">
        <v>2664</v>
      </c>
      <c r="AI29" s="53" t="s">
        <v>2664</v>
      </c>
      <c r="AJ29" s="56">
        <v>0.95</v>
      </c>
      <c r="AK29" s="53" t="s">
        <v>2666</v>
      </c>
      <c r="AL29" s="52">
        <v>23</v>
      </c>
      <c r="AM29" s="52">
        <v>23</v>
      </c>
      <c r="AN29" s="52">
        <v>23</v>
      </c>
      <c r="AO29" s="53" t="s">
        <v>19356</v>
      </c>
      <c r="AP29" s="53" t="s">
        <v>19349</v>
      </c>
      <c r="AQ29" s="53" t="s">
        <v>18408</v>
      </c>
      <c r="AR29" s="53" t="s">
        <v>9826</v>
      </c>
      <c r="AS29" s="56">
        <v>1</v>
      </c>
      <c r="AT29" s="53" t="s">
        <v>2561</v>
      </c>
      <c r="AU29" s="52">
        <v>24</v>
      </c>
      <c r="AV29" s="52">
        <v>24</v>
      </c>
      <c r="AW29" s="52">
        <v>24</v>
      </c>
      <c r="AX29" s="53" t="s">
        <v>19357</v>
      </c>
      <c r="AY29" s="53" t="s">
        <v>347</v>
      </c>
      <c r="AZ29" s="53" t="s">
        <v>3635</v>
      </c>
      <c r="BA29" s="53" t="s">
        <v>19358</v>
      </c>
      <c r="BB29" s="53" t="s">
        <v>497</v>
      </c>
      <c r="BC29" s="53" t="s">
        <v>493</v>
      </c>
      <c r="BD29" s="53"/>
      <c r="BE29" s="53" t="s">
        <v>4030</v>
      </c>
    </row>
    <row r="30" spans="1:57" ht="12.75" customHeight="1" x14ac:dyDescent="0.2">
      <c r="A30" s="58">
        <v>29</v>
      </c>
      <c r="B30" s="53" t="s">
        <v>57</v>
      </c>
      <c r="C30" s="53" t="s">
        <v>2141</v>
      </c>
      <c r="D30" s="58">
        <v>895</v>
      </c>
      <c r="E30" s="53" t="s">
        <v>162</v>
      </c>
      <c r="F30" s="54" t="s">
        <v>19359</v>
      </c>
      <c r="G30" s="54" t="s">
        <v>2692</v>
      </c>
      <c r="H30" s="54" t="s">
        <v>497</v>
      </c>
      <c r="I30" s="58">
        <v>29</v>
      </c>
      <c r="J30" s="53" t="s">
        <v>109</v>
      </c>
      <c r="K30" s="58">
        <v>29</v>
      </c>
      <c r="L30" s="54" t="s">
        <v>19360</v>
      </c>
      <c r="M30" s="54" t="s">
        <v>19360</v>
      </c>
      <c r="N30" s="54" t="s">
        <v>19360</v>
      </c>
      <c r="O30" s="55">
        <v>89.34</v>
      </c>
      <c r="P30" s="53" t="s">
        <v>453</v>
      </c>
      <c r="Q30" s="58">
        <v>20</v>
      </c>
      <c r="R30" s="54" t="s">
        <v>19361</v>
      </c>
      <c r="S30" s="58">
        <v>491</v>
      </c>
      <c r="T30" s="58">
        <v>1</v>
      </c>
      <c r="U30" s="53" t="s">
        <v>493</v>
      </c>
      <c r="V30" s="53" t="s">
        <v>19068</v>
      </c>
      <c r="W30" s="53" t="s">
        <v>19362</v>
      </c>
      <c r="X30" s="53" t="s">
        <v>19363</v>
      </c>
      <c r="Y30" s="53" t="s">
        <v>19363</v>
      </c>
      <c r="Z30" s="53" t="s">
        <v>19363</v>
      </c>
      <c r="AA30" s="56">
        <v>1.5</v>
      </c>
      <c r="AB30" s="53" t="s">
        <v>2987</v>
      </c>
      <c r="AC30" s="52">
        <v>40</v>
      </c>
      <c r="AD30" s="52">
        <v>40</v>
      </c>
      <c r="AE30" s="52">
        <v>40</v>
      </c>
      <c r="AF30" s="53" t="s">
        <v>19364</v>
      </c>
      <c r="AG30" s="53" t="s">
        <v>19365</v>
      </c>
      <c r="AH30" s="53" t="s">
        <v>19366</v>
      </c>
      <c r="AI30" s="53" t="s">
        <v>19366</v>
      </c>
      <c r="AJ30" s="56">
        <v>0.95</v>
      </c>
      <c r="AK30" s="53" t="s">
        <v>2726</v>
      </c>
      <c r="AL30" s="52">
        <v>24</v>
      </c>
      <c r="AM30" s="52">
        <v>24</v>
      </c>
      <c r="AN30" s="52">
        <v>24</v>
      </c>
      <c r="AO30" s="53" t="s">
        <v>19367</v>
      </c>
      <c r="AP30" s="53" t="s">
        <v>19359</v>
      </c>
      <c r="AQ30" s="53" t="s">
        <v>7666</v>
      </c>
      <c r="AR30" s="53" t="s">
        <v>19368</v>
      </c>
      <c r="AS30" s="56">
        <v>1</v>
      </c>
      <c r="AT30" s="53" t="s">
        <v>2561</v>
      </c>
      <c r="AU30" s="52">
        <v>25</v>
      </c>
      <c r="AV30" s="52">
        <v>25</v>
      </c>
      <c r="AW30" s="52">
        <v>25</v>
      </c>
      <c r="AX30" s="53" t="s">
        <v>19369</v>
      </c>
      <c r="AY30" s="53" t="s">
        <v>453</v>
      </c>
      <c r="AZ30" s="53" t="s">
        <v>3096</v>
      </c>
      <c r="BA30" s="53" t="s">
        <v>19370</v>
      </c>
      <c r="BB30" s="53" t="s">
        <v>497</v>
      </c>
      <c r="BC30" s="53" t="s">
        <v>493</v>
      </c>
      <c r="BD30" s="53"/>
      <c r="BE30" s="53" t="s">
        <v>4030</v>
      </c>
    </row>
    <row r="31" spans="1:57" ht="12.75" customHeight="1" x14ac:dyDescent="0.2">
      <c r="A31" s="58">
        <v>30</v>
      </c>
      <c r="B31" s="53" t="s">
        <v>82</v>
      </c>
      <c r="C31" s="53" t="s">
        <v>2091</v>
      </c>
      <c r="D31" s="58">
        <v>693</v>
      </c>
      <c r="E31" s="53" t="s">
        <v>162</v>
      </c>
      <c r="F31" s="54" t="s">
        <v>9512</v>
      </c>
      <c r="G31" s="54" t="s">
        <v>2692</v>
      </c>
      <c r="H31" s="54" t="s">
        <v>497</v>
      </c>
      <c r="I31" s="58">
        <v>30</v>
      </c>
      <c r="J31" s="53" t="s">
        <v>109</v>
      </c>
      <c r="K31" s="58">
        <v>30</v>
      </c>
      <c r="L31" s="54" t="s">
        <v>19371</v>
      </c>
      <c r="M31" s="54" t="s">
        <v>19371</v>
      </c>
      <c r="N31" s="54" t="s">
        <v>19371</v>
      </c>
      <c r="O31" s="55">
        <v>89.19</v>
      </c>
      <c r="P31" s="53" t="s">
        <v>435</v>
      </c>
      <c r="Q31" s="58">
        <v>18</v>
      </c>
      <c r="R31" s="54" t="s">
        <v>19372</v>
      </c>
      <c r="S31" s="58">
        <v>455</v>
      </c>
      <c r="T31" s="58">
        <v>1</v>
      </c>
      <c r="U31" s="53" t="s">
        <v>493</v>
      </c>
      <c r="V31" s="53" t="s">
        <v>19068</v>
      </c>
      <c r="W31" s="53" t="s">
        <v>19373</v>
      </c>
      <c r="X31" s="53" t="s">
        <v>19374</v>
      </c>
      <c r="Y31" s="53" t="s">
        <v>19374</v>
      </c>
      <c r="Z31" s="53" t="s">
        <v>19374</v>
      </c>
      <c r="AA31" s="56">
        <v>1.5</v>
      </c>
      <c r="AB31" s="53" t="s">
        <v>3192</v>
      </c>
      <c r="AC31" s="52">
        <v>36</v>
      </c>
      <c r="AD31" s="52">
        <v>36</v>
      </c>
      <c r="AE31" s="52">
        <v>36</v>
      </c>
      <c r="AF31" s="53" t="s">
        <v>19375</v>
      </c>
      <c r="AG31" s="53" t="s">
        <v>19376</v>
      </c>
      <c r="AH31" s="53" t="s">
        <v>11110</v>
      </c>
      <c r="AI31" s="53" t="s">
        <v>11110</v>
      </c>
      <c r="AJ31" s="56">
        <v>0.95</v>
      </c>
      <c r="AK31" s="53" t="s">
        <v>2527</v>
      </c>
      <c r="AL31" s="52">
        <v>31</v>
      </c>
      <c r="AM31" s="52">
        <v>31</v>
      </c>
      <c r="AN31" s="52">
        <v>31</v>
      </c>
      <c r="AO31" s="53" t="s">
        <v>19377</v>
      </c>
      <c r="AP31" s="53" t="s">
        <v>9512</v>
      </c>
      <c r="AQ31" s="53" t="s">
        <v>19378</v>
      </c>
      <c r="AR31" s="53" t="s">
        <v>10917</v>
      </c>
      <c r="AS31" s="56">
        <v>1</v>
      </c>
      <c r="AT31" s="53" t="s">
        <v>2577</v>
      </c>
      <c r="AU31" s="52">
        <v>28</v>
      </c>
      <c r="AV31" s="52">
        <v>28</v>
      </c>
      <c r="AW31" s="52">
        <v>28</v>
      </c>
      <c r="AX31" s="53" t="s">
        <v>19379</v>
      </c>
      <c r="AY31" s="53" t="s">
        <v>435</v>
      </c>
      <c r="AZ31" s="53" t="s">
        <v>2816</v>
      </c>
      <c r="BA31" s="53" t="s">
        <v>19380</v>
      </c>
      <c r="BB31" s="53" t="s">
        <v>497</v>
      </c>
      <c r="BC31" s="53" t="s">
        <v>493</v>
      </c>
      <c r="BD31" s="53"/>
      <c r="BE31" s="53" t="s">
        <v>4030</v>
      </c>
    </row>
    <row r="32" spans="1:57" ht="12.75" customHeight="1" x14ac:dyDescent="0.2">
      <c r="A32" s="58">
        <v>31</v>
      </c>
      <c r="B32" s="53" t="s">
        <v>2076</v>
      </c>
      <c r="C32" s="53" t="s">
        <v>699</v>
      </c>
      <c r="D32" s="58">
        <v>622</v>
      </c>
      <c r="E32" s="53" t="s">
        <v>162</v>
      </c>
      <c r="F32" s="54" t="s">
        <v>19381</v>
      </c>
      <c r="G32" s="54" t="s">
        <v>2922</v>
      </c>
      <c r="H32" s="54" t="s">
        <v>497</v>
      </c>
      <c r="I32" s="58">
        <v>31</v>
      </c>
      <c r="J32" s="53" t="s">
        <v>109</v>
      </c>
      <c r="K32" s="58">
        <v>31</v>
      </c>
      <c r="L32" s="54" t="s">
        <v>19382</v>
      </c>
      <c r="M32" s="54" t="s">
        <v>19382</v>
      </c>
      <c r="N32" s="54" t="s">
        <v>19382</v>
      </c>
      <c r="O32" s="55">
        <v>89.08</v>
      </c>
      <c r="P32" s="53" t="s">
        <v>432</v>
      </c>
      <c r="Q32" s="58">
        <v>4</v>
      </c>
      <c r="R32" s="54" t="s">
        <v>19383</v>
      </c>
      <c r="S32" s="58">
        <v>256</v>
      </c>
      <c r="T32" s="58">
        <v>1</v>
      </c>
      <c r="U32" s="53" t="s">
        <v>493</v>
      </c>
      <c r="V32" s="53" t="s">
        <v>19068</v>
      </c>
      <c r="W32" s="53" t="s">
        <v>19384</v>
      </c>
      <c r="X32" s="53" t="s">
        <v>19385</v>
      </c>
      <c r="Y32" s="53" t="s">
        <v>19385</v>
      </c>
      <c r="Z32" s="53" t="s">
        <v>19385</v>
      </c>
      <c r="AA32" s="56">
        <v>1.5</v>
      </c>
      <c r="AB32" s="53" t="s">
        <v>2839</v>
      </c>
      <c r="AC32" s="52">
        <v>29</v>
      </c>
      <c r="AD32" s="52">
        <v>29</v>
      </c>
      <c r="AE32" s="52">
        <v>29</v>
      </c>
      <c r="AF32" s="53" t="s">
        <v>19386</v>
      </c>
      <c r="AG32" s="53" t="s">
        <v>19387</v>
      </c>
      <c r="AH32" s="53" t="s">
        <v>19388</v>
      </c>
      <c r="AI32" s="53" t="s">
        <v>19388</v>
      </c>
      <c r="AJ32" s="56">
        <v>0.95</v>
      </c>
      <c r="AK32" s="53" t="s">
        <v>2565</v>
      </c>
      <c r="AL32" s="52">
        <v>34</v>
      </c>
      <c r="AM32" s="52">
        <v>34</v>
      </c>
      <c r="AN32" s="52">
        <v>34</v>
      </c>
      <c r="AO32" s="53" t="s">
        <v>19389</v>
      </c>
      <c r="AP32" s="53" t="s">
        <v>19381</v>
      </c>
      <c r="AQ32" s="53" t="s">
        <v>19390</v>
      </c>
      <c r="AR32" s="53" t="s">
        <v>7430</v>
      </c>
      <c r="AS32" s="56">
        <v>1</v>
      </c>
      <c r="AT32" s="53" t="s">
        <v>2641</v>
      </c>
      <c r="AU32" s="52">
        <v>36</v>
      </c>
      <c r="AV32" s="52">
        <v>36</v>
      </c>
      <c r="AW32" s="52">
        <v>36</v>
      </c>
      <c r="AX32" s="53" t="s">
        <v>19391</v>
      </c>
      <c r="AY32" s="53" t="s">
        <v>432</v>
      </c>
      <c r="AZ32" s="53" t="s">
        <v>2747</v>
      </c>
      <c r="BA32" s="53" t="s">
        <v>19392</v>
      </c>
      <c r="BB32" s="53" t="s">
        <v>497</v>
      </c>
      <c r="BC32" s="53" t="s">
        <v>493</v>
      </c>
      <c r="BD32" s="53"/>
      <c r="BE32" s="53" t="s">
        <v>4030</v>
      </c>
    </row>
    <row r="33" spans="1:57" ht="12.75" customHeight="1" x14ac:dyDescent="0.2">
      <c r="A33" s="58">
        <v>32</v>
      </c>
      <c r="B33" s="53" t="s">
        <v>90</v>
      </c>
      <c r="C33" s="53" t="s">
        <v>2092</v>
      </c>
      <c r="D33" s="58">
        <v>696</v>
      </c>
      <c r="E33" s="53" t="s">
        <v>162</v>
      </c>
      <c r="F33" s="54" t="s">
        <v>19393</v>
      </c>
      <c r="G33" s="54" t="s">
        <v>2922</v>
      </c>
      <c r="H33" s="54" t="s">
        <v>497</v>
      </c>
      <c r="I33" s="58">
        <v>32</v>
      </c>
      <c r="J33" s="53" t="s">
        <v>109</v>
      </c>
      <c r="K33" s="58">
        <v>32</v>
      </c>
      <c r="L33" s="54" t="s">
        <v>19394</v>
      </c>
      <c r="M33" s="54" t="s">
        <v>19394</v>
      </c>
      <c r="N33" s="54" t="s">
        <v>19394</v>
      </c>
      <c r="O33" s="55">
        <v>88.86</v>
      </c>
      <c r="P33" s="53" t="s">
        <v>435</v>
      </c>
      <c r="Q33" s="58">
        <v>18</v>
      </c>
      <c r="R33" s="54" t="s">
        <v>19372</v>
      </c>
      <c r="S33" s="58">
        <v>455</v>
      </c>
      <c r="T33" s="58">
        <v>2</v>
      </c>
      <c r="U33" s="53" t="s">
        <v>493</v>
      </c>
      <c r="V33" s="53" t="s">
        <v>19068</v>
      </c>
      <c r="W33" s="53" t="s">
        <v>19395</v>
      </c>
      <c r="X33" s="53" t="s">
        <v>19396</v>
      </c>
      <c r="Y33" s="53" t="s">
        <v>19396</v>
      </c>
      <c r="Z33" s="53" t="s">
        <v>19396</v>
      </c>
      <c r="AA33" s="56">
        <v>1.5</v>
      </c>
      <c r="AB33" s="53" t="s">
        <v>3163</v>
      </c>
      <c r="AC33" s="52">
        <v>27</v>
      </c>
      <c r="AD33" s="52">
        <v>27</v>
      </c>
      <c r="AE33" s="52">
        <v>27</v>
      </c>
      <c r="AF33" s="53" t="s">
        <v>19397</v>
      </c>
      <c r="AG33" s="53" t="s">
        <v>19398</v>
      </c>
      <c r="AH33" s="53" t="s">
        <v>16918</v>
      </c>
      <c r="AI33" s="53" t="s">
        <v>16918</v>
      </c>
      <c r="AJ33" s="56">
        <v>0.95</v>
      </c>
      <c r="AK33" s="53" t="s">
        <v>2704</v>
      </c>
      <c r="AL33" s="52">
        <v>41</v>
      </c>
      <c r="AM33" s="52">
        <v>41</v>
      </c>
      <c r="AN33" s="52">
        <v>41</v>
      </c>
      <c r="AO33" s="53" t="s">
        <v>19399</v>
      </c>
      <c r="AP33" s="53" t="s">
        <v>19393</v>
      </c>
      <c r="AQ33" s="53" t="s">
        <v>8113</v>
      </c>
      <c r="AR33" s="53" t="s">
        <v>13119</v>
      </c>
      <c r="AS33" s="56">
        <v>1</v>
      </c>
      <c r="AT33" s="53" t="s">
        <v>2581</v>
      </c>
      <c r="AU33" s="52">
        <v>41</v>
      </c>
      <c r="AV33" s="52">
        <v>41</v>
      </c>
      <c r="AW33" s="52">
        <v>41</v>
      </c>
      <c r="AX33" s="53" t="s">
        <v>19400</v>
      </c>
      <c r="AY33" s="53" t="s">
        <v>435</v>
      </c>
      <c r="AZ33" s="53" t="s">
        <v>2816</v>
      </c>
      <c r="BA33" s="53" t="s">
        <v>19401</v>
      </c>
      <c r="BB33" s="53" t="s">
        <v>497</v>
      </c>
      <c r="BC33" s="53" t="s">
        <v>493</v>
      </c>
      <c r="BD33" s="53"/>
      <c r="BE33" s="53" t="s">
        <v>4030</v>
      </c>
    </row>
    <row r="34" spans="1:57" ht="12.75" customHeight="1" x14ac:dyDescent="0.2">
      <c r="A34" s="58">
        <v>33</v>
      </c>
      <c r="B34" s="53" t="s">
        <v>58</v>
      </c>
      <c r="C34" s="53" t="s">
        <v>1934</v>
      </c>
      <c r="D34" s="58">
        <v>1280</v>
      </c>
      <c r="E34" s="53" t="s">
        <v>162</v>
      </c>
      <c r="F34" s="54" t="s">
        <v>19402</v>
      </c>
      <c r="G34" s="54" t="s">
        <v>2922</v>
      </c>
      <c r="H34" s="54" t="s">
        <v>497</v>
      </c>
      <c r="I34" s="58">
        <v>33</v>
      </c>
      <c r="J34" s="53" t="s">
        <v>109</v>
      </c>
      <c r="K34" s="58">
        <v>33</v>
      </c>
      <c r="L34" s="54" t="s">
        <v>19403</v>
      </c>
      <c r="M34" s="54" t="s">
        <v>19403</v>
      </c>
      <c r="N34" s="54" t="s">
        <v>19403</v>
      </c>
      <c r="O34" s="55">
        <v>88.81</v>
      </c>
      <c r="P34" s="53" t="s">
        <v>339</v>
      </c>
      <c r="Q34" s="58"/>
      <c r="R34" s="54"/>
      <c r="S34" s="58"/>
      <c r="T34" s="58">
        <v>1</v>
      </c>
      <c r="U34" s="53" t="s">
        <v>493</v>
      </c>
      <c r="V34" s="53" t="s">
        <v>19068</v>
      </c>
      <c r="W34" s="53" t="s">
        <v>19404</v>
      </c>
      <c r="X34" s="53" t="s">
        <v>19405</v>
      </c>
      <c r="Y34" s="53" t="s">
        <v>19405</v>
      </c>
      <c r="Z34" s="53" t="s">
        <v>19405</v>
      </c>
      <c r="AA34" s="56">
        <v>1.5</v>
      </c>
      <c r="AB34" s="53" t="s">
        <v>3149</v>
      </c>
      <c r="AC34" s="52">
        <v>24</v>
      </c>
      <c r="AD34" s="52">
        <v>24</v>
      </c>
      <c r="AE34" s="52">
        <v>24</v>
      </c>
      <c r="AF34" s="53" t="s">
        <v>19406</v>
      </c>
      <c r="AG34" s="53" t="s">
        <v>19407</v>
      </c>
      <c r="AH34" s="53" t="s">
        <v>2799</v>
      </c>
      <c r="AI34" s="53" t="s">
        <v>2799</v>
      </c>
      <c r="AJ34" s="56">
        <v>0.95</v>
      </c>
      <c r="AK34" s="53" t="s">
        <v>2682</v>
      </c>
      <c r="AL34" s="52">
        <v>43</v>
      </c>
      <c r="AM34" s="52">
        <v>43</v>
      </c>
      <c r="AN34" s="52">
        <v>43</v>
      </c>
      <c r="AO34" s="53" t="s">
        <v>19408</v>
      </c>
      <c r="AP34" s="53" t="s">
        <v>19402</v>
      </c>
      <c r="AQ34" s="53" t="s">
        <v>19409</v>
      </c>
      <c r="AR34" s="53" t="s">
        <v>19410</v>
      </c>
      <c r="AS34" s="56">
        <v>1</v>
      </c>
      <c r="AT34" s="53" t="s">
        <v>2790</v>
      </c>
      <c r="AU34" s="52">
        <v>50</v>
      </c>
      <c r="AV34" s="52">
        <v>50</v>
      </c>
      <c r="AW34" s="52">
        <v>50</v>
      </c>
      <c r="AX34" s="53" t="s">
        <v>19411</v>
      </c>
      <c r="AY34" s="53" t="s">
        <v>339</v>
      </c>
      <c r="AZ34" s="53" t="s">
        <v>2538</v>
      </c>
      <c r="BA34" s="53" t="s">
        <v>19412</v>
      </c>
      <c r="BB34" s="53" t="s">
        <v>497</v>
      </c>
      <c r="BC34" s="53" t="s">
        <v>493</v>
      </c>
      <c r="BD34" s="53"/>
      <c r="BE34" s="53" t="s">
        <v>4030</v>
      </c>
    </row>
    <row r="35" spans="1:57" ht="12.75" customHeight="1" x14ac:dyDescent="0.2">
      <c r="A35" s="58">
        <v>34</v>
      </c>
      <c r="B35" s="53" t="s">
        <v>12</v>
      </c>
      <c r="C35" s="53" t="s">
        <v>2131</v>
      </c>
      <c r="D35" s="58">
        <v>854</v>
      </c>
      <c r="E35" s="53" t="s">
        <v>162</v>
      </c>
      <c r="F35" s="54" t="s">
        <v>19413</v>
      </c>
      <c r="G35" s="54" t="s">
        <v>2895</v>
      </c>
      <c r="H35" s="54" t="s">
        <v>497</v>
      </c>
      <c r="I35" s="58">
        <v>34</v>
      </c>
      <c r="J35" s="53" t="s">
        <v>109</v>
      </c>
      <c r="K35" s="58">
        <v>34</v>
      </c>
      <c r="L35" s="54" t="s">
        <v>19414</v>
      </c>
      <c r="M35" s="54" t="s">
        <v>19414</v>
      </c>
      <c r="N35" s="54" t="s">
        <v>19414</v>
      </c>
      <c r="O35" s="55">
        <v>88.37</v>
      </c>
      <c r="P35" s="53" t="s">
        <v>446</v>
      </c>
      <c r="Q35" s="58"/>
      <c r="R35" s="54"/>
      <c r="S35" s="58"/>
      <c r="T35" s="58">
        <v>1</v>
      </c>
      <c r="U35" s="53" t="s">
        <v>493</v>
      </c>
      <c r="V35" s="53" t="s">
        <v>19068</v>
      </c>
      <c r="W35" s="53" t="s">
        <v>19415</v>
      </c>
      <c r="X35" s="53" t="s">
        <v>19416</v>
      </c>
      <c r="Y35" s="53" t="s">
        <v>19416</v>
      </c>
      <c r="Z35" s="53" t="s">
        <v>19416</v>
      </c>
      <c r="AA35" s="56">
        <v>1.5</v>
      </c>
      <c r="AB35" s="53" t="s">
        <v>3291</v>
      </c>
      <c r="AC35" s="52">
        <v>43</v>
      </c>
      <c r="AD35" s="52">
        <v>43</v>
      </c>
      <c r="AE35" s="52">
        <v>43</v>
      </c>
      <c r="AF35" s="53" t="s">
        <v>19417</v>
      </c>
      <c r="AG35" s="53" t="s">
        <v>9240</v>
      </c>
      <c r="AH35" s="53" t="s">
        <v>19418</v>
      </c>
      <c r="AI35" s="53" t="s">
        <v>19418</v>
      </c>
      <c r="AJ35" s="56">
        <v>0.95</v>
      </c>
      <c r="AK35" s="53" t="s">
        <v>2672</v>
      </c>
      <c r="AL35" s="52">
        <v>38</v>
      </c>
      <c r="AM35" s="52">
        <v>38</v>
      </c>
      <c r="AN35" s="52">
        <v>38</v>
      </c>
      <c r="AO35" s="53" t="s">
        <v>19419</v>
      </c>
      <c r="AP35" s="53" t="s">
        <v>19413</v>
      </c>
      <c r="AQ35" s="53" t="s">
        <v>19420</v>
      </c>
      <c r="AR35" s="53" t="s">
        <v>19421</v>
      </c>
      <c r="AS35" s="56">
        <v>1</v>
      </c>
      <c r="AT35" s="53" t="s">
        <v>2565</v>
      </c>
      <c r="AU35" s="52">
        <v>32</v>
      </c>
      <c r="AV35" s="52">
        <v>32</v>
      </c>
      <c r="AW35" s="52">
        <v>32</v>
      </c>
      <c r="AX35" s="53" t="s">
        <v>19422</v>
      </c>
      <c r="AY35" s="53" t="s">
        <v>446</v>
      </c>
      <c r="AZ35" s="53" t="s">
        <v>5067</v>
      </c>
      <c r="BA35" s="53" t="s">
        <v>19423</v>
      </c>
      <c r="BB35" s="53" t="s">
        <v>497</v>
      </c>
      <c r="BC35" s="53" t="s">
        <v>493</v>
      </c>
      <c r="BD35" s="53"/>
      <c r="BE35" s="53" t="s">
        <v>4030</v>
      </c>
    </row>
    <row r="36" spans="1:57" ht="12.75" customHeight="1" x14ac:dyDescent="0.2">
      <c r="A36" s="58">
        <v>35</v>
      </c>
      <c r="B36" s="53" t="s">
        <v>62</v>
      </c>
      <c r="C36" s="53" t="s">
        <v>1159</v>
      </c>
      <c r="D36" s="58">
        <v>1269</v>
      </c>
      <c r="E36" s="53" t="s">
        <v>162</v>
      </c>
      <c r="F36" s="54" t="s">
        <v>19424</v>
      </c>
      <c r="G36" s="54" t="s">
        <v>2895</v>
      </c>
      <c r="H36" s="54" t="s">
        <v>497</v>
      </c>
      <c r="I36" s="58">
        <v>35</v>
      </c>
      <c r="J36" s="53" t="s">
        <v>109</v>
      </c>
      <c r="K36" s="58">
        <v>35</v>
      </c>
      <c r="L36" s="54" t="s">
        <v>19425</v>
      </c>
      <c r="M36" s="54" t="s">
        <v>19425</v>
      </c>
      <c r="N36" s="54" t="s">
        <v>19425</v>
      </c>
      <c r="O36" s="55">
        <v>88.25</v>
      </c>
      <c r="P36" s="53" t="s">
        <v>2167</v>
      </c>
      <c r="Q36" s="58"/>
      <c r="R36" s="54"/>
      <c r="S36" s="58"/>
      <c r="T36" s="58">
        <v>1</v>
      </c>
      <c r="U36" s="53" t="s">
        <v>493</v>
      </c>
      <c r="V36" s="53" t="s">
        <v>19068</v>
      </c>
      <c r="W36" s="53" t="s">
        <v>19426</v>
      </c>
      <c r="X36" s="53" t="s">
        <v>19427</v>
      </c>
      <c r="Y36" s="53" t="s">
        <v>19427</v>
      </c>
      <c r="Z36" s="53" t="s">
        <v>19427</v>
      </c>
      <c r="AA36" s="56">
        <v>1.5</v>
      </c>
      <c r="AB36" s="53" t="s">
        <v>3291</v>
      </c>
      <c r="AC36" s="52">
        <v>44</v>
      </c>
      <c r="AD36" s="52">
        <v>44</v>
      </c>
      <c r="AE36" s="52">
        <v>44</v>
      </c>
      <c r="AF36" s="53" t="s">
        <v>19428</v>
      </c>
      <c r="AG36" s="53" t="s">
        <v>9379</v>
      </c>
      <c r="AH36" s="53" t="s">
        <v>19429</v>
      </c>
      <c r="AI36" s="53" t="s">
        <v>19429</v>
      </c>
      <c r="AJ36" s="56">
        <v>0.95</v>
      </c>
      <c r="AK36" s="53" t="s">
        <v>2527</v>
      </c>
      <c r="AL36" s="52">
        <v>30</v>
      </c>
      <c r="AM36" s="52">
        <v>30</v>
      </c>
      <c r="AN36" s="52">
        <v>30</v>
      </c>
      <c r="AO36" s="53" t="s">
        <v>19430</v>
      </c>
      <c r="AP36" s="53" t="s">
        <v>19424</v>
      </c>
      <c r="AQ36" s="53" t="s">
        <v>19431</v>
      </c>
      <c r="AR36" s="53" t="s">
        <v>7690</v>
      </c>
      <c r="AS36" s="56">
        <v>1</v>
      </c>
      <c r="AT36" s="53" t="s">
        <v>2565</v>
      </c>
      <c r="AU36" s="52">
        <v>31</v>
      </c>
      <c r="AV36" s="52">
        <v>31</v>
      </c>
      <c r="AW36" s="52">
        <v>31</v>
      </c>
      <c r="AX36" s="53" t="s">
        <v>19432</v>
      </c>
      <c r="AY36" s="53" t="s">
        <v>19433</v>
      </c>
      <c r="AZ36" s="53" t="s">
        <v>2538</v>
      </c>
      <c r="BA36" s="53" t="s">
        <v>19434</v>
      </c>
      <c r="BB36" s="53" t="s">
        <v>497</v>
      </c>
      <c r="BC36" s="53" t="s">
        <v>493</v>
      </c>
      <c r="BD36" s="53"/>
      <c r="BE36" s="53" t="s">
        <v>4030</v>
      </c>
    </row>
    <row r="37" spans="1:57" ht="12.75" customHeight="1" x14ac:dyDescent="0.2">
      <c r="A37" s="58">
        <v>36</v>
      </c>
      <c r="B37" s="53" t="s">
        <v>153</v>
      </c>
      <c r="C37" s="53" t="s">
        <v>2177</v>
      </c>
      <c r="D37" s="58">
        <v>1030</v>
      </c>
      <c r="E37" s="53" t="s">
        <v>162</v>
      </c>
      <c r="F37" s="54" t="s">
        <v>19435</v>
      </c>
      <c r="G37" s="54" t="s">
        <v>2866</v>
      </c>
      <c r="H37" s="54" t="s">
        <v>497</v>
      </c>
      <c r="I37" s="58">
        <v>36</v>
      </c>
      <c r="J37" s="53" t="s">
        <v>109</v>
      </c>
      <c r="K37" s="58">
        <v>36</v>
      </c>
      <c r="L37" s="54" t="s">
        <v>3442</v>
      </c>
      <c r="M37" s="54" t="s">
        <v>3442</v>
      </c>
      <c r="N37" s="54" t="s">
        <v>3442</v>
      </c>
      <c r="O37" s="55">
        <v>87.79</v>
      </c>
      <c r="P37" s="53" t="s">
        <v>462</v>
      </c>
      <c r="Q37" s="58">
        <v>11</v>
      </c>
      <c r="R37" s="54" t="s">
        <v>19224</v>
      </c>
      <c r="S37" s="58">
        <v>353</v>
      </c>
      <c r="T37" s="58">
        <v>2</v>
      </c>
      <c r="U37" s="53" t="s">
        <v>493</v>
      </c>
      <c r="V37" s="53" t="s">
        <v>19068</v>
      </c>
      <c r="W37" s="53" t="s">
        <v>19436</v>
      </c>
      <c r="X37" s="53" t="s">
        <v>19437</v>
      </c>
      <c r="Y37" s="53" t="s">
        <v>19437</v>
      </c>
      <c r="Z37" s="53" t="s">
        <v>19437</v>
      </c>
      <c r="AA37" s="56">
        <v>1.5</v>
      </c>
      <c r="AB37" s="53" t="s">
        <v>3192</v>
      </c>
      <c r="AC37" s="52">
        <v>34</v>
      </c>
      <c r="AD37" s="52">
        <v>34</v>
      </c>
      <c r="AE37" s="52">
        <v>34</v>
      </c>
      <c r="AF37" s="53" t="s">
        <v>19438</v>
      </c>
      <c r="AG37" s="53" t="s">
        <v>19439</v>
      </c>
      <c r="AH37" s="53" t="s">
        <v>4405</v>
      </c>
      <c r="AI37" s="53" t="s">
        <v>4405</v>
      </c>
      <c r="AJ37" s="56">
        <v>0.95</v>
      </c>
      <c r="AK37" s="53" t="s">
        <v>2600</v>
      </c>
      <c r="AL37" s="52">
        <v>52</v>
      </c>
      <c r="AM37" s="52">
        <v>52</v>
      </c>
      <c r="AN37" s="52">
        <v>52</v>
      </c>
      <c r="AO37" s="53" t="s">
        <v>19440</v>
      </c>
      <c r="AP37" s="53" t="s">
        <v>19435</v>
      </c>
      <c r="AQ37" s="53" t="s">
        <v>19441</v>
      </c>
      <c r="AR37" s="53" t="s">
        <v>3737</v>
      </c>
      <c r="AS37" s="56">
        <v>1</v>
      </c>
      <c r="AT37" s="53" t="s">
        <v>2790</v>
      </c>
      <c r="AU37" s="52">
        <v>47</v>
      </c>
      <c r="AV37" s="52">
        <v>47</v>
      </c>
      <c r="AW37" s="52">
        <v>47</v>
      </c>
      <c r="AX37" s="53" t="s">
        <v>19442</v>
      </c>
      <c r="AY37" s="53" t="s">
        <v>462</v>
      </c>
      <c r="AZ37" s="53" t="s">
        <v>2652</v>
      </c>
      <c r="BA37" s="53" t="s">
        <v>19443</v>
      </c>
      <c r="BB37" s="53" t="s">
        <v>497</v>
      </c>
      <c r="BC37" s="53" t="s">
        <v>493</v>
      </c>
      <c r="BD37" s="53"/>
      <c r="BE37" s="53" t="s">
        <v>4030</v>
      </c>
    </row>
    <row r="38" spans="1:57" ht="12.75" customHeight="1" x14ac:dyDescent="0.2">
      <c r="A38" s="58">
        <v>37</v>
      </c>
      <c r="B38" s="53" t="s">
        <v>2053</v>
      </c>
      <c r="C38" s="53" t="s">
        <v>2054</v>
      </c>
      <c r="D38" s="58">
        <v>565</v>
      </c>
      <c r="E38" s="53" t="s">
        <v>162</v>
      </c>
      <c r="F38" s="54" t="s">
        <v>19444</v>
      </c>
      <c r="G38" s="54" t="s">
        <v>3003</v>
      </c>
      <c r="H38" s="54" t="s">
        <v>497</v>
      </c>
      <c r="I38" s="58">
        <v>37</v>
      </c>
      <c r="J38" s="53" t="s">
        <v>109</v>
      </c>
      <c r="K38" s="58">
        <v>37</v>
      </c>
      <c r="L38" s="54" t="s">
        <v>19445</v>
      </c>
      <c r="M38" s="54" t="s">
        <v>19445</v>
      </c>
      <c r="N38" s="54" t="s">
        <v>19445</v>
      </c>
      <c r="O38" s="55">
        <v>87.68</v>
      </c>
      <c r="P38" s="53" t="s">
        <v>412</v>
      </c>
      <c r="Q38" s="58">
        <v>9</v>
      </c>
      <c r="R38" s="54" t="s">
        <v>19281</v>
      </c>
      <c r="S38" s="58">
        <v>295</v>
      </c>
      <c r="T38" s="58">
        <v>2</v>
      </c>
      <c r="U38" s="53" t="s">
        <v>493</v>
      </c>
      <c r="V38" s="53" t="s">
        <v>19068</v>
      </c>
      <c r="W38" s="53" t="s">
        <v>19446</v>
      </c>
      <c r="X38" s="53" t="s">
        <v>19447</v>
      </c>
      <c r="Y38" s="53" t="s">
        <v>19447</v>
      </c>
      <c r="Z38" s="53" t="s">
        <v>19447</v>
      </c>
      <c r="AA38" s="56">
        <v>1.5</v>
      </c>
      <c r="AB38" s="53" t="s">
        <v>2987</v>
      </c>
      <c r="AC38" s="52">
        <v>38</v>
      </c>
      <c r="AD38" s="52">
        <v>38</v>
      </c>
      <c r="AE38" s="52">
        <v>38</v>
      </c>
      <c r="AF38" s="53" t="s">
        <v>19448</v>
      </c>
      <c r="AG38" s="53" t="s">
        <v>19449</v>
      </c>
      <c r="AH38" s="53" t="s">
        <v>19450</v>
      </c>
      <c r="AI38" s="53" t="s">
        <v>19450</v>
      </c>
      <c r="AJ38" s="56">
        <v>0.95</v>
      </c>
      <c r="AK38" s="53" t="s">
        <v>2600</v>
      </c>
      <c r="AL38" s="52">
        <v>54</v>
      </c>
      <c r="AM38" s="52">
        <v>54</v>
      </c>
      <c r="AN38" s="52">
        <v>54</v>
      </c>
      <c r="AO38" s="53" t="s">
        <v>19451</v>
      </c>
      <c r="AP38" s="53" t="s">
        <v>19444</v>
      </c>
      <c r="AQ38" s="53" t="s">
        <v>19452</v>
      </c>
      <c r="AR38" s="53" t="s">
        <v>7395</v>
      </c>
      <c r="AS38" s="56">
        <v>1</v>
      </c>
      <c r="AT38" s="53" t="s">
        <v>2790</v>
      </c>
      <c r="AU38" s="52">
        <v>49</v>
      </c>
      <c r="AV38" s="52">
        <v>49</v>
      </c>
      <c r="AW38" s="52">
        <v>49</v>
      </c>
      <c r="AX38" s="53" t="s">
        <v>19453</v>
      </c>
      <c r="AY38" s="53" t="s">
        <v>412</v>
      </c>
      <c r="AZ38" s="53" t="s">
        <v>7370</v>
      </c>
      <c r="BA38" s="53" t="s">
        <v>19454</v>
      </c>
      <c r="BB38" s="53" t="s">
        <v>497</v>
      </c>
      <c r="BC38" s="53" t="s">
        <v>493</v>
      </c>
      <c r="BD38" s="53"/>
      <c r="BE38" s="53" t="s">
        <v>4030</v>
      </c>
    </row>
    <row r="39" spans="1:57" ht="12.75" customHeight="1" x14ac:dyDescent="0.2">
      <c r="A39" s="58">
        <v>38</v>
      </c>
      <c r="B39" s="53" t="s">
        <v>75</v>
      </c>
      <c r="C39" s="53" t="s">
        <v>2138</v>
      </c>
      <c r="D39" s="58">
        <v>1278</v>
      </c>
      <c r="E39" s="53" t="s">
        <v>162</v>
      </c>
      <c r="F39" s="54" t="s">
        <v>19455</v>
      </c>
      <c r="G39" s="54" t="s">
        <v>3003</v>
      </c>
      <c r="H39" s="54" t="s">
        <v>497</v>
      </c>
      <c r="I39" s="58">
        <v>38</v>
      </c>
      <c r="J39" s="53" t="s">
        <v>109</v>
      </c>
      <c r="K39" s="58">
        <v>38</v>
      </c>
      <c r="L39" s="54" t="s">
        <v>19456</v>
      </c>
      <c r="M39" s="54" t="s">
        <v>19456</v>
      </c>
      <c r="N39" s="54" t="s">
        <v>19456</v>
      </c>
      <c r="O39" s="55">
        <v>87.62</v>
      </c>
      <c r="P39" s="53" t="s">
        <v>451</v>
      </c>
      <c r="Q39" s="58"/>
      <c r="R39" s="54"/>
      <c r="S39" s="58"/>
      <c r="T39" s="58">
        <v>1</v>
      </c>
      <c r="U39" s="53" t="s">
        <v>493</v>
      </c>
      <c r="V39" s="53" t="s">
        <v>19068</v>
      </c>
      <c r="W39" s="53" t="s">
        <v>19457</v>
      </c>
      <c r="X39" s="53" t="s">
        <v>19458</v>
      </c>
      <c r="Y39" s="53" t="s">
        <v>19458</v>
      </c>
      <c r="Z39" s="53" t="s">
        <v>19458</v>
      </c>
      <c r="AA39" s="56">
        <v>1.5</v>
      </c>
      <c r="AB39" s="53" t="s">
        <v>3016</v>
      </c>
      <c r="AC39" s="52">
        <v>46</v>
      </c>
      <c r="AD39" s="52">
        <v>46</v>
      </c>
      <c r="AE39" s="52">
        <v>46</v>
      </c>
      <c r="AF39" s="53" t="s">
        <v>19459</v>
      </c>
      <c r="AG39" s="53" t="s">
        <v>19460</v>
      </c>
      <c r="AH39" s="53" t="s">
        <v>19461</v>
      </c>
      <c r="AI39" s="53" t="s">
        <v>19461</v>
      </c>
      <c r="AJ39" s="56">
        <v>0.95</v>
      </c>
      <c r="AK39" s="53" t="s">
        <v>2641</v>
      </c>
      <c r="AL39" s="52">
        <v>36</v>
      </c>
      <c r="AM39" s="52">
        <v>36</v>
      </c>
      <c r="AN39" s="52">
        <v>36</v>
      </c>
      <c r="AO39" s="53" t="s">
        <v>19462</v>
      </c>
      <c r="AP39" s="53" t="s">
        <v>19455</v>
      </c>
      <c r="AQ39" s="53" t="s">
        <v>19463</v>
      </c>
      <c r="AR39" s="53" t="s">
        <v>3222</v>
      </c>
      <c r="AS39" s="56">
        <v>1</v>
      </c>
      <c r="AT39" s="53" t="s">
        <v>2682</v>
      </c>
      <c r="AU39" s="52">
        <v>38</v>
      </c>
      <c r="AV39" s="52">
        <v>38</v>
      </c>
      <c r="AW39" s="52">
        <v>38</v>
      </c>
      <c r="AX39" s="53" t="s">
        <v>19464</v>
      </c>
      <c r="AY39" s="53" t="s">
        <v>451</v>
      </c>
      <c r="AZ39" s="53" t="s">
        <v>2538</v>
      </c>
      <c r="BA39" s="53" t="s">
        <v>19465</v>
      </c>
      <c r="BB39" s="53" t="s">
        <v>497</v>
      </c>
      <c r="BC39" s="53" t="s">
        <v>493</v>
      </c>
      <c r="BD39" s="53"/>
      <c r="BE39" s="53" t="s">
        <v>4030</v>
      </c>
    </row>
    <row r="40" spans="1:57" ht="12.75" customHeight="1" x14ac:dyDescent="0.2">
      <c r="A40" s="58">
        <v>39</v>
      </c>
      <c r="B40" s="53" t="s">
        <v>6</v>
      </c>
      <c r="C40" s="53" t="s">
        <v>526</v>
      </c>
      <c r="D40" s="58">
        <v>72</v>
      </c>
      <c r="E40" s="53" t="s">
        <v>162</v>
      </c>
      <c r="F40" s="54" t="s">
        <v>19466</v>
      </c>
      <c r="G40" s="54" t="s">
        <v>3003</v>
      </c>
      <c r="H40" s="54" t="s">
        <v>497</v>
      </c>
      <c r="I40" s="58">
        <v>39</v>
      </c>
      <c r="J40" s="53" t="s">
        <v>109</v>
      </c>
      <c r="K40" s="58">
        <v>39</v>
      </c>
      <c r="L40" s="54" t="s">
        <v>19456</v>
      </c>
      <c r="M40" s="54" t="s">
        <v>19456</v>
      </c>
      <c r="N40" s="54" t="s">
        <v>19456</v>
      </c>
      <c r="O40" s="55">
        <v>87.62</v>
      </c>
      <c r="P40" s="53" t="s">
        <v>349</v>
      </c>
      <c r="Q40" s="58">
        <v>36</v>
      </c>
      <c r="R40" s="54" t="s">
        <v>19467</v>
      </c>
      <c r="S40" s="58">
        <v>882</v>
      </c>
      <c r="T40" s="58">
        <v>1</v>
      </c>
      <c r="U40" s="53" t="s">
        <v>493</v>
      </c>
      <c r="V40" s="53" t="s">
        <v>19068</v>
      </c>
      <c r="W40" s="53" t="s">
        <v>19468</v>
      </c>
      <c r="X40" s="53" t="s">
        <v>19469</v>
      </c>
      <c r="Y40" s="53" t="s">
        <v>19469</v>
      </c>
      <c r="Z40" s="53" t="s">
        <v>19469</v>
      </c>
      <c r="AA40" s="56">
        <v>1.5</v>
      </c>
      <c r="AB40" s="53" t="s">
        <v>3307</v>
      </c>
      <c r="AC40" s="52">
        <v>30</v>
      </c>
      <c r="AD40" s="52">
        <v>30</v>
      </c>
      <c r="AE40" s="52">
        <v>30</v>
      </c>
      <c r="AF40" s="53" t="s">
        <v>19470</v>
      </c>
      <c r="AG40" s="53" t="s">
        <v>19471</v>
      </c>
      <c r="AH40" s="53" t="s">
        <v>19472</v>
      </c>
      <c r="AI40" s="53" t="s">
        <v>19472</v>
      </c>
      <c r="AJ40" s="56">
        <v>0.95</v>
      </c>
      <c r="AK40" s="53" t="s">
        <v>2581</v>
      </c>
      <c r="AL40" s="52">
        <v>48</v>
      </c>
      <c r="AM40" s="52">
        <v>48</v>
      </c>
      <c r="AN40" s="52">
        <v>48</v>
      </c>
      <c r="AO40" s="53" t="s">
        <v>19473</v>
      </c>
      <c r="AP40" s="53" t="s">
        <v>19466</v>
      </c>
      <c r="AQ40" s="53" t="s">
        <v>3595</v>
      </c>
      <c r="AR40" s="53" t="s">
        <v>9663</v>
      </c>
      <c r="AS40" s="56">
        <v>1</v>
      </c>
      <c r="AT40" s="53" t="s">
        <v>2738</v>
      </c>
      <c r="AU40" s="52">
        <v>59</v>
      </c>
      <c r="AV40" s="52">
        <v>59</v>
      </c>
      <c r="AW40" s="52">
        <v>59</v>
      </c>
      <c r="AX40" s="53" t="s">
        <v>19474</v>
      </c>
      <c r="AY40" s="53" t="s">
        <v>349</v>
      </c>
      <c r="AZ40" s="53" t="s">
        <v>3998</v>
      </c>
      <c r="BA40" s="53" t="s">
        <v>19475</v>
      </c>
      <c r="BB40" s="53" t="s">
        <v>497</v>
      </c>
      <c r="BC40" s="53" t="s">
        <v>493</v>
      </c>
      <c r="BD40" s="53"/>
      <c r="BE40" s="53" t="s">
        <v>4030</v>
      </c>
    </row>
    <row r="41" spans="1:57" ht="12.75" customHeight="1" x14ac:dyDescent="0.2">
      <c r="A41" s="58">
        <v>40</v>
      </c>
      <c r="B41" s="53" t="s">
        <v>141</v>
      </c>
      <c r="C41" s="53" t="s">
        <v>2197</v>
      </c>
      <c r="D41" s="58">
        <v>1150</v>
      </c>
      <c r="E41" s="53" t="s">
        <v>162</v>
      </c>
      <c r="F41" s="54" t="s">
        <v>17805</v>
      </c>
      <c r="G41" s="54" t="s">
        <v>3149</v>
      </c>
      <c r="H41" s="54" t="s">
        <v>497</v>
      </c>
      <c r="I41" s="58">
        <v>40</v>
      </c>
      <c r="J41" s="53" t="s">
        <v>109</v>
      </c>
      <c r="K41" s="58">
        <v>40</v>
      </c>
      <c r="L41" s="54" t="s">
        <v>19476</v>
      </c>
      <c r="M41" s="54" t="s">
        <v>19476</v>
      </c>
      <c r="N41" s="54" t="s">
        <v>19476</v>
      </c>
      <c r="O41" s="55">
        <v>87.22</v>
      </c>
      <c r="P41" s="53" t="s">
        <v>472</v>
      </c>
      <c r="Q41" s="58"/>
      <c r="R41" s="54"/>
      <c r="S41" s="58"/>
      <c r="T41" s="58">
        <v>1</v>
      </c>
      <c r="U41" s="53" t="s">
        <v>493</v>
      </c>
      <c r="V41" s="53" t="s">
        <v>19068</v>
      </c>
      <c r="W41" s="53" t="s">
        <v>19477</v>
      </c>
      <c r="X41" s="53" t="s">
        <v>19478</v>
      </c>
      <c r="Y41" s="53" t="s">
        <v>19478</v>
      </c>
      <c r="Z41" s="53" t="s">
        <v>19478</v>
      </c>
      <c r="AA41" s="56">
        <v>1.5</v>
      </c>
      <c r="AB41" s="53" t="s">
        <v>3167</v>
      </c>
      <c r="AC41" s="52">
        <v>56</v>
      </c>
      <c r="AD41" s="52">
        <v>56</v>
      </c>
      <c r="AE41" s="52">
        <v>56</v>
      </c>
      <c r="AF41" s="53" t="s">
        <v>19479</v>
      </c>
      <c r="AG41" s="53" t="s">
        <v>19480</v>
      </c>
      <c r="AH41" s="53" t="s">
        <v>19481</v>
      </c>
      <c r="AI41" s="53" t="s">
        <v>19481</v>
      </c>
      <c r="AJ41" s="56">
        <v>0.95</v>
      </c>
      <c r="AK41" s="53" t="s">
        <v>2565</v>
      </c>
      <c r="AL41" s="52">
        <v>35</v>
      </c>
      <c r="AM41" s="52">
        <v>35</v>
      </c>
      <c r="AN41" s="52">
        <v>35</v>
      </c>
      <c r="AO41" s="53" t="s">
        <v>19482</v>
      </c>
      <c r="AP41" s="53" t="s">
        <v>17805</v>
      </c>
      <c r="AQ41" s="53" t="s">
        <v>19483</v>
      </c>
      <c r="AR41" s="53" t="s">
        <v>7702</v>
      </c>
      <c r="AS41" s="56">
        <v>1</v>
      </c>
      <c r="AT41" s="53" t="s">
        <v>2641</v>
      </c>
      <c r="AU41" s="52">
        <v>35</v>
      </c>
      <c r="AV41" s="52">
        <v>35</v>
      </c>
      <c r="AW41" s="52">
        <v>35</v>
      </c>
      <c r="AX41" s="53" t="s">
        <v>19484</v>
      </c>
      <c r="AY41" s="53" t="s">
        <v>472</v>
      </c>
      <c r="AZ41" s="53" t="s">
        <v>2608</v>
      </c>
      <c r="BA41" s="53" t="s">
        <v>19485</v>
      </c>
      <c r="BB41" s="53" t="s">
        <v>497</v>
      </c>
      <c r="BC41" s="53" t="s">
        <v>493</v>
      </c>
      <c r="BD41" s="53"/>
      <c r="BE41" s="53" t="s">
        <v>4030</v>
      </c>
    </row>
    <row r="42" spans="1:57" ht="12.75" customHeight="1" x14ac:dyDescent="0.2">
      <c r="A42" s="58">
        <v>41</v>
      </c>
      <c r="B42" s="53" t="s">
        <v>2018</v>
      </c>
      <c r="C42" s="53" t="s">
        <v>2019</v>
      </c>
      <c r="D42" s="58">
        <v>403</v>
      </c>
      <c r="E42" s="53" t="s">
        <v>162</v>
      </c>
      <c r="F42" s="54" t="s">
        <v>19486</v>
      </c>
      <c r="G42" s="54" t="s">
        <v>3149</v>
      </c>
      <c r="H42" s="54" t="s">
        <v>497</v>
      </c>
      <c r="I42" s="58">
        <v>41</v>
      </c>
      <c r="J42" s="53" t="s">
        <v>109</v>
      </c>
      <c r="K42" s="58">
        <v>41</v>
      </c>
      <c r="L42" s="54" t="s">
        <v>19476</v>
      </c>
      <c r="M42" s="54" t="s">
        <v>19476</v>
      </c>
      <c r="N42" s="54" t="s">
        <v>19476</v>
      </c>
      <c r="O42" s="55">
        <v>87.22</v>
      </c>
      <c r="P42" s="53" t="s">
        <v>394</v>
      </c>
      <c r="Q42" s="58">
        <v>5</v>
      </c>
      <c r="R42" s="54" t="s">
        <v>19090</v>
      </c>
      <c r="S42" s="58">
        <v>265</v>
      </c>
      <c r="T42" s="58">
        <v>2</v>
      </c>
      <c r="U42" s="53" t="s">
        <v>493</v>
      </c>
      <c r="V42" s="53" t="s">
        <v>19068</v>
      </c>
      <c r="W42" s="53" t="s">
        <v>19487</v>
      </c>
      <c r="X42" s="53" t="s">
        <v>19488</v>
      </c>
      <c r="Y42" s="53" t="s">
        <v>19488</v>
      </c>
      <c r="Z42" s="53" t="s">
        <v>19488</v>
      </c>
      <c r="AA42" s="56">
        <v>1.5</v>
      </c>
      <c r="AB42" s="53" t="s">
        <v>2987</v>
      </c>
      <c r="AC42" s="52">
        <v>37</v>
      </c>
      <c r="AD42" s="52">
        <v>37</v>
      </c>
      <c r="AE42" s="52">
        <v>37</v>
      </c>
      <c r="AF42" s="53" t="s">
        <v>19489</v>
      </c>
      <c r="AG42" s="53" t="s">
        <v>19490</v>
      </c>
      <c r="AH42" s="53" t="s">
        <v>19491</v>
      </c>
      <c r="AI42" s="53" t="s">
        <v>19491</v>
      </c>
      <c r="AJ42" s="56">
        <v>0.95</v>
      </c>
      <c r="AK42" s="53" t="s">
        <v>2790</v>
      </c>
      <c r="AL42" s="52">
        <v>58</v>
      </c>
      <c r="AM42" s="52">
        <v>58</v>
      </c>
      <c r="AN42" s="52">
        <v>58</v>
      </c>
      <c r="AO42" s="53" t="s">
        <v>19492</v>
      </c>
      <c r="AP42" s="53" t="s">
        <v>19486</v>
      </c>
      <c r="AQ42" s="53" t="s">
        <v>4941</v>
      </c>
      <c r="AR42" s="53" t="s">
        <v>19493</v>
      </c>
      <c r="AS42" s="56">
        <v>1</v>
      </c>
      <c r="AT42" s="53" t="s">
        <v>2738</v>
      </c>
      <c r="AU42" s="52">
        <v>62</v>
      </c>
      <c r="AV42" s="52">
        <v>62</v>
      </c>
      <c r="AW42" s="52">
        <v>62</v>
      </c>
      <c r="AX42" s="53" t="s">
        <v>19494</v>
      </c>
      <c r="AY42" s="53" t="s">
        <v>394</v>
      </c>
      <c r="AZ42" s="53" t="s">
        <v>3849</v>
      </c>
      <c r="BA42" s="53" t="s">
        <v>19495</v>
      </c>
      <c r="BB42" s="53" t="s">
        <v>497</v>
      </c>
      <c r="BC42" s="53" t="s">
        <v>493</v>
      </c>
      <c r="BD42" s="53"/>
      <c r="BE42" s="53" t="s">
        <v>4030</v>
      </c>
    </row>
    <row r="43" spans="1:57" ht="12.75" customHeight="1" x14ac:dyDescent="0.2">
      <c r="A43" s="58">
        <v>42</v>
      </c>
      <c r="B43" s="53" t="s">
        <v>2001</v>
      </c>
      <c r="C43" s="53" t="s">
        <v>1020</v>
      </c>
      <c r="D43" s="58">
        <v>323</v>
      </c>
      <c r="E43" s="53" t="s">
        <v>162</v>
      </c>
      <c r="F43" s="54" t="s">
        <v>19496</v>
      </c>
      <c r="G43" s="54" t="s">
        <v>3149</v>
      </c>
      <c r="H43" s="54" t="s">
        <v>497</v>
      </c>
      <c r="I43" s="58">
        <v>42</v>
      </c>
      <c r="J43" s="53" t="s">
        <v>109</v>
      </c>
      <c r="K43" s="58">
        <v>42</v>
      </c>
      <c r="L43" s="54" t="s">
        <v>16891</v>
      </c>
      <c r="M43" s="54" t="s">
        <v>16891</v>
      </c>
      <c r="N43" s="54" t="s">
        <v>16891</v>
      </c>
      <c r="O43" s="55">
        <v>87.19</v>
      </c>
      <c r="P43" s="53" t="s">
        <v>379</v>
      </c>
      <c r="Q43" s="58">
        <v>2</v>
      </c>
      <c r="R43" s="54" t="s">
        <v>19118</v>
      </c>
      <c r="S43" s="58">
        <v>239</v>
      </c>
      <c r="T43" s="58">
        <v>2</v>
      </c>
      <c r="U43" s="53" t="s">
        <v>493</v>
      </c>
      <c r="V43" s="53" t="s">
        <v>19068</v>
      </c>
      <c r="W43" s="53" t="s">
        <v>19497</v>
      </c>
      <c r="X43" s="53" t="s">
        <v>19498</v>
      </c>
      <c r="Y43" s="53" t="s">
        <v>19498</v>
      </c>
      <c r="Z43" s="53" t="s">
        <v>19498</v>
      </c>
      <c r="AA43" s="56">
        <v>1.5</v>
      </c>
      <c r="AB43" s="53" t="s">
        <v>3016</v>
      </c>
      <c r="AC43" s="52">
        <v>47</v>
      </c>
      <c r="AD43" s="52">
        <v>47</v>
      </c>
      <c r="AE43" s="52">
        <v>47</v>
      </c>
      <c r="AF43" s="53" t="s">
        <v>19499</v>
      </c>
      <c r="AG43" s="53" t="s">
        <v>19500</v>
      </c>
      <c r="AH43" s="53" t="s">
        <v>19501</v>
      </c>
      <c r="AI43" s="53" t="s">
        <v>19501</v>
      </c>
      <c r="AJ43" s="56">
        <v>0.95</v>
      </c>
      <c r="AK43" s="53" t="s">
        <v>2790</v>
      </c>
      <c r="AL43" s="52">
        <v>60</v>
      </c>
      <c r="AM43" s="52">
        <v>60</v>
      </c>
      <c r="AN43" s="52">
        <v>60</v>
      </c>
      <c r="AO43" s="53" t="s">
        <v>19502</v>
      </c>
      <c r="AP43" s="53" t="s">
        <v>19496</v>
      </c>
      <c r="AQ43" s="53" t="s">
        <v>19503</v>
      </c>
      <c r="AR43" s="53" t="s">
        <v>19504</v>
      </c>
      <c r="AS43" s="56">
        <v>1</v>
      </c>
      <c r="AT43" s="53" t="s">
        <v>2790</v>
      </c>
      <c r="AU43" s="52">
        <v>48</v>
      </c>
      <c r="AV43" s="52">
        <v>48</v>
      </c>
      <c r="AW43" s="52">
        <v>48</v>
      </c>
      <c r="AX43" s="53" t="s">
        <v>19505</v>
      </c>
      <c r="AY43" s="53" t="s">
        <v>379</v>
      </c>
      <c r="AZ43" s="53" t="s">
        <v>4629</v>
      </c>
      <c r="BA43" s="53" t="s">
        <v>19506</v>
      </c>
      <c r="BB43" s="53" t="s">
        <v>497</v>
      </c>
      <c r="BC43" s="53" t="s">
        <v>493</v>
      </c>
      <c r="BD43" s="53"/>
      <c r="BE43" s="53" t="s">
        <v>4030</v>
      </c>
    </row>
    <row r="44" spans="1:57" ht="12.75" customHeight="1" x14ac:dyDescent="0.2">
      <c r="A44" s="58">
        <v>43</v>
      </c>
      <c r="B44" s="53" t="s">
        <v>69</v>
      </c>
      <c r="C44" s="53" t="s">
        <v>1212</v>
      </c>
      <c r="D44" s="58">
        <v>1261</v>
      </c>
      <c r="E44" s="53" t="s">
        <v>162</v>
      </c>
      <c r="F44" s="54" t="s">
        <v>19507</v>
      </c>
      <c r="G44" s="54" t="s">
        <v>3149</v>
      </c>
      <c r="H44" s="54" t="s">
        <v>497</v>
      </c>
      <c r="I44" s="58">
        <v>43</v>
      </c>
      <c r="J44" s="53" t="s">
        <v>109</v>
      </c>
      <c r="K44" s="58">
        <v>43</v>
      </c>
      <c r="L44" s="54" t="s">
        <v>19508</v>
      </c>
      <c r="M44" s="54" t="s">
        <v>19508</v>
      </c>
      <c r="N44" s="54" t="s">
        <v>19508</v>
      </c>
      <c r="O44" s="55">
        <v>87.13</v>
      </c>
      <c r="P44" s="53" t="s">
        <v>470</v>
      </c>
      <c r="Q44" s="58"/>
      <c r="R44" s="54"/>
      <c r="S44" s="58"/>
      <c r="T44" s="58">
        <v>1</v>
      </c>
      <c r="U44" s="53" t="s">
        <v>493</v>
      </c>
      <c r="V44" s="53" t="s">
        <v>19068</v>
      </c>
      <c r="W44" s="53" t="s">
        <v>19509</v>
      </c>
      <c r="X44" s="53" t="s">
        <v>19510</v>
      </c>
      <c r="Y44" s="53" t="s">
        <v>19510</v>
      </c>
      <c r="Z44" s="53" t="s">
        <v>19510</v>
      </c>
      <c r="AA44" s="56">
        <v>1.5</v>
      </c>
      <c r="AB44" s="53" t="s">
        <v>3028</v>
      </c>
      <c r="AC44" s="52">
        <v>50</v>
      </c>
      <c r="AD44" s="52">
        <v>50</v>
      </c>
      <c r="AE44" s="52">
        <v>50</v>
      </c>
      <c r="AF44" s="53" t="s">
        <v>19479</v>
      </c>
      <c r="AG44" s="53" t="s">
        <v>19480</v>
      </c>
      <c r="AH44" s="53" t="s">
        <v>10615</v>
      </c>
      <c r="AI44" s="53" t="s">
        <v>10615</v>
      </c>
      <c r="AJ44" s="56">
        <v>0.95</v>
      </c>
      <c r="AK44" s="53" t="s">
        <v>2581</v>
      </c>
      <c r="AL44" s="52">
        <v>49</v>
      </c>
      <c r="AM44" s="52">
        <v>49</v>
      </c>
      <c r="AN44" s="52">
        <v>49</v>
      </c>
      <c r="AO44" s="53" t="s">
        <v>19511</v>
      </c>
      <c r="AP44" s="53" t="s">
        <v>19507</v>
      </c>
      <c r="AQ44" s="53" t="s">
        <v>18368</v>
      </c>
      <c r="AR44" s="53" t="s">
        <v>5383</v>
      </c>
      <c r="AS44" s="56">
        <v>1</v>
      </c>
      <c r="AT44" s="53" t="s">
        <v>2600</v>
      </c>
      <c r="AU44" s="52">
        <v>43</v>
      </c>
      <c r="AV44" s="52">
        <v>43</v>
      </c>
      <c r="AW44" s="52">
        <v>43</v>
      </c>
      <c r="AX44" s="53" t="s">
        <v>19512</v>
      </c>
      <c r="AY44" s="53" t="s">
        <v>470</v>
      </c>
      <c r="AZ44" s="53" t="s">
        <v>2538</v>
      </c>
      <c r="BA44" s="53" t="s">
        <v>19513</v>
      </c>
      <c r="BB44" s="53" t="s">
        <v>497</v>
      </c>
      <c r="BC44" s="53" t="s">
        <v>493</v>
      </c>
      <c r="BD44" s="53"/>
      <c r="BE44" s="53" t="s">
        <v>4030</v>
      </c>
    </row>
    <row r="45" spans="1:57" ht="12.75" customHeight="1" x14ac:dyDescent="0.2">
      <c r="A45" s="58">
        <v>44</v>
      </c>
      <c r="B45" s="53" t="s">
        <v>1924</v>
      </c>
      <c r="C45" s="53" t="s">
        <v>1925</v>
      </c>
      <c r="D45" s="58">
        <v>1308</v>
      </c>
      <c r="E45" s="53" t="s">
        <v>162</v>
      </c>
      <c r="F45" s="54" t="s">
        <v>6505</v>
      </c>
      <c r="G45" s="54" t="s">
        <v>3163</v>
      </c>
      <c r="H45" s="54" t="s">
        <v>497</v>
      </c>
      <c r="I45" s="58">
        <v>44</v>
      </c>
      <c r="J45" s="53" t="s">
        <v>109</v>
      </c>
      <c r="K45" s="58">
        <v>44</v>
      </c>
      <c r="L45" s="54" t="s">
        <v>19514</v>
      </c>
      <c r="M45" s="54" t="s">
        <v>19514</v>
      </c>
      <c r="N45" s="54" t="s">
        <v>19514</v>
      </c>
      <c r="O45" s="55">
        <v>86.96</v>
      </c>
      <c r="P45" s="53" t="s">
        <v>324</v>
      </c>
      <c r="Q45" s="58"/>
      <c r="R45" s="54"/>
      <c r="S45" s="58"/>
      <c r="T45" s="58">
        <v>1</v>
      </c>
      <c r="U45" s="53" t="s">
        <v>493</v>
      </c>
      <c r="V45" s="53" t="s">
        <v>19068</v>
      </c>
      <c r="W45" s="53" t="s">
        <v>19515</v>
      </c>
      <c r="X45" s="53" t="s">
        <v>17437</v>
      </c>
      <c r="Y45" s="53" t="s">
        <v>17437</v>
      </c>
      <c r="Z45" s="53" t="s">
        <v>17437</v>
      </c>
      <c r="AA45" s="56">
        <v>1.5</v>
      </c>
      <c r="AB45" s="53" t="s">
        <v>2987</v>
      </c>
      <c r="AC45" s="52">
        <v>39</v>
      </c>
      <c r="AD45" s="52">
        <v>39</v>
      </c>
      <c r="AE45" s="52">
        <v>39</v>
      </c>
      <c r="AF45" s="53" t="s">
        <v>19516</v>
      </c>
      <c r="AG45" s="53" t="s">
        <v>19517</v>
      </c>
      <c r="AH45" s="53" t="s">
        <v>19518</v>
      </c>
      <c r="AI45" s="53" t="s">
        <v>19518</v>
      </c>
      <c r="AJ45" s="56">
        <v>0.95</v>
      </c>
      <c r="AK45" s="53" t="s">
        <v>2659</v>
      </c>
      <c r="AL45" s="52">
        <v>64</v>
      </c>
      <c r="AM45" s="52">
        <v>64</v>
      </c>
      <c r="AN45" s="52">
        <v>64</v>
      </c>
      <c r="AO45" s="53" t="s">
        <v>19519</v>
      </c>
      <c r="AP45" s="53" t="s">
        <v>6505</v>
      </c>
      <c r="AQ45" s="53" t="s">
        <v>19520</v>
      </c>
      <c r="AR45" s="53" t="s">
        <v>10893</v>
      </c>
      <c r="AS45" s="56">
        <v>1</v>
      </c>
      <c r="AT45" s="53" t="s">
        <v>2629</v>
      </c>
      <c r="AU45" s="52">
        <v>68</v>
      </c>
      <c r="AV45" s="52">
        <v>68</v>
      </c>
      <c r="AW45" s="52">
        <v>68</v>
      </c>
      <c r="AX45" s="53" t="s">
        <v>19521</v>
      </c>
      <c r="AY45" s="53" t="s">
        <v>324</v>
      </c>
      <c r="AZ45" s="53" t="s">
        <v>2538</v>
      </c>
      <c r="BA45" s="53" t="s">
        <v>19522</v>
      </c>
      <c r="BB45" s="53" t="s">
        <v>497</v>
      </c>
      <c r="BC45" s="53" t="s">
        <v>493</v>
      </c>
      <c r="BD45" s="53"/>
      <c r="BE45" s="53" t="s">
        <v>4030</v>
      </c>
    </row>
    <row r="46" spans="1:57" ht="12.75" customHeight="1" x14ac:dyDescent="0.2">
      <c r="A46" s="58">
        <v>45</v>
      </c>
      <c r="B46" s="53" t="s">
        <v>5</v>
      </c>
      <c r="C46" s="53" t="s">
        <v>1968</v>
      </c>
      <c r="D46" s="58">
        <v>1289</v>
      </c>
      <c r="E46" s="53" t="s">
        <v>162</v>
      </c>
      <c r="F46" s="54" t="s">
        <v>12935</v>
      </c>
      <c r="G46" s="54" t="s">
        <v>3163</v>
      </c>
      <c r="H46" s="54" t="s">
        <v>497</v>
      </c>
      <c r="I46" s="58">
        <v>45</v>
      </c>
      <c r="J46" s="53" t="s">
        <v>109</v>
      </c>
      <c r="K46" s="58">
        <v>45</v>
      </c>
      <c r="L46" s="54" t="s">
        <v>8186</v>
      </c>
      <c r="M46" s="54" t="s">
        <v>8186</v>
      </c>
      <c r="N46" s="54" t="s">
        <v>8186</v>
      </c>
      <c r="O46" s="55">
        <v>86.77</v>
      </c>
      <c r="P46" s="53" t="s">
        <v>358</v>
      </c>
      <c r="Q46" s="58"/>
      <c r="R46" s="54"/>
      <c r="S46" s="58"/>
      <c r="T46" s="58">
        <v>1</v>
      </c>
      <c r="U46" s="53" t="s">
        <v>493</v>
      </c>
      <c r="V46" s="53" t="s">
        <v>19068</v>
      </c>
      <c r="W46" s="53" t="s">
        <v>19523</v>
      </c>
      <c r="X46" s="53" t="s">
        <v>19524</v>
      </c>
      <c r="Y46" s="53" t="s">
        <v>19524</v>
      </c>
      <c r="Z46" s="53" t="s">
        <v>19524</v>
      </c>
      <c r="AA46" s="56">
        <v>1.5</v>
      </c>
      <c r="AB46" s="53" t="s">
        <v>3016</v>
      </c>
      <c r="AC46" s="52">
        <v>45</v>
      </c>
      <c r="AD46" s="52">
        <v>45</v>
      </c>
      <c r="AE46" s="52">
        <v>45</v>
      </c>
      <c r="AF46" s="53" t="s">
        <v>19525</v>
      </c>
      <c r="AG46" s="53" t="s">
        <v>19526</v>
      </c>
      <c r="AH46" s="53" t="s">
        <v>19527</v>
      </c>
      <c r="AI46" s="53" t="s">
        <v>19527</v>
      </c>
      <c r="AJ46" s="56">
        <v>0.95</v>
      </c>
      <c r="AK46" s="53" t="s">
        <v>2659</v>
      </c>
      <c r="AL46" s="52">
        <v>66</v>
      </c>
      <c r="AM46" s="52">
        <v>66</v>
      </c>
      <c r="AN46" s="52">
        <v>66</v>
      </c>
      <c r="AO46" s="53" t="s">
        <v>19528</v>
      </c>
      <c r="AP46" s="53" t="s">
        <v>12935</v>
      </c>
      <c r="AQ46" s="53" t="s">
        <v>19529</v>
      </c>
      <c r="AR46" s="53" t="s">
        <v>14698</v>
      </c>
      <c r="AS46" s="56">
        <v>1</v>
      </c>
      <c r="AT46" s="53" t="s">
        <v>2738</v>
      </c>
      <c r="AU46" s="52">
        <v>61</v>
      </c>
      <c r="AV46" s="52">
        <v>61</v>
      </c>
      <c r="AW46" s="52">
        <v>61</v>
      </c>
      <c r="AX46" s="53" t="s">
        <v>19530</v>
      </c>
      <c r="AY46" s="53" t="s">
        <v>358</v>
      </c>
      <c r="AZ46" s="53" t="s">
        <v>2538</v>
      </c>
      <c r="BA46" s="53" t="s">
        <v>19531</v>
      </c>
      <c r="BB46" s="53" t="s">
        <v>497</v>
      </c>
      <c r="BC46" s="53" t="s">
        <v>493</v>
      </c>
      <c r="BD46" s="53"/>
      <c r="BE46" s="53" t="s">
        <v>4030</v>
      </c>
    </row>
    <row r="47" spans="1:57" ht="12.75" customHeight="1" x14ac:dyDescent="0.2">
      <c r="A47" s="58">
        <v>46</v>
      </c>
      <c r="B47" s="53" t="s">
        <v>1935</v>
      </c>
      <c r="C47" s="53" t="s">
        <v>1936</v>
      </c>
      <c r="D47" s="58">
        <v>1305</v>
      </c>
      <c r="E47" s="53" t="s">
        <v>162</v>
      </c>
      <c r="F47" s="54" t="s">
        <v>19532</v>
      </c>
      <c r="G47" s="54" t="s">
        <v>3163</v>
      </c>
      <c r="H47" s="54" t="s">
        <v>497</v>
      </c>
      <c r="I47" s="58">
        <v>46</v>
      </c>
      <c r="J47" s="53" t="s">
        <v>109</v>
      </c>
      <c r="K47" s="58">
        <v>46</v>
      </c>
      <c r="L47" s="54" t="s">
        <v>19533</v>
      </c>
      <c r="M47" s="54" t="s">
        <v>19533</v>
      </c>
      <c r="N47" s="54" t="s">
        <v>19533</v>
      </c>
      <c r="O47" s="55">
        <v>86.74</v>
      </c>
      <c r="P47" s="53" t="s">
        <v>340</v>
      </c>
      <c r="Q47" s="58"/>
      <c r="R47" s="54"/>
      <c r="S47" s="58"/>
      <c r="T47" s="58">
        <v>1</v>
      </c>
      <c r="U47" s="53" t="s">
        <v>493</v>
      </c>
      <c r="V47" s="53" t="s">
        <v>19068</v>
      </c>
      <c r="W47" s="53" t="s">
        <v>19373</v>
      </c>
      <c r="X47" s="53" t="s">
        <v>19374</v>
      </c>
      <c r="Y47" s="53" t="s">
        <v>19374</v>
      </c>
      <c r="Z47" s="53" t="s">
        <v>19374</v>
      </c>
      <c r="AA47" s="56">
        <v>1.5</v>
      </c>
      <c r="AB47" s="53" t="s">
        <v>3192</v>
      </c>
      <c r="AC47" s="52">
        <v>35</v>
      </c>
      <c r="AD47" s="52">
        <v>35</v>
      </c>
      <c r="AE47" s="52">
        <v>35</v>
      </c>
      <c r="AF47" s="53" t="s">
        <v>19534</v>
      </c>
      <c r="AG47" s="53" t="s">
        <v>19535</v>
      </c>
      <c r="AH47" s="53" t="s">
        <v>19536</v>
      </c>
      <c r="AI47" s="53" t="s">
        <v>19536</v>
      </c>
      <c r="AJ47" s="56">
        <v>0.95</v>
      </c>
      <c r="AK47" s="53" t="s">
        <v>2922</v>
      </c>
      <c r="AL47" s="52">
        <v>99</v>
      </c>
      <c r="AM47" s="52">
        <v>99</v>
      </c>
      <c r="AN47" s="52">
        <v>99</v>
      </c>
      <c r="AO47" s="53" t="s">
        <v>19537</v>
      </c>
      <c r="AP47" s="53" t="s">
        <v>19532</v>
      </c>
      <c r="AQ47" s="53" t="s">
        <v>7832</v>
      </c>
      <c r="AR47" s="53" t="s">
        <v>2619</v>
      </c>
      <c r="AS47" s="56">
        <v>1</v>
      </c>
      <c r="AT47" s="53" t="s">
        <v>2922</v>
      </c>
      <c r="AU47" s="52">
        <v>83</v>
      </c>
      <c r="AV47" s="52">
        <v>83</v>
      </c>
      <c r="AW47" s="52">
        <v>83</v>
      </c>
      <c r="AX47" s="53" t="s">
        <v>19538</v>
      </c>
      <c r="AY47" s="53" t="s">
        <v>340</v>
      </c>
      <c r="AZ47" s="53" t="s">
        <v>2538</v>
      </c>
      <c r="BA47" s="53" t="s">
        <v>19539</v>
      </c>
      <c r="BB47" s="53" t="s">
        <v>497</v>
      </c>
      <c r="BC47" s="53" t="s">
        <v>493</v>
      </c>
      <c r="BD47" s="53"/>
      <c r="BE47" s="53" t="s">
        <v>4030</v>
      </c>
    </row>
    <row r="48" spans="1:57" ht="12.75" customHeight="1" x14ac:dyDescent="0.2">
      <c r="A48" s="58">
        <v>47</v>
      </c>
      <c r="B48" s="53" t="s">
        <v>2139</v>
      </c>
      <c r="C48" s="53" t="s">
        <v>2140</v>
      </c>
      <c r="D48" s="58">
        <v>1298</v>
      </c>
      <c r="E48" s="53" t="s">
        <v>162</v>
      </c>
      <c r="F48" s="54" t="s">
        <v>19540</v>
      </c>
      <c r="G48" s="54" t="s">
        <v>3163</v>
      </c>
      <c r="H48" s="54" t="s">
        <v>497</v>
      </c>
      <c r="I48" s="58">
        <v>47</v>
      </c>
      <c r="J48" s="53" t="s">
        <v>109</v>
      </c>
      <c r="K48" s="58">
        <v>47</v>
      </c>
      <c r="L48" s="54" t="s">
        <v>19533</v>
      </c>
      <c r="M48" s="54" t="s">
        <v>19533</v>
      </c>
      <c r="N48" s="54" t="s">
        <v>19533</v>
      </c>
      <c r="O48" s="55">
        <v>86.74</v>
      </c>
      <c r="P48" s="53" t="s">
        <v>1267</v>
      </c>
      <c r="Q48" s="58"/>
      <c r="R48" s="54"/>
      <c r="S48" s="58"/>
      <c r="T48" s="58">
        <v>1</v>
      </c>
      <c r="U48" s="53" t="s">
        <v>493</v>
      </c>
      <c r="V48" s="53" t="s">
        <v>19068</v>
      </c>
      <c r="W48" s="53" t="s">
        <v>19541</v>
      </c>
      <c r="X48" s="53" t="s">
        <v>19542</v>
      </c>
      <c r="Y48" s="53" t="s">
        <v>19542</v>
      </c>
      <c r="Z48" s="53" t="s">
        <v>19542</v>
      </c>
      <c r="AA48" s="56">
        <v>1.5</v>
      </c>
      <c r="AB48" s="53" t="s">
        <v>2987</v>
      </c>
      <c r="AC48" s="52">
        <v>41</v>
      </c>
      <c r="AD48" s="52">
        <v>41</v>
      </c>
      <c r="AE48" s="52">
        <v>41</v>
      </c>
      <c r="AF48" s="53" t="s">
        <v>19543</v>
      </c>
      <c r="AG48" s="53" t="s">
        <v>19544</v>
      </c>
      <c r="AH48" s="53" t="s">
        <v>19545</v>
      </c>
      <c r="AI48" s="53" t="s">
        <v>19545</v>
      </c>
      <c r="AJ48" s="56">
        <v>0.95</v>
      </c>
      <c r="AK48" s="53" t="s">
        <v>2738</v>
      </c>
      <c r="AL48" s="52">
        <v>69</v>
      </c>
      <c r="AM48" s="52">
        <v>69</v>
      </c>
      <c r="AN48" s="52">
        <v>69</v>
      </c>
      <c r="AO48" s="53" t="s">
        <v>19546</v>
      </c>
      <c r="AP48" s="53" t="s">
        <v>19540</v>
      </c>
      <c r="AQ48" s="53" t="s">
        <v>19547</v>
      </c>
      <c r="AR48" s="53" t="s">
        <v>4271</v>
      </c>
      <c r="AS48" s="56">
        <v>1</v>
      </c>
      <c r="AT48" s="53" t="s">
        <v>2692</v>
      </c>
      <c r="AU48" s="52">
        <v>74</v>
      </c>
      <c r="AV48" s="52">
        <v>74</v>
      </c>
      <c r="AW48" s="52">
        <v>74</v>
      </c>
      <c r="AX48" s="53" t="s">
        <v>19548</v>
      </c>
      <c r="AY48" s="53" t="s">
        <v>10522</v>
      </c>
      <c r="AZ48" s="53" t="s">
        <v>2538</v>
      </c>
      <c r="BA48" s="53" t="s">
        <v>19549</v>
      </c>
      <c r="BB48" s="53" t="s">
        <v>497</v>
      </c>
      <c r="BC48" s="53" t="s">
        <v>493</v>
      </c>
      <c r="BD48" s="53"/>
      <c r="BE48" s="53" t="s">
        <v>4030</v>
      </c>
    </row>
    <row r="49" spans="1:57" ht="12.75" customHeight="1" x14ac:dyDescent="0.2">
      <c r="A49" s="58">
        <v>48</v>
      </c>
      <c r="B49" s="53" t="s">
        <v>143</v>
      </c>
      <c r="C49" s="53" t="s">
        <v>2145</v>
      </c>
      <c r="D49" s="58">
        <v>946</v>
      </c>
      <c r="E49" s="53" t="s">
        <v>162</v>
      </c>
      <c r="F49" s="54" t="s">
        <v>19550</v>
      </c>
      <c r="G49" s="54" t="s">
        <v>2973</v>
      </c>
      <c r="H49" s="54" t="s">
        <v>497</v>
      </c>
      <c r="I49" s="58">
        <v>48</v>
      </c>
      <c r="J49" s="53" t="s">
        <v>109</v>
      </c>
      <c r="K49" s="58">
        <v>48</v>
      </c>
      <c r="L49" s="54" t="s">
        <v>19551</v>
      </c>
      <c r="M49" s="54" t="s">
        <v>19551</v>
      </c>
      <c r="N49" s="54" t="s">
        <v>19551</v>
      </c>
      <c r="O49" s="55">
        <v>86.63</v>
      </c>
      <c r="P49" s="53" t="s">
        <v>454</v>
      </c>
      <c r="Q49" s="58">
        <v>1</v>
      </c>
      <c r="R49" s="54" t="s">
        <v>19130</v>
      </c>
      <c r="S49" s="58">
        <v>77</v>
      </c>
      <c r="T49" s="58">
        <v>4</v>
      </c>
      <c r="U49" s="53" t="s">
        <v>493</v>
      </c>
      <c r="V49" s="53" t="s">
        <v>19068</v>
      </c>
      <c r="W49" s="53" t="s">
        <v>19552</v>
      </c>
      <c r="X49" s="53" t="s">
        <v>19553</v>
      </c>
      <c r="Y49" s="53" t="s">
        <v>19553</v>
      </c>
      <c r="Z49" s="53" t="s">
        <v>19553</v>
      </c>
      <c r="AA49" s="56">
        <v>1.5</v>
      </c>
      <c r="AB49" s="53" t="s">
        <v>3153</v>
      </c>
      <c r="AC49" s="52">
        <v>51</v>
      </c>
      <c r="AD49" s="52">
        <v>51</v>
      </c>
      <c r="AE49" s="52">
        <v>51</v>
      </c>
      <c r="AF49" s="53" t="s">
        <v>19554</v>
      </c>
      <c r="AG49" s="53" t="s">
        <v>19555</v>
      </c>
      <c r="AH49" s="53" t="s">
        <v>3158</v>
      </c>
      <c r="AI49" s="53" t="s">
        <v>3158</v>
      </c>
      <c r="AJ49" s="56">
        <v>0.95</v>
      </c>
      <c r="AK49" s="53" t="s">
        <v>2808</v>
      </c>
      <c r="AL49" s="52">
        <v>62</v>
      </c>
      <c r="AM49" s="52">
        <v>62</v>
      </c>
      <c r="AN49" s="52">
        <v>62</v>
      </c>
      <c r="AO49" s="53" t="s">
        <v>19556</v>
      </c>
      <c r="AP49" s="53" t="s">
        <v>19550</v>
      </c>
      <c r="AQ49" s="53" t="s">
        <v>7909</v>
      </c>
      <c r="AR49" s="53" t="s">
        <v>18182</v>
      </c>
      <c r="AS49" s="56">
        <v>1</v>
      </c>
      <c r="AT49" s="53" t="s">
        <v>2808</v>
      </c>
      <c r="AU49" s="52">
        <v>55</v>
      </c>
      <c r="AV49" s="52">
        <v>55</v>
      </c>
      <c r="AW49" s="52">
        <v>55</v>
      </c>
      <c r="AX49" s="53" t="s">
        <v>19557</v>
      </c>
      <c r="AY49" s="53" t="s">
        <v>454</v>
      </c>
      <c r="AZ49" s="53" t="s">
        <v>3925</v>
      </c>
      <c r="BA49" s="53" t="s">
        <v>19558</v>
      </c>
      <c r="BB49" s="53" t="s">
        <v>497</v>
      </c>
      <c r="BC49" s="53" t="s">
        <v>493</v>
      </c>
      <c r="BD49" s="53"/>
      <c r="BE49" s="53" t="s">
        <v>4030</v>
      </c>
    </row>
    <row r="50" spans="1:57" ht="12.75" customHeight="1" x14ac:dyDescent="0.2">
      <c r="A50" s="58">
        <v>49</v>
      </c>
      <c r="B50" s="53" t="s">
        <v>7</v>
      </c>
      <c r="C50" s="53" t="s">
        <v>245</v>
      </c>
      <c r="D50" s="58">
        <v>1053</v>
      </c>
      <c r="E50" s="53" t="s">
        <v>162</v>
      </c>
      <c r="F50" s="54" t="s">
        <v>19559</v>
      </c>
      <c r="G50" s="54" t="s">
        <v>2973</v>
      </c>
      <c r="H50" s="54" t="s">
        <v>497</v>
      </c>
      <c r="I50" s="58">
        <v>49</v>
      </c>
      <c r="J50" s="53" t="s">
        <v>109</v>
      </c>
      <c r="K50" s="58">
        <v>49</v>
      </c>
      <c r="L50" s="54" t="s">
        <v>19560</v>
      </c>
      <c r="M50" s="54" t="s">
        <v>19560</v>
      </c>
      <c r="N50" s="54" t="s">
        <v>19560</v>
      </c>
      <c r="O50" s="55">
        <v>86.4</v>
      </c>
      <c r="P50" s="53" t="s">
        <v>463</v>
      </c>
      <c r="Q50" s="58">
        <v>10</v>
      </c>
      <c r="R50" s="54" t="s">
        <v>19561</v>
      </c>
      <c r="S50" s="58">
        <v>316</v>
      </c>
      <c r="T50" s="58">
        <v>1</v>
      </c>
      <c r="U50" s="53" t="s">
        <v>493</v>
      </c>
      <c r="V50" s="53" t="s">
        <v>19068</v>
      </c>
      <c r="W50" s="53" t="s">
        <v>19562</v>
      </c>
      <c r="X50" s="53" t="s">
        <v>19563</v>
      </c>
      <c r="Y50" s="53" t="s">
        <v>19563</v>
      </c>
      <c r="Z50" s="53" t="s">
        <v>19563</v>
      </c>
      <c r="AA50" s="56">
        <v>1.5</v>
      </c>
      <c r="AB50" s="53" t="s">
        <v>3491</v>
      </c>
      <c r="AC50" s="52">
        <v>103</v>
      </c>
      <c r="AD50" s="52">
        <v>103</v>
      </c>
      <c r="AE50" s="52">
        <v>103</v>
      </c>
      <c r="AF50" s="53" t="s">
        <v>19564</v>
      </c>
      <c r="AG50" s="53" t="s">
        <v>19565</v>
      </c>
      <c r="AH50" s="53" t="s">
        <v>19566</v>
      </c>
      <c r="AI50" s="53" t="s">
        <v>19566</v>
      </c>
      <c r="AJ50" s="56">
        <v>0.95</v>
      </c>
      <c r="AK50" s="53" t="s">
        <v>2589</v>
      </c>
      <c r="AL50" s="52">
        <v>20</v>
      </c>
      <c r="AM50" s="52">
        <v>20</v>
      </c>
      <c r="AN50" s="52">
        <v>20</v>
      </c>
      <c r="AO50" s="53" t="s">
        <v>19567</v>
      </c>
      <c r="AP50" s="53" t="s">
        <v>19559</v>
      </c>
      <c r="AQ50" s="53" t="s">
        <v>10584</v>
      </c>
      <c r="AR50" s="53" t="s">
        <v>11438</v>
      </c>
      <c r="AS50" s="56">
        <v>1</v>
      </c>
      <c r="AT50" s="53" t="s">
        <v>2699</v>
      </c>
      <c r="AU50" s="52">
        <v>17</v>
      </c>
      <c r="AV50" s="52">
        <v>17</v>
      </c>
      <c r="AW50" s="52">
        <v>17</v>
      </c>
      <c r="AX50" s="53" t="s">
        <v>19568</v>
      </c>
      <c r="AY50" s="53" t="s">
        <v>463</v>
      </c>
      <c r="AZ50" s="53" t="s">
        <v>8333</v>
      </c>
      <c r="BA50" s="53" t="s">
        <v>19569</v>
      </c>
      <c r="BB50" s="53" t="s">
        <v>497</v>
      </c>
      <c r="BC50" s="53" t="s">
        <v>493</v>
      </c>
      <c r="BD50" s="53"/>
      <c r="BE50" s="53" t="s">
        <v>4030</v>
      </c>
    </row>
    <row r="51" spans="1:57" ht="12.75" customHeight="1" x14ac:dyDescent="0.2">
      <c r="A51" s="58">
        <v>50</v>
      </c>
      <c r="B51" s="53" t="s">
        <v>96</v>
      </c>
      <c r="C51" s="53" t="s">
        <v>2142</v>
      </c>
      <c r="D51" s="58">
        <v>890</v>
      </c>
      <c r="E51" s="53" t="s">
        <v>162</v>
      </c>
      <c r="F51" s="54" t="s">
        <v>19570</v>
      </c>
      <c r="G51" s="54" t="s">
        <v>2973</v>
      </c>
      <c r="H51" s="54" t="s">
        <v>497</v>
      </c>
      <c r="I51" s="58">
        <v>50</v>
      </c>
      <c r="J51" s="53" t="s">
        <v>109</v>
      </c>
      <c r="K51" s="58">
        <v>50</v>
      </c>
      <c r="L51" s="54" t="s">
        <v>19560</v>
      </c>
      <c r="M51" s="54" t="s">
        <v>19560</v>
      </c>
      <c r="N51" s="54" t="s">
        <v>19560</v>
      </c>
      <c r="O51" s="55">
        <v>86.4</v>
      </c>
      <c r="P51" s="53" t="s">
        <v>453</v>
      </c>
      <c r="Q51" s="58">
        <v>20</v>
      </c>
      <c r="R51" s="54" t="s">
        <v>19361</v>
      </c>
      <c r="S51" s="58">
        <v>491</v>
      </c>
      <c r="T51" s="58">
        <v>2</v>
      </c>
      <c r="U51" s="53" t="s">
        <v>493</v>
      </c>
      <c r="V51" s="53" t="s">
        <v>19068</v>
      </c>
      <c r="W51" s="53" t="s">
        <v>19571</v>
      </c>
      <c r="X51" s="53" t="s">
        <v>19572</v>
      </c>
      <c r="Y51" s="53" t="s">
        <v>19572</v>
      </c>
      <c r="Z51" s="53" t="s">
        <v>19572</v>
      </c>
      <c r="AA51" s="56">
        <v>1.5</v>
      </c>
      <c r="AB51" s="53" t="s">
        <v>3103</v>
      </c>
      <c r="AC51" s="52">
        <v>54</v>
      </c>
      <c r="AD51" s="52">
        <v>54</v>
      </c>
      <c r="AE51" s="52">
        <v>54</v>
      </c>
      <c r="AF51" s="53" t="s">
        <v>19573</v>
      </c>
      <c r="AG51" s="53" t="s">
        <v>19574</v>
      </c>
      <c r="AH51" s="53" t="s">
        <v>19575</v>
      </c>
      <c r="AI51" s="53" t="s">
        <v>19575</v>
      </c>
      <c r="AJ51" s="56">
        <v>0.95</v>
      </c>
      <c r="AK51" s="53" t="s">
        <v>2790</v>
      </c>
      <c r="AL51" s="52">
        <v>57</v>
      </c>
      <c r="AM51" s="52">
        <v>57</v>
      </c>
      <c r="AN51" s="52">
        <v>57</v>
      </c>
      <c r="AO51" s="53" t="s">
        <v>19576</v>
      </c>
      <c r="AP51" s="53" t="s">
        <v>19570</v>
      </c>
      <c r="AQ51" s="53" t="s">
        <v>19577</v>
      </c>
      <c r="AR51" s="53" t="s">
        <v>7794</v>
      </c>
      <c r="AS51" s="56">
        <v>1</v>
      </c>
      <c r="AT51" s="53" t="s">
        <v>2808</v>
      </c>
      <c r="AU51" s="52">
        <v>52</v>
      </c>
      <c r="AV51" s="52">
        <v>52</v>
      </c>
      <c r="AW51" s="52">
        <v>52</v>
      </c>
      <c r="AX51" s="53" t="s">
        <v>19578</v>
      </c>
      <c r="AY51" s="53" t="s">
        <v>453</v>
      </c>
      <c r="AZ51" s="53" t="s">
        <v>3096</v>
      </c>
      <c r="BA51" s="53" t="s">
        <v>19579</v>
      </c>
      <c r="BB51" s="53" t="s">
        <v>497</v>
      </c>
      <c r="BC51" s="53" t="s">
        <v>493</v>
      </c>
      <c r="BD51" s="53"/>
      <c r="BE51" s="53" t="s">
        <v>4030</v>
      </c>
    </row>
    <row r="52" spans="1:57" ht="12.75" customHeight="1" x14ac:dyDescent="0.2">
      <c r="A52" s="58">
        <v>51</v>
      </c>
      <c r="B52" s="53" t="s">
        <v>2133</v>
      </c>
      <c r="C52" s="53" t="s">
        <v>1679</v>
      </c>
      <c r="D52" s="58">
        <v>865</v>
      </c>
      <c r="E52" s="53" t="s">
        <v>162</v>
      </c>
      <c r="F52" s="54" t="s">
        <v>19580</v>
      </c>
      <c r="G52" s="54" t="s">
        <v>2973</v>
      </c>
      <c r="H52" s="54" t="s">
        <v>497</v>
      </c>
      <c r="I52" s="58">
        <v>51</v>
      </c>
      <c r="J52" s="53" t="s">
        <v>109</v>
      </c>
      <c r="K52" s="58">
        <v>51</v>
      </c>
      <c r="L52" s="54" t="s">
        <v>19581</v>
      </c>
      <c r="M52" s="54" t="s">
        <v>19581</v>
      </c>
      <c r="N52" s="54" t="s">
        <v>19581</v>
      </c>
      <c r="O52" s="55">
        <v>86.39</v>
      </c>
      <c r="P52" s="53" t="s">
        <v>449</v>
      </c>
      <c r="Q52" s="58">
        <v>7</v>
      </c>
      <c r="R52" s="54" t="s">
        <v>19292</v>
      </c>
      <c r="S52" s="58">
        <v>293</v>
      </c>
      <c r="T52" s="58">
        <v>2</v>
      </c>
      <c r="U52" s="53" t="s">
        <v>493</v>
      </c>
      <c r="V52" s="53" t="s">
        <v>19068</v>
      </c>
      <c r="W52" s="53" t="s">
        <v>19509</v>
      </c>
      <c r="X52" s="53" t="s">
        <v>19510</v>
      </c>
      <c r="Y52" s="53" t="s">
        <v>19510</v>
      </c>
      <c r="Z52" s="53" t="s">
        <v>19510</v>
      </c>
      <c r="AA52" s="56">
        <v>1.5</v>
      </c>
      <c r="AB52" s="53" t="s">
        <v>3028</v>
      </c>
      <c r="AC52" s="52">
        <v>49</v>
      </c>
      <c r="AD52" s="52">
        <v>49</v>
      </c>
      <c r="AE52" s="52">
        <v>49</v>
      </c>
      <c r="AF52" s="53" t="s">
        <v>19573</v>
      </c>
      <c r="AG52" s="53" t="s">
        <v>19574</v>
      </c>
      <c r="AH52" s="53" t="s">
        <v>13740</v>
      </c>
      <c r="AI52" s="53" t="s">
        <v>13740</v>
      </c>
      <c r="AJ52" s="56">
        <v>0.95</v>
      </c>
      <c r="AK52" s="53" t="s">
        <v>2738</v>
      </c>
      <c r="AL52" s="52">
        <v>73</v>
      </c>
      <c r="AM52" s="52">
        <v>73</v>
      </c>
      <c r="AN52" s="52">
        <v>73</v>
      </c>
      <c r="AO52" s="53" t="s">
        <v>19582</v>
      </c>
      <c r="AP52" s="53" t="s">
        <v>19580</v>
      </c>
      <c r="AQ52" s="53" t="s">
        <v>19583</v>
      </c>
      <c r="AR52" s="53" t="s">
        <v>19584</v>
      </c>
      <c r="AS52" s="56">
        <v>1</v>
      </c>
      <c r="AT52" s="53" t="s">
        <v>2824</v>
      </c>
      <c r="AU52" s="52">
        <v>65</v>
      </c>
      <c r="AV52" s="52">
        <v>65</v>
      </c>
      <c r="AW52" s="52">
        <v>65</v>
      </c>
      <c r="AX52" s="53" t="s">
        <v>19585</v>
      </c>
      <c r="AY52" s="53" t="s">
        <v>449</v>
      </c>
      <c r="AZ52" s="53" t="s">
        <v>3369</v>
      </c>
      <c r="BA52" s="53" t="s">
        <v>19586</v>
      </c>
      <c r="BB52" s="53" t="s">
        <v>497</v>
      </c>
      <c r="BC52" s="53" t="s">
        <v>493</v>
      </c>
      <c r="BD52" s="53"/>
      <c r="BE52" s="53" t="s">
        <v>4030</v>
      </c>
    </row>
    <row r="53" spans="1:57" ht="12.75" customHeight="1" x14ac:dyDescent="0.2">
      <c r="A53" s="58">
        <v>52</v>
      </c>
      <c r="B53" s="53" t="s">
        <v>1938</v>
      </c>
      <c r="C53" s="53" t="s">
        <v>1939</v>
      </c>
      <c r="D53" s="58">
        <v>11</v>
      </c>
      <c r="E53" s="53" t="s">
        <v>162</v>
      </c>
      <c r="F53" s="54" t="s">
        <v>19587</v>
      </c>
      <c r="G53" s="54" t="s">
        <v>2839</v>
      </c>
      <c r="H53" s="54" t="s">
        <v>497</v>
      </c>
      <c r="I53" s="58">
        <v>52</v>
      </c>
      <c r="J53" s="53" t="s">
        <v>109</v>
      </c>
      <c r="K53" s="58">
        <v>52</v>
      </c>
      <c r="L53" s="54" t="s">
        <v>19588</v>
      </c>
      <c r="M53" s="54" t="s">
        <v>19588</v>
      </c>
      <c r="N53" s="54" t="s">
        <v>19588</v>
      </c>
      <c r="O53" s="55">
        <v>86.26</v>
      </c>
      <c r="P53" s="53" t="s">
        <v>343</v>
      </c>
      <c r="Q53" s="58">
        <v>3</v>
      </c>
      <c r="R53" s="54" t="s">
        <v>19321</v>
      </c>
      <c r="S53" s="58">
        <v>253</v>
      </c>
      <c r="T53" s="58">
        <v>2</v>
      </c>
      <c r="U53" s="53" t="s">
        <v>493</v>
      </c>
      <c r="V53" s="53" t="s">
        <v>19068</v>
      </c>
      <c r="W53" s="53" t="s">
        <v>19589</v>
      </c>
      <c r="X53" s="53" t="s">
        <v>19590</v>
      </c>
      <c r="Y53" s="53" t="s">
        <v>19590</v>
      </c>
      <c r="Z53" s="53" t="s">
        <v>19590</v>
      </c>
      <c r="AA53" s="56">
        <v>1.5</v>
      </c>
      <c r="AB53" s="53" t="s">
        <v>2839</v>
      </c>
      <c r="AC53" s="52">
        <v>28</v>
      </c>
      <c r="AD53" s="52">
        <v>28</v>
      </c>
      <c r="AE53" s="52">
        <v>28</v>
      </c>
      <c r="AF53" s="53" t="s">
        <v>19591</v>
      </c>
      <c r="AG53" s="53" t="s">
        <v>19592</v>
      </c>
      <c r="AH53" s="53" t="s">
        <v>19593</v>
      </c>
      <c r="AI53" s="53" t="s">
        <v>19593</v>
      </c>
      <c r="AJ53" s="56">
        <v>0.95</v>
      </c>
      <c r="AK53" s="53" t="s">
        <v>3163</v>
      </c>
      <c r="AL53" s="52">
        <v>119</v>
      </c>
      <c r="AM53" s="52">
        <v>119</v>
      </c>
      <c r="AN53" s="52">
        <v>119</v>
      </c>
      <c r="AO53" s="53" t="s">
        <v>19594</v>
      </c>
      <c r="AP53" s="53" t="s">
        <v>19587</v>
      </c>
      <c r="AQ53" s="53" t="s">
        <v>19595</v>
      </c>
      <c r="AR53" s="53" t="s">
        <v>13066</v>
      </c>
      <c r="AS53" s="56">
        <v>1</v>
      </c>
      <c r="AT53" s="53" t="s">
        <v>2839</v>
      </c>
      <c r="AU53" s="52">
        <v>122</v>
      </c>
      <c r="AV53" s="52">
        <v>122</v>
      </c>
      <c r="AW53" s="52">
        <v>122</v>
      </c>
      <c r="AX53" s="53" t="s">
        <v>19596</v>
      </c>
      <c r="AY53" s="53" t="s">
        <v>343</v>
      </c>
      <c r="AZ53" s="53" t="s">
        <v>2701</v>
      </c>
      <c r="BA53" s="53" t="s">
        <v>19597</v>
      </c>
      <c r="BB53" s="53" t="s">
        <v>497</v>
      </c>
      <c r="BC53" s="53" t="s">
        <v>493</v>
      </c>
      <c r="BD53" s="53"/>
      <c r="BE53" s="53" t="s">
        <v>4030</v>
      </c>
    </row>
    <row r="54" spans="1:57" ht="12.75" customHeight="1" x14ac:dyDescent="0.2">
      <c r="A54" s="58">
        <v>53</v>
      </c>
      <c r="B54" s="53" t="s">
        <v>43</v>
      </c>
      <c r="C54" s="53" t="s">
        <v>862</v>
      </c>
      <c r="D54" s="58">
        <v>1167</v>
      </c>
      <c r="E54" s="53" t="s">
        <v>162</v>
      </c>
      <c r="F54" s="54" t="s">
        <v>19598</v>
      </c>
      <c r="G54" s="54" t="s">
        <v>3307</v>
      </c>
      <c r="H54" s="54" t="s">
        <v>497</v>
      </c>
      <c r="I54" s="58">
        <v>53</v>
      </c>
      <c r="J54" s="53" t="s">
        <v>109</v>
      </c>
      <c r="K54" s="58">
        <v>53</v>
      </c>
      <c r="L54" s="54" t="s">
        <v>19599</v>
      </c>
      <c r="M54" s="54" t="s">
        <v>19599</v>
      </c>
      <c r="N54" s="54" t="s">
        <v>19599</v>
      </c>
      <c r="O54" s="55">
        <v>85.96</v>
      </c>
      <c r="P54" s="53" t="s">
        <v>475</v>
      </c>
      <c r="Q54" s="58">
        <v>6</v>
      </c>
      <c r="R54" s="54" t="s">
        <v>19194</v>
      </c>
      <c r="S54" s="58">
        <v>285</v>
      </c>
      <c r="T54" s="58">
        <v>2</v>
      </c>
      <c r="U54" s="53" t="s">
        <v>493</v>
      </c>
      <c r="V54" s="53" t="s">
        <v>19068</v>
      </c>
      <c r="W54" s="53" t="s">
        <v>19600</v>
      </c>
      <c r="X54" s="53" t="s">
        <v>19601</v>
      </c>
      <c r="Y54" s="53" t="s">
        <v>19601</v>
      </c>
      <c r="Z54" s="53" t="s">
        <v>19601</v>
      </c>
      <c r="AA54" s="56">
        <v>1.5</v>
      </c>
      <c r="AB54" s="53" t="s">
        <v>3016</v>
      </c>
      <c r="AC54" s="52">
        <v>48</v>
      </c>
      <c r="AD54" s="52">
        <v>48</v>
      </c>
      <c r="AE54" s="52">
        <v>48</v>
      </c>
      <c r="AF54" s="53" t="s">
        <v>19602</v>
      </c>
      <c r="AG54" s="53" t="s">
        <v>19603</v>
      </c>
      <c r="AH54" s="53" t="s">
        <v>19604</v>
      </c>
      <c r="AI54" s="53" t="s">
        <v>19604</v>
      </c>
      <c r="AJ54" s="56">
        <v>0.95</v>
      </c>
      <c r="AK54" s="53" t="s">
        <v>2767</v>
      </c>
      <c r="AL54" s="52">
        <v>106</v>
      </c>
      <c r="AM54" s="52">
        <v>106</v>
      </c>
      <c r="AN54" s="52">
        <v>106</v>
      </c>
      <c r="AO54" s="53" t="s">
        <v>19605</v>
      </c>
      <c r="AP54" s="53" t="s">
        <v>19598</v>
      </c>
      <c r="AQ54" s="53" t="s">
        <v>19606</v>
      </c>
      <c r="AR54" s="53" t="s">
        <v>19607</v>
      </c>
      <c r="AS54" s="56">
        <v>1</v>
      </c>
      <c r="AT54" s="53" t="s">
        <v>2767</v>
      </c>
      <c r="AU54" s="52">
        <v>92</v>
      </c>
      <c r="AV54" s="52">
        <v>92</v>
      </c>
      <c r="AW54" s="52">
        <v>92</v>
      </c>
      <c r="AX54" s="53" t="s">
        <v>19608</v>
      </c>
      <c r="AY54" s="53" t="s">
        <v>475</v>
      </c>
      <c r="AZ54" s="53" t="s">
        <v>3299</v>
      </c>
      <c r="BA54" s="53" t="s">
        <v>19609</v>
      </c>
      <c r="BB54" s="53" t="s">
        <v>497</v>
      </c>
      <c r="BC54" s="53" t="s">
        <v>493</v>
      </c>
      <c r="BD54" s="53"/>
      <c r="BE54" s="53" t="s">
        <v>4030</v>
      </c>
    </row>
    <row r="55" spans="1:57" ht="12.75" customHeight="1" x14ac:dyDescent="0.2">
      <c r="A55" s="58">
        <v>54</v>
      </c>
      <c r="B55" s="53" t="s">
        <v>2186</v>
      </c>
      <c r="C55" s="53" t="s">
        <v>180</v>
      </c>
      <c r="D55" s="58">
        <v>1082</v>
      </c>
      <c r="E55" s="53" t="s">
        <v>162</v>
      </c>
      <c r="F55" s="54" t="s">
        <v>19598</v>
      </c>
      <c r="G55" s="54" t="s">
        <v>3307</v>
      </c>
      <c r="H55" s="54" t="s">
        <v>497</v>
      </c>
      <c r="I55" s="58">
        <v>54</v>
      </c>
      <c r="J55" s="53" t="s">
        <v>109</v>
      </c>
      <c r="K55" s="58">
        <v>54</v>
      </c>
      <c r="L55" s="54" t="s">
        <v>19599</v>
      </c>
      <c r="M55" s="54" t="s">
        <v>19599</v>
      </c>
      <c r="N55" s="54" t="s">
        <v>19599</v>
      </c>
      <c r="O55" s="55">
        <v>85.96</v>
      </c>
      <c r="P55" s="53" t="s">
        <v>466</v>
      </c>
      <c r="Q55" s="58">
        <v>13</v>
      </c>
      <c r="R55" s="54" t="s">
        <v>19268</v>
      </c>
      <c r="S55" s="58">
        <v>387</v>
      </c>
      <c r="T55" s="58">
        <v>2</v>
      </c>
      <c r="U55" s="53" t="s">
        <v>493</v>
      </c>
      <c r="V55" s="53" t="s">
        <v>19068</v>
      </c>
      <c r="W55" s="53" t="s">
        <v>19610</v>
      </c>
      <c r="X55" s="53" t="s">
        <v>19611</v>
      </c>
      <c r="Y55" s="53" t="s">
        <v>19611</v>
      </c>
      <c r="Z55" s="53" t="s">
        <v>19611</v>
      </c>
      <c r="AA55" s="56">
        <v>1.5</v>
      </c>
      <c r="AB55" s="53" t="s">
        <v>3791</v>
      </c>
      <c r="AC55" s="52">
        <v>96</v>
      </c>
      <c r="AD55" s="52">
        <v>96</v>
      </c>
      <c r="AE55" s="52">
        <v>96</v>
      </c>
      <c r="AF55" s="53" t="s">
        <v>19612</v>
      </c>
      <c r="AG55" s="53" t="s">
        <v>19613</v>
      </c>
      <c r="AH55" s="53" t="s">
        <v>19614</v>
      </c>
      <c r="AI55" s="53" t="s">
        <v>19614</v>
      </c>
      <c r="AJ55" s="56">
        <v>0.95</v>
      </c>
      <c r="AK55" s="53" t="s">
        <v>2527</v>
      </c>
      <c r="AL55" s="52">
        <v>29</v>
      </c>
      <c r="AM55" s="52">
        <v>29</v>
      </c>
      <c r="AN55" s="52">
        <v>29</v>
      </c>
      <c r="AO55" s="53" t="s">
        <v>19605</v>
      </c>
      <c r="AP55" s="53" t="s">
        <v>19598</v>
      </c>
      <c r="AQ55" s="53" t="s">
        <v>19615</v>
      </c>
      <c r="AR55" s="53" t="s">
        <v>19616</v>
      </c>
      <c r="AS55" s="56">
        <v>1</v>
      </c>
      <c r="AT55" s="53" t="s">
        <v>2561</v>
      </c>
      <c r="AU55" s="52">
        <v>26</v>
      </c>
      <c r="AV55" s="52">
        <v>26</v>
      </c>
      <c r="AW55" s="52">
        <v>26</v>
      </c>
      <c r="AX55" s="53" t="s">
        <v>19617</v>
      </c>
      <c r="AY55" s="53" t="s">
        <v>466</v>
      </c>
      <c r="AZ55" s="53" t="s">
        <v>2637</v>
      </c>
      <c r="BA55" s="53" t="s">
        <v>19618</v>
      </c>
      <c r="BB55" s="53" t="s">
        <v>497</v>
      </c>
      <c r="BC55" s="53" t="s">
        <v>493</v>
      </c>
      <c r="BD55" s="53"/>
      <c r="BE55" s="53" t="s">
        <v>4030</v>
      </c>
    </row>
    <row r="56" spans="1:57" ht="12.75" customHeight="1" x14ac:dyDescent="0.2">
      <c r="A56" s="58">
        <v>55</v>
      </c>
      <c r="B56" s="53" t="s">
        <v>149</v>
      </c>
      <c r="C56" s="53" t="s">
        <v>191</v>
      </c>
      <c r="D56" s="58">
        <v>937</v>
      </c>
      <c r="E56" s="53" t="s">
        <v>162</v>
      </c>
      <c r="F56" s="54" t="s">
        <v>17772</v>
      </c>
      <c r="G56" s="54" t="s">
        <v>3307</v>
      </c>
      <c r="H56" s="54" t="s">
        <v>497</v>
      </c>
      <c r="I56" s="58">
        <v>55</v>
      </c>
      <c r="J56" s="53" t="s">
        <v>109</v>
      </c>
      <c r="K56" s="58">
        <v>55</v>
      </c>
      <c r="L56" s="54" t="s">
        <v>19619</v>
      </c>
      <c r="M56" s="54" t="s">
        <v>19619</v>
      </c>
      <c r="N56" s="54" t="s">
        <v>19619</v>
      </c>
      <c r="O56" s="55">
        <v>85.78</v>
      </c>
      <c r="P56" s="53" t="s">
        <v>454</v>
      </c>
      <c r="Q56" s="58">
        <v>1</v>
      </c>
      <c r="R56" s="54" t="s">
        <v>19130</v>
      </c>
      <c r="S56" s="58">
        <v>77</v>
      </c>
      <c r="T56" s="58">
        <v>5</v>
      </c>
      <c r="U56" s="53" t="s">
        <v>493</v>
      </c>
      <c r="V56" s="53" t="s">
        <v>19068</v>
      </c>
      <c r="W56" s="53" t="s">
        <v>19620</v>
      </c>
      <c r="X56" s="53" t="s">
        <v>19621</v>
      </c>
      <c r="Y56" s="53" t="s">
        <v>19621</v>
      </c>
      <c r="Z56" s="53" t="s">
        <v>19621</v>
      </c>
      <c r="AA56" s="56">
        <v>1.5</v>
      </c>
      <c r="AB56" s="53" t="s">
        <v>3240</v>
      </c>
      <c r="AC56" s="52">
        <v>67</v>
      </c>
      <c r="AD56" s="52">
        <v>67</v>
      </c>
      <c r="AE56" s="52">
        <v>67</v>
      </c>
      <c r="AF56" s="53" t="s">
        <v>19622</v>
      </c>
      <c r="AG56" s="53" t="s">
        <v>19623</v>
      </c>
      <c r="AH56" s="53" t="s">
        <v>19624</v>
      </c>
      <c r="AI56" s="53" t="s">
        <v>19624</v>
      </c>
      <c r="AJ56" s="56">
        <v>0.95</v>
      </c>
      <c r="AK56" s="53" t="s">
        <v>2581</v>
      </c>
      <c r="AL56" s="52">
        <v>47</v>
      </c>
      <c r="AM56" s="52">
        <v>47</v>
      </c>
      <c r="AN56" s="52">
        <v>47</v>
      </c>
      <c r="AO56" s="53" t="s">
        <v>19625</v>
      </c>
      <c r="AP56" s="53" t="s">
        <v>17772</v>
      </c>
      <c r="AQ56" s="53" t="s">
        <v>8252</v>
      </c>
      <c r="AR56" s="53" t="s">
        <v>16940</v>
      </c>
      <c r="AS56" s="56">
        <v>1</v>
      </c>
      <c r="AT56" s="53" t="s">
        <v>2600</v>
      </c>
      <c r="AU56" s="52">
        <v>45</v>
      </c>
      <c r="AV56" s="52">
        <v>45</v>
      </c>
      <c r="AW56" s="52">
        <v>45</v>
      </c>
      <c r="AX56" s="53" t="s">
        <v>19626</v>
      </c>
      <c r="AY56" s="53" t="s">
        <v>454</v>
      </c>
      <c r="AZ56" s="53" t="s">
        <v>3925</v>
      </c>
      <c r="BA56" s="53" t="s">
        <v>19627</v>
      </c>
      <c r="BB56" s="53" t="s">
        <v>497</v>
      </c>
      <c r="BC56" s="53" t="s">
        <v>493</v>
      </c>
      <c r="BD56" s="53"/>
      <c r="BE56" s="53" t="s">
        <v>4030</v>
      </c>
    </row>
    <row r="57" spans="1:57" ht="12.75" customHeight="1" x14ac:dyDescent="0.2">
      <c r="A57" s="58">
        <v>56</v>
      </c>
      <c r="B57" s="53" t="s">
        <v>58</v>
      </c>
      <c r="C57" s="53" t="s">
        <v>229</v>
      </c>
      <c r="D57" s="58">
        <v>16</v>
      </c>
      <c r="E57" s="53" t="s">
        <v>162</v>
      </c>
      <c r="F57" s="54" t="s">
        <v>19628</v>
      </c>
      <c r="G57" s="54" t="s">
        <v>3192</v>
      </c>
      <c r="H57" s="54" t="s">
        <v>497</v>
      </c>
      <c r="I57" s="58">
        <v>56</v>
      </c>
      <c r="J57" s="53" t="s">
        <v>109</v>
      </c>
      <c r="K57" s="58">
        <v>56</v>
      </c>
      <c r="L57" s="54" t="s">
        <v>19629</v>
      </c>
      <c r="M57" s="54" t="s">
        <v>19629</v>
      </c>
      <c r="N57" s="54" t="s">
        <v>19629</v>
      </c>
      <c r="O57" s="55">
        <v>85.55</v>
      </c>
      <c r="P57" s="53" t="s">
        <v>343</v>
      </c>
      <c r="Q57" s="58">
        <v>3</v>
      </c>
      <c r="R57" s="54" t="s">
        <v>19321</v>
      </c>
      <c r="S57" s="58">
        <v>253</v>
      </c>
      <c r="T57" s="58">
        <v>3</v>
      </c>
      <c r="U57" s="53" t="s">
        <v>493</v>
      </c>
      <c r="V57" s="53" t="s">
        <v>19068</v>
      </c>
      <c r="W57" s="53" t="s">
        <v>19630</v>
      </c>
      <c r="X57" s="53" t="s">
        <v>19631</v>
      </c>
      <c r="Y57" s="53" t="s">
        <v>19631</v>
      </c>
      <c r="Z57" s="53" t="s">
        <v>19631</v>
      </c>
      <c r="AA57" s="56">
        <v>1.5</v>
      </c>
      <c r="AB57" s="53" t="s">
        <v>3322</v>
      </c>
      <c r="AC57" s="52">
        <v>88</v>
      </c>
      <c r="AD57" s="52">
        <v>88</v>
      </c>
      <c r="AE57" s="52">
        <v>88</v>
      </c>
      <c r="AF57" s="53" t="s">
        <v>19632</v>
      </c>
      <c r="AG57" s="53" t="s">
        <v>19633</v>
      </c>
      <c r="AH57" s="53" t="s">
        <v>19634</v>
      </c>
      <c r="AI57" s="53" t="s">
        <v>19634</v>
      </c>
      <c r="AJ57" s="56">
        <v>0.95</v>
      </c>
      <c r="AK57" s="53" t="s">
        <v>2596</v>
      </c>
      <c r="AL57" s="52">
        <v>33</v>
      </c>
      <c r="AM57" s="52">
        <v>33</v>
      </c>
      <c r="AN57" s="52">
        <v>33</v>
      </c>
      <c r="AO57" s="53" t="s">
        <v>19635</v>
      </c>
      <c r="AP57" s="53" t="s">
        <v>19628</v>
      </c>
      <c r="AQ57" s="53" t="s">
        <v>19636</v>
      </c>
      <c r="AR57" s="53" t="s">
        <v>19637</v>
      </c>
      <c r="AS57" s="56">
        <v>1</v>
      </c>
      <c r="AT57" s="53" t="s">
        <v>2641</v>
      </c>
      <c r="AU57" s="52">
        <v>33</v>
      </c>
      <c r="AV57" s="52">
        <v>33</v>
      </c>
      <c r="AW57" s="52">
        <v>33</v>
      </c>
      <c r="AX57" s="53" t="s">
        <v>19638</v>
      </c>
      <c r="AY57" s="53" t="s">
        <v>343</v>
      </c>
      <c r="AZ57" s="53" t="s">
        <v>2701</v>
      </c>
      <c r="BA57" s="53" t="s">
        <v>19639</v>
      </c>
      <c r="BB57" s="53" t="s">
        <v>497</v>
      </c>
      <c r="BC57" s="53" t="s">
        <v>493</v>
      </c>
      <c r="BD57" s="53"/>
      <c r="BE57" s="53" t="s">
        <v>4030</v>
      </c>
    </row>
    <row r="58" spans="1:57" ht="12.75" customHeight="1" x14ac:dyDescent="0.2">
      <c r="A58" s="58">
        <v>57</v>
      </c>
      <c r="B58" s="53" t="s">
        <v>2161</v>
      </c>
      <c r="C58" s="53" t="s">
        <v>2162</v>
      </c>
      <c r="D58" s="58">
        <v>1474</v>
      </c>
      <c r="E58" s="53" t="s">
        <v>162</v>
      </c>
      <c r="F58" s="54" t="s">
        <v>19640</v>
      </c>
      <c r="G58" s="54" t="s">
        <v>3192</v>
      </c>
      <c r="H58" s="54" t="s">
        <v>497</v>
      </c>
      <c r="I58" s="58">
        <v>57</v>
      </c>
      <c r="J58" s="53" t="s">
        <v>109</v>
      </c>
      <c r="K58" s="58">
        <v>57</v>
      </c>
      <c r="L58" s="54" t="s">
        <v>19641</v>
      </c>
      <c r="M58" s="54" t="s">
        <v>19641</v>
      </c>
      <c r="N58" s="54" t="s">
        <v>19641</v>
      </c>
      <c r="O58" s="55">
        <v>85.55</v>
      </c>
      <c r="P58" s="53" t="s">
        <v>456</v>
      </c>
      <c r="Q58" s="58">
        <v>15</v>
      </c>
      <c r="R58" s="54" t="s">
        <v>19642</v>
      </c>
      <c r="S58" s="58">
        <v>404</v>
      </c>
      <c r="T58" s="58">
        <v>1</v>
      </c>
      <c r="U58" s="53" t="s">
        <v>493</v>
      </c>
      <c r="V58" s="53" t="s">
        <v>19068</v>
      </c>
      <c r="W58" s="53" t="s">
        <v>19643</v>
      </c>
      <c r="X58" s="53" t="s">
        <v>19644</v>
      </c>
      <c r="Y58" s="53" t="s">
        <v>19644</v>
      </c>
      <c r="Z58" s="53" t="s">
        <v>19644</v>
      </c>
      <c r="AA58" s="56">
        <v>1.5</v>
      </c>
      <c r="AB58" s="53" t="s">
        <v>3167</v>
      </c>
      <c r="AC58" s="52">
        <v>57</v>
      </c>
      <c r="AD58" s="52">
        <v>57</v>
      </c>
      <c r="AE58" s="52">
        <v>57</v>
      </c>
      <c r="AF58" s="53" t="s">
        <v>19645</v>
      </c>
      <c r="AG58" s="53" t="s">
        <v>19646</v>
      </c>
      <c r="AH58" s="53" t="s">
        <v>19647</v>
      </c>
      <c r="AI58" s="53" t="s">
        <v>19647</v>
      </c>
      <c r="AJ58" s="56">
        <v>0.95</v>
      </c>
      <c r="AK58" s="53" t="s">
        <v>2659</v>
      </c>
      <c r="AL58" s="52">
        <v>63</v>
      </c>
      <c r="AM58" s="52">
        <v>63</v>
      </c>
      <c r="AN58" s="52">
        <v>63</v>
      </c>
      <c r="AO58" s="53" t="s">
        <v>19648</v>
      </c>
      <c r="AP58" s="53" t="s">
        <v>19640</v>
      </c>
      <c r="AQ58" s="53" t="s">
        <v>19649</v>
      </c>
      <c r="AR58" s="53" t="s">
        <v>4572</v>
      </c>
      <c r="AS58" s="56">
        <v>1</v>
      </c>
      <c r="AT58" s="53" t="s">
        <v>2629</v>
      </c>
      <c r="AU58" s="52">
        <v>72</v>
      </c>
      <c r="AV58" s="52">
        <v>72</v>
      </c>
      <c r="AW58" s="52">
        <v>72</v>
      </c>
      <c r="AX58" s="53" t="s">
        <v>19650</v>
      </c>
      <c r="AY58" s="53" t="s">
        <v>456</v>
      </c>
      <c r="AZ58" s="53" t="s">
        <v>2775</v>
      </c>
      <c r="BA58" s="53" t="s">
        <v>19651</v>
      </c>
      <c r="BB58" s="53" t="s">
        <v>497</v>
      </c>
      <c r="BC58" s="53" t="s">
        <v>493</v>
      </c>
      <c r="BD58" s="53" t="s">
        <v>3225</v>
      </c>
      <c r="BE58" s="53" t="s">
        <v>4030</v>
      </c>
    </row>
    <row r="59" spans="1:57" ht="12.75" customHeight="1" x14ac:dyDescent="0.2">
      <c r="A59" s="58">
        <v>58</v>
      </c>
      <c r="B59" s="53" t="s">
        <v>63</v>
      </c>
      <c r="C59" s="53" t="s">
        <v>230</v>
      </c>
      <c r="D59" s="58">
        <v>1293</v>
      </c>
      <c r="E59" s="53" t="s">
        <v>162</v>
      </c>
      <c r="F59" s="54" t="s">
        <v>19652</v>
      </c>
      <c r="G59" s="54" t="s">
        <v>3192</v>
      </c>
      <c r="H59" s="54" t="s">
        <v>497</v>
      </c>
      <c r="I59" s="58">
        <v>58</v>
      </c>
      <c r="J59" s="53" t="s">
        <v>109</v>
      </c>
      <c r="K59" s="58">
        <v>58</v>
      </c>
      <c r="L59" s="54" t="s">
        <v>19653</v>
      </c>
      <c r="M59" s="54" t="s">
        <v>19653</v>
      </c>
      <c r="N59" s="54" t="s">
        <v>19653</v>
      </c>
      <c r="O59" s="55">
        <v>85.51</v>
      </c>
      <c r="P59" s="53" t="s">
        <v>324</v>
      </c>
      <c r="Q59" s="58"/>
      <c r="R59" s="54"/>
      <c r="S59" s="58"/>
      <c r="T59" s="58">
        <v>2</v>
      </c>
      <c r="U59" s="53" t="s">
        <v>493</v>
      </c>
      <c r="V59" s="53" t="s">
        <v>19068</v>
      </c>
      <c r="W59" s="53" t="s">
        <v>19654</v>
      </c>
      <c r="X59" s="53" t="s">
        <v>17139</v>
      </c>
      <c r="Y59" s="53" t="s">
        <v>17139</v>
      </c>
      <c r="Z59" s="53" t="s">
        <v>17139</v>
      </c>
      <c r="AA59" s="56">
        <v>1.5</v>
      </c>
      <c r="AB59" s="53" t="s">
        <v>3153</v>
      </c>
      <c r="AC59" s="52">
        <v>52</v>
      </c>
      <c r="AD59" s="52">
        <v>52</v>
      </c>
      <c r="AE59" s="52">
        <v>52</v>
      </c>
      <c r="AF59" s="53" t="s">
        <v>19655</v>
      </c>
      <c r="AG59" s="53" t="s">
        <v>19656</v>
      </c>
      <c r="AH59" s="53" t="s">
        <v>19657</v>
      </c>
      <c r="AI59" s="53" t="s">
        <v>19657</v>
      </c>
      <c r="AJ59" s="56">
        <v>0.95</v>
      </c>
      <c r="AK59" s="53" t="s">
        <v>2692</v>
      </c>
      <c r="AL59" s="52">
        <v>95</v>
      </c>
      <c r="AM59" s="52">
        <v>95</v>
      </c>
      <c r="AN59" s="52">
        <v>95</v>
      </c>
      <c r="AO59" s="53" t="s">
        <v>19658</v>
      </c>
      <c r="AP59" s="53" t="s">
        <v>19652</v>
      </c>
      <c r="AQ59" s="53" t="s">
        <v>19659</v>
      </c>
      <c r="AR59" s="53" t="s">
        <v>2872</v>
      </c>
      <c r="AS59" s="56">
        <v>1</v>
      </c>
      <c r="AT59" s="53" t="s">
        <v>2895</v>
      </c>
      <c r="AU59" s="52">
        <v>97</v>
      </c>
      <c r="AV59" s="52">
        <v>97</v>
      </c>
      <c r="AW59" s="52">
        <v>97</v>
      </c>
      <c r="AX59" s="53" t="s">
        <v>19660</v>
      </c>
      <c r="AY59" s="53" t="s">
        <v>324</v>
      </c>
      <c r="AZ59" s="53" t="s">
        <v>2538</v>
      </c>
      <c r="BA59" s="53" t="s">
        <v>19661</v>
      </c>
      <c r="BB59" s="53" t="s">
        <v>497</v>
      </c>
      <c r="BC59" s="53" t="s">
        <v>493</v>
      </c>
      <c r="BD59" s="53"/>
      <c r="BE59" s="53" t="s">
        <v>4030</v>
      </c>
    </row>
    <row r="60" spans="1:57" ht="12.75" customHeight="1" x14ac:dyDescent="0.2">
      <c r="A60" s="58">
        <v>59</v>
      </c>
      <c r="B60" s="53" t="s">
        <v>65</v>
      </c>
      <c r="C60" s="53" t="s">
        <v>239</v>
      </c>
      <c r="D60" s="58">
        <v>941</v>
      </c>
      <c r="E60" s="53" t="s">
        <v>162</v>
      </c>
      <c r="F60" s="54" t="s">
        <v>19662</v>
      </c>
      <c r="G60" s="54" t="s">
        <v>3192</v>
      </c>
      <c r="H60" s="54" t="s">
        <v>497</v>
      </c>
      <c r="I60" s="58">
        <v>59</v>
      </c>
      <c r="J60" s="53" t="s">
        <v>109</v>
      </c>
      <c r="K60" s="58">
        <v>59</v>
      </c>
      <c r="L60" s="54" t="s">
        <v>19663</v>
      </c>
      <c r="M60" s="54" t="s">
        <v>19663</v>
      </c>
      <c r="N60" s="54" t="s">
        <v>19663</v>
      </c>
      <c r="O60" s="55">
        <v>85.48</v>
      </c>
      <c r="P60" s="53" t="s">
        <v>454</v>
      </c>
      <c r="Q60" s="58">
        <v>1</v>
      </c>
      <c r="R60" s="54" t="s">
        <v>19130</v>
      </c>
      <c r="S60" s="58">
        <v>77</v>
      </c>
      <c r="T60" s="58">
        <v>6</v>
      </c>
      <c r="U60" s="53" t="s">
        <v>493</v>
      </c>
      <c r="V60" s="53" t="s">
        <v>19068</v>
      </c>
      <c r="W60" s="53" t="s">
        <v>19664</v>
      </c>
      <c r="X60" s="53" t="s">
        <v>19665</v>
      </c>
      <c r="Y60" s="53" t="s">
        <v>19665</v>
      </c>
      <c r="Z60" s="53" t="s">
        <v>19665</v>
      </c>
      <c r="AA60" s="56">
        <v>1.5</v>
      </c>
      <c r="AB60" s="53" t="s">
        <v>3680</v>
      </c>
      <c r="AC60" s="52">
        <v>68</v>
      </c>
      <c r="AD60" s="52">
        <v>68</v>
      </c>
      <c r="AE60" s="52">
        <v>68</v>
      </c>
      <c r="AF60" s="53" t="s">
        <v>19666</v>
      </c>
      <c r="AG60" s="53" t="s">
        <v>13266</v>
      </c>
      <c r="AH60" s="53" t="s">
        <v>19667</v>
      </c>
      <c r="AI60" s="53" t="s">
        <v>19667</v>
      </c>
      <c r="AJ60" s="56">
        <v>0.95</v>
      </c>
      <c r="AK60" s="53" t="s">
        <v>2682</v>
      </c>
      <c r="AL60" s="52">
        <v>46</v>
      </c>
      <c r="AM60" s="52">
        <v>46</v>
      </c>
      <c r="AN60" s="52">
        <v>46</v>
      </c>
      <c r="AO60" s="53" t="s">
        <v>19668</v>
      </c>
      <c r="AP60" s="53" t="s">
        <v>19662</v>
      </c>
      <c r="AQ60" s="53" t="s">
        <v>19669</v>
      </c>
      <c r="AR60" s="53" t="s">
        <v>7690</v>
      </c>
      <c r="AS60" s="56">
        <v>1</v>
      </c>
      <c r="AT60" s="53" t="s">
        <v>2808</v>
      </c>
      <c r="AU60" s="52">
        <v>53</v>
      </c>
      <c r="AV60" s="52">
        <v>53</v>
      </c>
      <c r="AW60" s="52">
        <v>53</v>
      </c>
      <c r="AX60" s="53" t="s">
        <v>19670</v>
      </c>
      <c r="AY60" s="53" t="s">
        <v>454</v>
      </c>
      <c r="AZ60" s="53" t="s">
        <v>3925</v>
      </c>
      <c r="BA60" s="53" t="s">
        <v>19671</v>
      </c>
      <c r="BB60" s="53" t="s">
        <v>497</v>
      </c>
      <c r="BC60" s="53" t="s">
        <v>493</v>
      </c>
      <c r="BD60" s="53"/>
      <c r="BE60" s="53" t="s">
        <v>4030</v>
      </c>
    </row>
    <row r="61" spans="1:57" ht="12.75" customHeight="1" x14ac:dyDescent="0.2">
      <c r="A61" s="58">
        <v>60</v>
      </c>
      <c r="B61" s="53" t="s">
        <v>63</v>
      </c>
      <c r="C61" s="53" t="s">
        <v>226</v>
      </c>
      <c r="D61" s="58">
        <v>150</v>
      </c>
      <c r="E61" s="53" t="s">
        <v>162</v>
      </c>
      <c r="F61" s="54" t="s">
        <v>19672</v>
      </c>
      <c r="G61" s="54" t="s">
        <v>3192</v>
      </c>
      <c r="H61" s="54" t="s">
        <v>497</v>
      </c>
      <c r="I61" s="58">
        <v>60</v>
      </c>
      <c r="J61" s="53" t="s">
        <v>109</v>
      </c>
      <c r="K61" s="58">
        <v>60</v>
      </c>
      <c r="L61" s="54" t="s">
        <v>19673</v>
      </c>
      <c r="M61" s="54" t="s">
        <v>19673</v>
      </c>
      <c r="N61" s="54" t="s">
        <v>19673</v>
      </c>
      <c r="O61" s="55">
        <v>85.46</v>
      </c>
      <c r="P61" s="53" t="s">
        <v>356</v>
      </c>
      <c r="Q61" s="58">
        <v>33</v>
      </c>
      <c r="R61" s="54" t="s">
        <v>19674</v>
      </c>
      <c r="S61" s="58">
        <v>820</v>
      </c>
      <c r="T61" s="58">
        <v>1</v>
      </c>
      <c r="U61" s="53" t="s">
        <v>493</v>
      </c>
      <c r="V61" s="53" t="s">
        <v>19068</v>
      </c>
      <c r="W61" s="53" t="s">
        <v>19302</v>
      </c>
      <c r="X61" s="53" t="s">
        <v>19303</v>
      </c>
      <c r="Y61" s="53" t="s">
        <v>19303</v>
      </c>
      <c r="Z61" s="53" t="s">
        <v>19303</v>
      </c>
      <c r="AA61" s="56">
        <v>1.5</v>
      </c>
      <c r="AB61" s="53" t="s">
        <v>2895</v>
      </c>
      <c r="AC61" s="52">
        <v>20</v>
      </c>
      <c r="AD61" s="52">
        <v>20</v>
      </c>
      <c r="AE61" s="52">
        <v>20</v>
      </c>
      <c r="AF61" s="53" t="s">
        <v>19675</v>
      </c>
      <c r="AG61" s="53" t="s">
        <v>19676</v>
      </c>
      <c r="AH61" s="53" t="s">
        <v>19677</v>
      </c>
      <c r="AI61" s="53" t="s">
        <v>19677</v>
      </c>
      <c r="AJ61" s="56">
        <v>0.95</v>
      </c>
      <c r="AK61" s="53" t="s">
        <v>3519</v>
      </c>
      <c r="AL61" s="52">
        <v>196</v>
      </c>
      <c r="AM61" s="52">
        <v>196</v>
      </c>
      <c r="AN61" s="52">
        <v>196</v>
      </c>
      <c r="AO61" s="53" t="s">
        <v>19678</v>
      </c>
      <c r="AP61" s="53" t="s">
        <v>19672</v>
      </c>
      <c r="AQ61" s="53" t="s">
        <v>8631</v>
      </c>
      <c r="AR61" s="53" t="s">
        <v>3497</v>
      </c>
      <c r="AS61" s="56">
        <v>1</v>
      </c>
      <c r="AT61" s="53" t="s">
        <v>3519</v>
      </c>
      <c r="AU61" s="52">
        <v>187</v>
      </c>
      <c r="AV61" s="52">
        <v>187</v>
      </c>
      <c r="AW61" s="52">
        <v>187</v>
      </c>
      <c r="AX61" s="53" t="s">
        <v>19679</v>
      </c>
      <c r="AY61" s="53" t="s">
        <v>356</v>
      </c>
      <c r="AZ61" s="53" t="s">
        <v>15744</v>
      </c>
      <c r="BA61" s="53" t="s">
        <v>19680</v>
      </c>
      <c r="BB61" s="53" t="s">
        <v>497</v>
      </c>
      <c r="BC61" s="53" t="s">
        <v>493</v>
      </c>
      <c r="BD61" s="53"/>
      <c r="BE61" s="53" t="s">
        <v>4030</v>
      </c>
    </row>
    <row r="62" spans="1:57" ht="12.75" customHeight="1" x14ac:dyDescent="0.2">
      <c r="A62" s="58">
        <v>61</v>
      </c>
      <c r="B62" s="53" t="s">
        <v>2077</v>
      </c>
      <c r="C62" s="53" t="s">
        <v>2078</v>
      </c>
      <c r="D62" s="58">
        <v>619</v>
      </c>
      <c r="E62" s="53" t="s">
        <v>162</v>
      </c>
      <c r="F62" s="54" t="s">
        <v>19681</v>
      </c>
      <c r="G62" s="54" t="s">
        <v>3192</v>
      </c>
      <c r="H62" s="54" t="s">
        <v>497</v>
      </c>
      <c r="I62" s="58">
        <v>61</v>
      </c>
      <c r="J62" s="53" t="s">
        <v>109</v>
      </c>
      <c r="K62" s="58">
        <v>61</v>
      </c>
      <c r="L62" s="54" t="s">
        <v>19682</v>
      </c>
      <c r="M62" s="54" t="s">
        <v>19682</v>
      </c>
      <c r="N62" s="54" t="s">
        <v>19682</v>
      </c>
      <c r="O62" s="55">
        <v>85.36</v>
      </c>
      <c r="P62" s="53" t="s">
        <v>432</v>
      </c>
      <c r="Q62" s="58">
        <v>4</v>
      </c>
      <c r="R62" s="54" t="s">
        <v>19383</v>
      </c>
      <c r="S62" s="58">
        <v>256</v>
      </c>
      <c r="T62" s="58">
        <v>2</v>
      </c>
      <c r="U62" s="53" t="s">
        <v>493</v>
      </c>
      <c r="V62" s="53" t="s">
        <v>19068</v>
      </c>
      <c r="W62" s="53" t="s">
        <v>19683</v>
      </c>
      <c r="X62" s="53" t="s">
        <v>19684</v>
      </c>
      <c r="Y62" s="53" t="s">
        <v>19684</v>
      </c>
      <c r="Z62" s="53" t="s">
        <v>19684</v>
      </c>
      <c r="AA62" s="56">
        <v>1.5</v>
      </c>
      <c r="AB62" s="53" t="s">
        <v>3590</v>
      </c>
      <c r="AC62" s="52">
        <v>61</v>
      </c>
      <c r="AD62" s="52">
        <v>61</v>
      </c>
      <c r="AE62" s="52">
        <v>61</v>
      </c>
      <c r="AF62" s="53" t="s">
        <v>19685</v>
      </c>
      <c r="AG62" s="53" t="s">
        <v>19686</v>
      </c>
      <c r="AH62" s="53" t="s">
        <v>19450</v>
      </c>
      <c r="AI62" s="53" t="s">
        <v>19450</v>
      </c>
      <c r="AJ62" s="56">
        <v>0.95</v>
      </c>
      <c r="AK62" s="53" t="s">
        <v>2600</v>
      </c>
      <c r="AL62" s="52">
        <v>55</v>
      </c>
      <c r="AM62" s="52">
        <v>55</v>
      </c>
      <c r="AN62" s="52">
        <v>55</v>
      </c>
      <c r="AO62" s="53" t="s">
        <v>19687</v>
      </c>
      <c r="AP62" s="53" t="s">
        <v>19681</v>
      </c>
      <c r="AQ62" s="53" t="s">
        <v>8179</v>
      </c>
      <c r="AR62" s="53" t="s">
        <v>4520</v>
      </c>
      <c r="AS62" s="56">
        <v>1</v>
      </c>
      <c r="AT62" s="53" t="s">
        <v>2824</v>
      </c>
      <c r="AU62" s="52">
        <v>63</v>
      </c>
      <c r="AV62" s="52">
        <v>63</v>
      </c>
      <c r="AW62" s="52">
        <v>63</v>
      </c>
      <c r="AX62" s="53" t="s">
        <v>19688</v>
      </c>
      <c r="AY62" s="53" t="s">
        <v>432</v>
      </c>
      <c r="AZ62" s="53" t="s">
        <v>2747</v>
      </c>
      <c r="BA62" s="53" t="s">
        <v>19689</v>
      </c>
      <c r="BB62" s="53" t="s">
        <v>497</v>
      </c>
      <c r="BC62" s="53" t="s">
        <v>493</v>
      </c>
      <c r="BD62" s="53"/>
      <c r="BE62" s="53" t="s">
        <v>4030</v>
      </c>
    </row>
    <row r="63" spans="1:57" ht="12.75" customHeight="1" x14ac:dyDescent="0.2">
      <c r="A63" s="58">
        <v>62</v>
      </c>
      <c r="B63" s="53" t="s">
        <v>40</v>
      </c>
      <c r="C63" s="53" t="s">
        <v>1926</v>
      </c>
      <c r="D63" s="58">
        <v>1288</v>
      </c>
      <c r="E63" s="53" t="s">
        <v>162</v>
      </c>
      <c r="F63" s="54" t="s">
        <v>19690</v>
      </c>
      <c r="G63" s="54" t="s">
        <v>3192</v>
      </c>
      <c r="H63" s="54" t="s">
        <v>497</v>
      </c>
      <c r="I63" s="58">
        <v>62</v>
      </c>
      <c r="J63" s="53" t="s">
        <v>109</v>
      </c>
      <c r="K63" s="58">
        <v>62</v>
      </c>
      <c r="L63" s="54" t="s">
        <v>19691</v>
      </c>
      <c r="M63" s="54" t="s">
        <v>19691</v>
      </c>
      <c r="N63" s="54" t="s">
        <v>19691</v>
      </c>
      <c r="O63" s="55">
        <v>85.31</v>
      </c>
      <c r="P63" s="53" t="s">
        <v>324</v>
      </c>
      <c r="Q63" s="58"/>
      <c r="R63" s="54"/>
      <c r="S63" s="58"/>
      <c r="T63" s="58">
        <v>3</v>
      </c>
      <c r="U63" s="53" t="s">
        <v>493</v>
      </c>
      <c r="V63" s="53" t="s">
        <v>19068</v>
      </c>
      <c r="W63" s="53" t="s">
        <v>19692</v>
      </c>
      <c r="X63" s="53" t="s">
        <v>19693</v>
      </c>
      <c r="Y63" s="53" t="s">
        <v>19693</v>
      </c>
      <c r="Z63" s="53" t="s">
        <v>19693</v>
      </c>
      <c r="AA63" s="56">
        <v>1.5</v>
      </c>
      <c r="AB63" s="53" t="s">
        <v>3278</v>
      </c>
      <c r="AC63" s="52">
        <v>59</v>
      </c>
      <c r="AD63" s="52">
        <v>59</v>
      </c>
      <c r="AE63" s="52">
        <v>59</v>
      </c>
      <c r="AF63" s="53" t="s">
        <v>19612</v>
      </c>
      <c r="AG63" s="53" t="s">
        <v>19613</v>
      </c>
      <c r="AH63" s="53" t="s">
        <v>3858</v>
      </c>
      <c r="AI63" s="53" t="s">
        <v>3858</v>
      </c>
      <c r="AJ63" s="56">
        <v>0.95</v>
      </c>
      <c r="AK63" s="53" t="s">
        <v>2659</v>
      </c>
      <c r="AL63" s="52">
        <v>68</v>
      </c>
      <c r="AM63" s="52">
        <v>68</v>
      </c>
      <c r="AN63" s="52">
        <v>68</v>
      </c>
      <c r="AO63" s="53" t="s">
        <v>19694</v>
      </c>
      <c r="AP63" s="53" t="s">
        <v>19690</v>
      </c>
      <c r="AQ63" s="53" t="s">
        <v>19695</v>
      </c>
      <c r="AR63" s="53" t="s">
        <v>19696</v>
      </c>
      <c r="AS63" s="56">
        <v>1</v>
      </c>
      <c r="AT63" s="53" t="s">
        <v>2692</v>
      </c>
      <c r="AU63" s="52">
        <v>79</v>
      </c>
      <c r="AV63" s="52">
        <v>79</v>
      </c>
      <c r="AW63" s="52">
        <v>79</v>
      </c>
      <c r="AX63" s="53" t="s">
        <v>19697</v>
      </c>
      <c r="AY63" s="53" t="s">
        <v>324</v>
      </c>
      <c r="AZ63" s="53" t="s">
        <v>2538</v>
      </c>
      <c r="BA63" s="53" t="s">
        <v>19698</v>
      </c>
      <c r="BB63" s="53" t="s">
        <v>497</v>
      </c>
      <c r="BC63" s="53" t="s">
        <v>493</v>
      </c>
      <c r="BD63" s="53"/>
      <c r="BE63" s="53" t="s">
        <v>4030</v>
      </c>
    </row>
    <row r="64" spans="1:57" ht="12.75" customHeight="1" x14ac:dyDescent="0.2">
      <c r="A64" s="58">
        <v>63</v>
      </c>
      <c r="B64" s="53" t="s">
        <v>156</v>
      </c>
      <c r="C64" s="53" t="s">
        <v>1354</v>
      </c>
      <c r="D64" s="58">
        <v>319</v>
      </c>
      <c r="E64" s="53" t="s">
        <v>162</v>
      </c>
      <c r="F64" s="54" t="s">
        <v>19699</v>
      </c>
      <c r="G64" s="54" t="s">
        <v>3192</v>
      </c>
      <c r="H64" s="54" t="s">
        <v>497</v>
      </c>
      <c r="I64" s="58">
        <v>63</v>
      </c>
      <c r="J64" s="53" t="s">
        <v>109</v>
      </c>
      <c r="K64" s="58">
        <v>63</v>
      </c>
      <c r="L64" s="54" t="s">
        <v>3929</v>
      </c>
      <c r="M64" s="54" t="s">
        <v>3929</v>
      </c>
      <c r="N64" s="54" t="s">
        <v>3929</v>
      </c>
      <c r="O64" s="55">
        <v>85.3</v>
      </c>
      <c r="P64" s="53" t="s">
        <v>379</v>
      </c>
      <c r="Q64" s="58">
        <v>2</v>
      </c>
      <c r="R64" s="54" t="s">
        <v>19118</v>
      </c>
      <c r="S64" s="58">
        <v>239</v>
      </c>
      <c r="T64" s="58">
        <v>3</v>
      </c>
      <c r="U64" s="53" t="s">
        <v>493</v>
      </c>
      <c r="V64" s="53" t="s">
        <v>19068</v>
      </c>
      <c r="W64" s="53" t="s">
        <v>19700</v>
      </c>
      <c r="X64" s="53" t="s">
        <v>19701</v>
      </c>
      <c r="Y64" s="53" t="s">
        <v>19701</v>
      </c>
      <c r="Z64" s="53" t="s">
        <v>19701</v>
      </c>
      <c r="AA64" s="56">
        <v>1.5</v>
      </c>
      <c r="AB64" s="53" t="s">
        <v>3278</v>
      </c>
      <c r="AC64" s="52">
        <v>58</v>
      </c>
      <c r="AD64" s="52">
        <v>58</v>
      </c>
      <c r="AE64" s="52">
        <v>58</v>
      </c>
      <c r="AF64" s="53" t="s">
        <v>19702</v>
      </c>
      <c r="AG64" s="53" t="s">
        <v>19703</v>
      </c>
      <c r="AH64" s="53" t="s">
        <v>19704</v>
      </c>
      <c r="AI64" s="53" t="s">
        <v>19704</v>
      </c>
      <c r="AJ64" s="56">
        <v>0.95</v>
      </c>
      <c r="AK64" s="53" t="s">
        <v>2629</v>
      </c>
      <c r="AL64" s="52">
        <v>85</v>
      </c>
      <c r="AM64" s="52">
        <v>85</v>
      </c>
      <c r="AN64" s="52">
        <v>85</v>
      </c>
      <c r="AO64" s="53" t="s">
        <v>19705</v>
      </c>
      <c r="AP64" s="53" t="s">
        <v>19699</v>
      </c>
      <c r="AQ64" s="53" t="s">
        <v>3808</v>
      </c>
      <c r="AR64" s="53" t="s">
        <v>17493</v>
      </c>
      <c r="AS64" s="56">
        <v>1</v>
      </c>
      <c r="AT64" s="53" t="s">
        <v>2922</v>
      </c>
      <c r="AU64" s="52">
        <v>81</v>
      </c>
      <c r="AV64" s="52">
        <v>81</v>
      </c>
      <c r="AW64" s="52">
        <v>81</v>
      </c>
      <c r="AX64" s="53" t="s">
        <v>19706</v>
      </c>
      <c r="AY64" s="53" t="s">
        <v>379</v>
      </c>
      <c r="AZ64" s="53" t="s">
        <v>4629</v>
      </c>
      <c r="BA64" s="53" t="s">
        <v>19707</v>
      </c>
      <c r="BB64" s="53" t="s">
        <v>497</v>
      </c>
      <c r="BC64" s="53" t="s">
        <v>493</v>
      </c>
      <c r="BD64" s="53"/>
      <c r="BE64" s="53" t="s">
        <v>4030</v>
      </c>
    </row>
    <row r="65" spans="1:57" ht="12.75" customHeight="1" x14ac:dyDescent="0.2">
      <c r="A65" s="58">
        <v>64</v>
      </c>
      <c r="B65" s="53" t="s">
        <v>2095</v>
      </c>
      <c r="C65" s="53" t="s">
        <v>2096</v>
      </c>
      <c r="D65" s="58">
        <v>745</v>
      </c>
      <c r="E65" s="53" t="s">
        <v>162</v>
      </c>
      <c r="F65" s="54" t="s">
        <v>19708</v>
      </c>
      <c r="G65" s="54" t="s">
        <v>2987</v>
      </c>
      <c r="H65" s="54" t="s">
        <v>497</v>
      </c>
      <c r="I65" s="58">
        <v>64</v>
      </c>
      <c r="J65" s="53" t="s">
        <v>109</v>
      </c>
      <c r="K65" s="58">
        <v>64</v>
      </c>
      <c r="L65" s="54" t="s">
        <v>19709</v>
      </c>
      <c r="M65" s="54" t="s">
        <v>19709</v>
      </c>
      <c r="N65" s="54" t="s">
        <v>19709</v>
      </c>
      <c r="O65" s="55">
        <v>85.22</v>
      </c>
      <c r="P65" s="53" t="s">
        <v>436</v>
      </c>
      <c r="Q65" s="58">
        <v>26</v>
      </c>
      <c r="R65" s="54" t="s">
        <v>19710</v>
      </c>
      <c r="S65" s="58">
        <v>615</v>
      </c>
      <c r="T65" s="58">
        <v>1</v>
      </c>
      <c r="U65" s="53" t="s">
        <v>493</v>
      </c>
      <c r="V65" s="53" t="s">
        <v>19068</v>
      </c>
      <c r="W65" s="53" t="s">
        <v>19711</v>
      </c>
      <c r="X65" s="53" t="s">
        <v>19712</v>
      </c>
      <c r="Y65" s="53" t="s">
        <v>19712</v>
      </c>
      <c r="Z65" s="53" t="s">
        <v>19712</v>
      </c>
      <c r="AA65" s="56">
        <v>1.5</v>
      </c>
      <c r="AB65" s="53" t="s">
        <v>3590</v>
      </c>
      <c r="AC65" s="52">
        <v>63</v>
      </c>
      <c r="AD65" s="52">
        <v>63</v>
      </c>
      <c r="AE65" s="52">
        <v>63</v>
      </c>
      <c r="AF65" s="53" t="s">
        <v>19713</v>
      </c>
      <c r="AG65" s="53" t="s">
        <v>19714</v>
      </c>
      <c r="AH65" s="53" t="s">
        <v>19715</v>
      </c>
      <c r="AI65" s="53" t="s">
        <v>19715</v>
      </c>
      <c r="AJ65" s="56">
        <v>0.95</v>
      </c>
      <c r="AK65" s="53" t="s">
        <v>2824</v>
      </c>
      <c r="AL65" s="52">
        <v>76</v>
      </c>
      <c r="AM65" s="52">
        <v>76</v>
      </c>
      <c r="AN65" s="52">
        <v>76</v>
      </c>
      <c r="AO65" s="53" t="s">
        <v>19716</v>
      </c>
      <c r="AP65" s="53" t="s">
        <v>19708</v>
      </c>
      <c r="AQ65" s="53" t="s">
        <v>19717</v>
      </c>
      <c r="AR65" s="53" t="s">
        <v>14903</v>
      </c>
      <c r="AS65" s="56">
        <v>1</v>
      </c>
      <c r="AT65" s="53" t="s">
        <v>2629</v>
      </c>
      <c r="AU65" s="52">
        <v>67</v>
      </c>
      <c r="AV65" s="52">
        <v>67</v>
      </c>
      <c r="AW65" s="52">
        <v>67</v>
      </c>
      <c r="AX65" s="53" t="s">
        <v>18878</v>
      </c>
      <c r="AY65" s="53" t="s">
        <v>436</v>
      </c>
      <c r="AZ65" s="53" t="s">
        <v>7692</v>
      </c>
      <c r="BA65" s="53" t="s">
        <v>19718</v>
      </c>
      <c r="BB65" s="53" t="s">
        <v>497</v>
      </c>
      <c r="BC65" s="53" t="s">
        <v>493</v>
      </c>
      <c r="BD65" s="53"/>
      <c r="BE65" s="53" t="s">
        <v>4030</v>
      </c>
    </row>
    <row r="66" spans="1:57" ht="12.75" customHeight="1" x14ac:dyDescent="0.2">
      <c r="A66" s="58">
        <v>65</v>
      </c>
      <c r="B66" s="53" t="s">
        <v>31</v>
      </c>
      <c r="C66" s="53" t="s">
        <v>2025</v>
      </c>
      <c r="D66" s="58">
        <v>423</v>
      </c>
      <c r="E66" s="53" t="s">
        <v>162</v>
      </c>
      <c r="F66" s="54" t="s">
        <v>19719</v>
      </c>
      <c r="G66" s="54" t="s">
        <v>2987</v>
      </c>
      <c r="H66" s="54" t="s">
        <v>497</v>
      </c>
      <c r="I66" s="58">
        <v>65</v>
      </c>
      <c r="J66" s="53" t="s">
        <v>109</v>
      </c>
      <c r="K66" s="58">
        <v>65</v>
      </c>
      <c r="L66" s="54" t="s">
        <v>19720</v>
      </c>
      <c r="M66" s="54" t="s">
        <v>19720</v>
      </c>
      <c r="N66" s="54" t="s">
        <v>19720</v>
      </c>
      <c r="O66" s="55">
        <v>85.14</v>
      </c>
      <c r="P66" s="53" t="s">
        <v>395</v>
      </c>
      <c r="Q66" s="58"/>
      <c r="R66" s="54"/>
      <c r="S66" s="58"/>
      <c r="T66" s="58">
        <v>2</v>
      </c>
      <c r="U66" s="53" t="s">
        <v>493</v>
      </c>
      <c r="V66" s="53" t="s">
        <v>19068</v>
      </c>
      <c r="W66" s="53" t="s">
        <v>19721</v>
      </c>
      <c r="X66" s="53" t="s">
        <v>19722</v>
      </c>
      <c r="Y66" s="53" t="s">
        <v>19722</v>
      </c>
      <c r="Z66" s="53" t="s">
        <v>19722</v>
      </c>
      <c r="AA66" s="56">
        <v>1.5</v>
      </c>
      <c r="AB66" s="53" t="s">
        <v>3590</v>
      </c>
      <c r="AC66" s="52">
        <v>60</v>
      </c>
      <c r="AD66" s="52">
        <v>60</v>
      </c>
      <c r="AE66" s="52">
        <v>60</v>
      </c>
      <c r="AF66" s="53" t="s">
        <v>19723</v>
      </c>
      <c r="AG66" s="53" t="s">
        <v>19724</v>
      </c>
      <c r="AH66" s="53" t="s">
        <v>19725</v>
      </c>
      <c r="AI66" s="53" t="s">
        <v>19725</v>
      </c>
      <c r="AJ66" s="56">
        <v>0.95</v>
      </c>
      <c r="AK66" s="53" t="s">
        <v>2629</v>
      </c>
      <c r="AL66" s="52">
        <v>78</v>
      </c>
      <c r="AM66" s="52">
        <v>78</v>
      </c>
      <c r="AN66" s="52">
        <v>78</v>
      </c>
      <c r="AO66" s="53" t="s">
        <v>19726</v>
      </c>
      <c r="AP66" s="53" t="s">
        <v>19719</v>
      </c>
      <c r="AQ66" s="53" t="s">
        <v>19727</v>
      </c>
      <c r="AR66" s="53" t="s">
        <v>7803</v>
      </c>
      <c r="AS66" s="56">
        <v>1</v>
      </c>
      <c r="AT66" s="53" t="s">
        <v>2692</v>
      </c>
      <c r="AU66" s="52">
        <v>77</v>
      </c>
      <c r="AV66" s="52">
        <v>77</v>
      </c>
      <c r="AW66" s="52">
        <v>77</v>
      </c>
      <c r="AX66" s="53" t="s">
        <v>19728</v>
      </c>
      <c r="AY66" s="53" t="s">
        <v>395</v>
      </c>
      <c r="AZ66" s="53" t="s">
        <v>3499</v>
      </c>
      <c r="BA66" s="53" t="s">
        <v>19729</v>
      </c>
      <c r="BB66" s="53" t="s">
        <v>497</v>
      </c>
      <c r="BC66" s="53" t="s">
        <v>493</v>
      </c>
      <c r="BD66" s="53"/>
      <c r="BE66" s="53" t="s">
        <v>4030</v>
      </c>
    </row>
    <row r="67" spans="1:57" ht="12.75" customHeight="1" x14ac:dyDescent="0.2">
      <c r="A67" s="58">
        <v>66</v>
      </c>
      <c r="B67" s="53" t="s">
        <v>38</v>
      </c>
      <c r="C67" s="53" t="s">
        <v>1991</v>
      </c>
      <c r="D67" s="58">
        <v>292</v>
      </c>
      <c r="E67" s="53" t="s">
        <v>162</v>
      </c>
      <c r="F67" s="54" t="s">
        <v>19730</v>
      </c>
      <c r="G67" s="54" t="s">
        <v>2987</v>
      </c>
      <c r="H67" s="54" t="s">
        <v>497</v>
      </c>
      <c r="I67" s="58">
        <v>66</v>
      </c>
      <c r="J67" s="53" t="s">
        <v>109</v>
      </c>
      <c r="K67" s="58">
        <v>66</v>
      </c>
      <c r="L67" s="54" t="s">
        <v>19731</v>
      </c>
      <c r="M67" s="54" t="s">
        <v>19731</v>
      </c>
      <c r="N67" s="54" t="s">
        <v>19731</v>
      </c>
      <c r="O67" s="55">
        <v>85.11</v>
      </c>
      <c r="P67" s="53" t="s">
        <v>376</v>
      </c>
      <c r="Q67" s="58">
        <v>19</v>
      </c>
      <c r="R67" s="54" t="s">
        <v>19732</v>
      </c>
      <c r="S67" s="58">
        <v>465</v>
      </c>
      <c r="T67" s="58">
        <v>1</v>
      </c>
      <c r="U67" s="53" t="s">
        <v>493</v>
      </c>
      <c r="V67" s="53" t="s">
        <v>19068</v>
      </c>
      <c r="W67" s="53" t="s">
        <v>19733</v>
      </c>
      <c r="X67" s="53" t="s">
        <v>19734</v>
      </c>
      <c r="Y67" s="53" t="s">
        <v>19734</v>
      </c>
      <c r="Z67" s="53" t="s">
        <v>19734</v>
      </c>
      <c r="AA67" s="56">
        <v>1.5</v>
      </c>
      <c r="AB67" s="53" t="s">
        <v>3830</v>
      </c>
      <c r="AC67" s="52">
        <v>128</v>
      </c>
      <c r="AD67" s="52">
        <v>128</v>
      </c>
      <c r="AE67" s="52">
        <v>128</v>
      </c>
      <c r="AF67" s="53" t="s">
        <v>19735</v>
      </c>
      <c r="AG67" s="53" t="s">
        <v>19736</v>
      </c>
      <c r="AH67" s="53" t="s">
        <v>19737</v>
      </c>
      <c r="AI67" s="53" t="s">
        <v>19737</v>
      </c>
      <c r="AJ67" s="56">
        <v>0.95</v>
      </c>
      <c r="AK67" s="53" t="s">
        <v>2699</v>
      </c>
      <c r="AL67" s="52">
        <v>22</v>
      </c>
      <c r="AM67" s="52">
        <v>22</v>
      </c>
      <c r="AN67" s="52">
        <v>22</v>
      </c>
      <c r="AO67" s="53" t="s">
        <v>19738</v>
      </c>
      <c r="AP67" s="53" t="s">
        <v>19730</v>
      </c>
      <c r="AQ67" s="53" t="s">
        <v>19739</v>
      </c>
      <c r="AR67" s="53" t="s">
        <v>13351</v>
      </c>
      <c r="AS67" s="56">
        <v>1</v>
      </c>
      <c r="AT67" s="53" t="s">
        <v>2742</v>
      </c>
      <c r="AU67" s="52">
        <v>22</v>
      </c>
      <c r="AV67" s="52">
        <v>22</v>
      </c>
      <c r="AW67" s="52">
        <v>22</v>
      </c>
      <c r="AX67" s="53" t="s">
        <v>19740</v>
      </c>
      <c r="AY67" s="53" t="s">
        <v>376</v>
      </c>
      <c r="AZ67" s="53" t="s">
        <v>7315</v>
      </c>
      <c r="BA67" s="53" t="s">
        <v>19741</v>
      </c>
      <c r="BB67" s="53" t="s">
        <v>497</v>
      </c>
      <c r="BC67" s="53" t="s">
        <v>493</v>
      </c>
      <c r="BD67" s="53"/>
      <c r="BE67" s="53" t="s">
        <v>4030</v>
      </c>
    </row>
    <row r="68" spans="1:57" ht="12.75" customHeight="1" x14ac:dyDescent="0.2">
      <c r="A68" s="58">
        <v>67</v>
      </c>
      <c r="B68" s="53" t="s">
        <v>1958</v>
      </c>
      <c r="C68" s="53" t="s">
        <v>947</v>
      </c>
      <c r="D68" s="58">
        <v>127</v>
      </c>
      <c r="E68" s="53" t="s">
        <v>162</v>
      </c>
      <c r="F68" s="54" t="s">
        <v>19742</v>
      </c>
      <c r="G68" s="54" t="s">
        <v>2987</v>
      </c>
      <c r="H68" s="54" t="s">
        <v>497</v>
      </c>
      <c r="I68" s="58">
        <v>67</v>
      </c>
      <c r="J68" s="53" t="s">
        <v>109</v>
      </c>
      <c r="K68" s="58">
        <v>67</v>
      </c>
      <c r="L68" s="54" t="s">
        <v>19743</v>
      </c>
      <c r="M68" s="54" t="s">
        <v>19743</v>
      </c>
      <c r="N68" s="54" t="s">
        <v>19743</v>
      </c>
      <c r="O68" s="55">
        <v>85.07</v>
      </c>
      <c r="P68" s="53" t="s">
        <v>354</v>
      </c>
      <c r="Q68" s="58">
        <v>22</v>
      </c>
      <c r="R68" s="54" t="s">
        <v>19744</v>
      </c>
      <c r="S68" s="58">
        <v>561</v>
      </c>
      <c r="T68" s="58">
        <v>1</v>
      </c>
      <c r="U68" s="53" t="s">
        <v>493</v>
      </c>
      <c r="V68" s="53" t="s">
        <v>19068</v>
      </c>
      <c r="W68" s="53" t="s">
        <v>19745</v>
      </c>
      <c r="X68" s="53" t="s">
        <v>13365</v>
      </c>
      <c r="Y68" s="53" t="s">
        <v>13365</v>
      </c>
      <c r="Z68" s="53" t="s">
        <v>13365</v>
      </c>
      <c r="AA68" s="56">
        <v>1.5</v>
      </c>
      <c r="AB68" s="53" t="s">
        <v>3103</v>
      </c>
      <c r="AC68" s="52">
        <v>55</v>
      </c>
      <c r="AD68" s="52">
        <v>55</v>
      </c>
      <c r="AE68" s="52">
        <v>55</v>
      </c>
      <c r="AF68" s="53" t="s">
        <v>19746</v>
      </c>
      <c r="AG68" s="53" t="s">
        <v>19747</v>
      </c>
      <c r="AH68" s="53" t="s">
        <v>4517</v>
      </c>
      <c r="AI68" s="53" t="s">
        <v>4517</v>
      </c>
      <c r="AJ68" s="56">
        <v>0.95</v>
      </c>
      <c r="AK68" s="53" t="s">
        <v>2692</v>
      </c>
      <c r="AL68" s="52">
        <v>96</v>
      </c>
      <c r="AM68" s="52">
        <v>96</v>
      </c>
      <c r="AN68" s="52">
        <v>96</v>
      </c>
      <c r="AO68" s="53" t="s">
        <v>19748</v>
      </c>
      <c r="AP68" s="53" t="s">
        <v>19742</v>
      </c>
      <c r="AQ68" s="53" t="s">
        <v>19749</v>
      </c>
      <c r="AR68" s="53" t="s">
        <v>3246</v>
      </c>
      <c r="AS68" s="56">
        <v>1</v>
      </c>
      <c r="AT68" s="53" t="s">
        <v>2866</v>
      </c>
      <c r="AU68" s="52">
        <v>104</v>
      </c>
      <c r="AV68" s="52">
        <v>104</v>
      </c>
      <c r="AW68" s="52">
        <v>104</v>
      </c>
      <c r="AX68" s="53" t="s">
        <v>19750</v>
      </c>
      <c r="AY68" s="53" t="s">
        <v>354</v>
      </c>
      <c r="AZ68" s="53" t="s">
        <v>3048</v>
      </c>
      <c r="BA68" s="53" t="s">
        <v>19751</v>
      </c>
      <c r="BB68" s="53" t="s">
        <v>497</v>
      </c>
      <c r="BC68" s="53" t="s">
        <v>493</v>
      </c>
      <c r="BD68" s="53"/>
      <c r="BE68" s="53" t="s">
        <v>4030</v>
      </c>
    </row>
    <row r="69" spans="1:57" ht="12.75" customHeight="1" x14ac:dyDescent="0.2">
      <c r="A69" s="58">
        <v>68</v>
      </c>
      <c r="B69" s="53" t="s">
        <v>94</v>
      </c>
      <c r="C69" s="53" t="s">
        <v>2196</v>
      </c>
      <c r="D69" s="58">
        <v>1290</v>
      </c>
      <c r="E69" s="53" t="s">
        <v>162</v>
      </c>
      <c r="F69" s="54" t="s">
        <v>19752</v>
      </c>
      <c r="G69" s="54" t="s">
        <v>2987</v>
      </c>
      <c r="H69" s="54" t="s">
        <v>497</v>
      </c>
      <c r="I69" s="58">
        <v>68</v>
      </c>
      <c r="J69" s="53" t="s">
        <v>109</v>
      </c>
      <c r="K69" s="58">
        <v>68</v>
      </c>
      <c r="L69" s="54" t="s">
        <v>19753</v>
      </c>
      <c r="M69" s="54" t="s">
        <v>19753</v>
      </c>
      <c r="N69" s="54" t="s">
        <v>19753</v>
      </c>
      <c r="O69" s="55">
        <v>85.06</v>
      </c>
      <c r="P69" s="53" t="s">
        <v>469</v>
      </c>
      <c r="Q69" s="58"/>
      <c r="R69" s="54"/>
      <c r="S69" s="58"/>
      <c r="T69" s="58">
        <v>2</v>
      </c>
      <c r="U69" s="53" t="s">
        <v>493</v>
      </c>
      <c r="V69" s="53" t="s">
        <v>19068</v>
      </c>
      <c r="W69" s="53" t="s">
        <v>19754</v>
      </c>
      <c r="X69" s="53" t="s">
        <v>19755</v>
      </c>
      <c r="Y69" s="53" t="s">
        <v>19755</v>
      </c>
      <c r="Z69" s="53" t="s">
        <v>19755</v>
      </c>
      <c r="AA69" s="56">
        <v>1.5</v>
      </c>
      <c r="AB69" s="53" t="s">
        <v>3153</v>
      </c>
      <c r="AC69" s="52">
        <v>53</v>
      </c>
      <c r="AD69" s="52">
        <v>53</v>
      </c>
      <c r="AE69" s="52">
        <v>53</v>
      </c>
      <c r="AF69" s="53" t="s">
        <v>19756</v>
      </c>
      <c r="AG69" s="53" t="s">
        <v>19757</v>
      </c>
      <c r="AH69" s="53" t="s">
        <v>19758</v>
      </c>
      <c r="AI69" s="53" t="s">
        <v>19758</v>
      </c>
      <c r="AJ69" s="56">
        <v>0.95</v>
      </c>
      <c r="AK69" s="53" t="s">
        <v>3003</v>
      </c>
      <c r="AL69" s="52">
        <v>112</v>
      </c>
      <c r="AM69" s="52">
        <v>112</v>
      </c>
      <c r="AN69" s="52">
        <v>112</v>
      </c>
      <c r="AO69" s="53" t="s">
        <v>19759</v>
      </c>
      <c r="AP69" s="53" t="s">
        <v>19752</v>
      </c>
      <c r="AQ69" s="53" t="s">
        <v>19760</v>
      </c>
      <c r="AR69" s="53" t="s">
        <v>10707</v>
      </c>
      <c r="AS69" s="56">
        <v>1</v>
      </c>
      <c r="AT69" s="53" t="s">
        <v>3163</v>
      </c>
      <c r="AU69" s="52">
        <v>115</v>
      </c>
      <c r="AV69" s="52">
        <v>115</v>
      </c>
      <c r="AW69" s="52">
        <v>115</v>
      </c>
      <c r="AX69" s="53" t="s">
        <v>19761</v>
      </c>
      <c r="AY69" s="53" t="s">
        <v>469</v>
      </c>
      <c r="AZ69" s="53" t="s">
        <v>2538</v>
      </c>
      <c r="BA69" s="53" t="s">
        <v>19762</v>
      </c>
      <c r="BB69" s="53" t="s">
        <v>497</v>
      </c>
      <c r="BC69" s="53" t="s">
        <v>493</v>
      </c>
      <c r="BD69" s="53"/>
      <c r="BE69" s="53" t="s">
        <v>4030</v>
      </c>
    </row>
    <row r="70" spans="1:57" ht="12.75" customHeight="1" x14ac:dyDescent="0.2">
      <c r="A70" s="58">
        <v>69</v>
      </c>
      <c r="B70" s="53" t="s">
        <v>130</v>
      </c>
      <c r="C70" s="53" t="s">
        <v>1175</v>
      </c>
      <c r="D70" s="58">
        <v>1275</v>
      </c>
      <c r="E70" s="53" t="s">
        <v>162</v>
      </c>
      <c r="F70" s="54" t="s">
        <v>19763</v>
      </c>
      <c r="G70" s="54" t="s">
        <v>3291</v>
      </c>
      <c r="H70" s="54" t="s">
        <v>497</v>
      </c>
      <c r="I70" s="58">
        <v>69</v>
      </c>
      <c r="J70" s="53" t="s">
        <v>109</v>
      </c>
      <c r="K70" s="58">
        <v>69</v>
      </c>
      <c r="L70" s="54" t="s">
        <v>19764</v>
      </c>
      <c r="M70" s="54" t="s">
        <v>19764</v>
      </c>
      <c r="N70" s="54" t="s">
        <v>19764</v>
      </c>
      <c r="O70" s="55">
        <v>84.95</v>
      </c>
      <c r="P70" s="53" t="s">
        <v>362</v>
      </c>
      <c r="Q70" s="58"/>
      <c r="R70" s="54"/>
      <c r="S70" s="58"/>
      <c r="T70" s="58">
        <v>1</v>
      </c>
      <c r="U70" s="53" t="s">
        <v>493</v>
      </c>
      <c r="V70" s="53" t="s">
        <v>19068</v>
      </c>
      <c r="W70" s="53" t="s">
        <v>19765</v>
      </c>
      <c r="X70" s="53" t="s">
        <v>19766</v>
      </c>
      <c r="Y70" s="53" t="s">
        <v>19766</v>
      </c>
      <c r="Z70" s="53" t="s">
        <v>19766</v>
      </c>
      <c r="AA70" s="56">
        <v>1.5</v>
      </c>
      <c r="AB70" s="53" t="s">
        <v>3392</v>
      </c>
      <c r="AC70" s="52">
        <v>85</v>
      </c>
      <c r="AD70" s="52">
        <v>85</v>
      </c>
      <c r="AE70" s="52">
        <v>85</v>
      </c>
      <c r="AF70" s="53" t="s">
        <v>19767</v>
      </c>
      <c r="AG70" s="53" t="s">
        <v>19768</v>
      </c>
      <c r="AH70" s="53" t="s">
        <v>11174</v>
      </c>
      <c r="AI70" s="53" t="s">
        <v>11174</v>
      </c>
      <c r="AJ70" s="56">
        <v>0.95</v>
      </c>
      <c r="AK70" s="53" t="s">
        <v>2704</v>
      </c>
      <c r="AL70" s="52">
        <v>40</v>
      </c>
      <c r="AM70" s="52">
        <v>40</v>
      </c>
      <c r="AN70" s="52">
        <v>40</v>
      </c>
      <c r="AO70" s="53" t="s">
        <v>19769</v>
      </c>
      <c r="AP70" s="53" t="s">
        <v>19763</v>
      </c>
      <c r="AQ70" s="53" t="s">
        <v>19770</v>
      </c>
      <c r="AR70" s="53" t="s">
        <v>6050</v>
      </c>
      <c r="AS70" s="56">
        <v>1</v>
      </c>
      <c r="AT70" s="53" t="s">
        <v>2790</v>
      </c>
      <c r="AU70" s="52">
        <v>46</v>
      </c>
      <c r="AV70" s="52">
        <v>46</v>
      </c>
      <c r="AW70" s="52">
        <v>46</v>
      </c>
      <c r="AX70" s="53" t="s">
        <v>19771</v>
      </c>
      <c r="AY70" s="53" t="s">
        <v>362</v>
      </c>
      <c r="AZ70" s="53" t="s">
        <v>2538</v>
      </c>
      <c r="BA70" s="53" t="s">
        <v>19772</v>
      </c>
      <c r="BB70" s="53" t="s">
        <v>497</v>
      </c>
      <c r="BC70" s="53" t="s">
        <v>493</v>
      </c>
      <c r="BD70" s="53"/>
      <c r="BE70" s="53" t="s">
        <v>4030</v>
      </c>
    </row>
    <row r="71" spans="1:57" ht="12.75" customHeight="1" x14ac:dyDescent="0.2">
      <c r="A71" s="58">
        <v>70</v>
      </c>
      <c r="B71" s="53" t="s">
        <v>555</v>
      </c>
      <c r="C71" s="53" t="s">
        <v>2181</v>
      </c>
      <c r="D71" s="58">
        <v>1056</v>
      </c>
      <c r="E71" s="53" t="s">
        <v>162</v>
      </c>
      <c r="F71" s="54" t="s">
        <v>19773</v>
      </c>
      <c r="G71" s="54" t="s">
        <v>3291</v>
      </c>
      <c r="H71" s="54" t="s">
        <v>497</v>
      </c>
      <c r="I71" s="58">
        <v>70</v>
      </c>
      <c r="J71" s="53" t="s">
        <v>109</v>
      </c>
      <c r="K71" s="58">
        <v>70</v>
      </c>
      <c r="L71" s="54" t="s">
        <v>19774</v>
      </c>
      <c r="M71" s="54" t="s">
        <v>19774</v>
      </c>
      <c r="N71" s="54" t="s">
        <v>19774</v>
      </c>
      <c r="O71" s="55">
        <v>84.92</v>
      </c>
      <c r="P71" s="53" t="s">
        <v>463</v>
      </c>
      <c r="Q71" s="58">
        <v>10</v>
      </c>
      <c r="R71" s="54" t="s">
        <v>19561</v>
      </c>
      <c r="S71" s="58">
        <v>316</v>
      </c>
      <c r="T71" s="58">
        <v>2</v>
      </c>
      <c r="U71" s="53" t="s">
        <v>493</v>
      </c>
      <c r="V71" s="53" t="s">
        <v>19068</v>
      </c>
      <c r="W71" s="53" t="s">
        <v>19775</v>
      </c>
      <c r="X71" s="53" t="s">
        <v>17775</v>
      </c>
      <c r="Y71" s="53" t="s">
        <v>17775</v>
      </c>
      <c r="Z71" s="53" t="s">
        <v>17775</v>
      </c>
      <c r="AA71" s="56">
        <v>1.5</v>
      </c>
      <c r="AB71" s="53" t="s">
        <v>3322</v>
      </c>
      <c r="AC71" s="52">
        <v>90</v>
      </c>
      <c r="AD71" s="52">
        <v>90</v>
      </c>
      <c r="AE71" s="52">
        <v>90</v>
      </c>
      <c r="AF71" s="53" t="s">
        <v>19776</v>
      </c>
      <c r="AG71" s="53" t="s">
        <v>19777</v>
      </c>
      <c r="AH71" s="53" t="s">
        <v>19778</v>
      </c>
      <c r="AI71" s="53" t="s">
        <v>19778</v>
      </c>
      <c r="AJ71" s="56">
        <v>0.95</v>
      </c>
      <c r="AK71" s="53" t="s">
        <v>2581</v>
      </c>
      <c r="AL71" s="52">
        <v>50</v>
      </c>
      <c r="AM71" s="52">
        <v>50</v>
      </c>
      <c r="AN71" s="52">
        <v>50</v>
      </c>
      <c r="AO71" s="53" t="s">
        <v>19779</v>
      </c>
      <c r="AP71" s="53" t="s">
        <v>19773</v>
      </c>
      <c r="AQ71" s="53" t="s">
        <v>19780</v>
      </c>
      <c r="AR71" s="53" t="s">
        <v>10985</v>
      </c>
      <c r="AS71" s="56">
        <v>1</v>
      </c>
      <c r="AT71" s="53" t="s">
        <v>2581</v>
      </c>
      <c r="AU71" s="52">
        <v>40</v>
      </c>
      <c r="AV71" s="52">
        <v>40</v>
      </c>
      <c r="AW71" s="52">
        <v>40</v>
      </c>
      <c r="AX71" s="53" t="s">
        <v>19781</v>
      </c>
      <c r="AY71" s="53" t="s">
        <v>463</v>
      </c>
      <c r="AZ71" s="53" t="s">
        <v>8333</v>
      </c>
      <c r="BA71" s="53" t="s">
        <v>19782</v>
      </c>
      <c r="BB71" s="53" t="s">
        <v>497</v>
      </c>
      <c r="BC71" s="53" t="s">
        <v>493</v>
      </c>
      <c r="BD71" s="53"/>
      <c r="BE71" s="53" t="s">
        <v>4030</v>
      </c>
    </row>
    <row r="72" spans="1:57" ht="12.75" customHeight="1" x14ac:dyDescent="0.2">
      <c r="A72" s="58">
        <v>71</v>
      </c>
      <c r="B72" s="53" t="s">
        <v>72</v>
      </c>
      <c r="C72" s="53" t="s">
        <v>2201</v>
      </c>
      <c r="D72" s="58">
        <v>1169</v>
      </c>
      <c r="E72" s="53" t="s">
        <v>162</v>
      </c>
      <c r="F72" s="54" t="s">
        <v>19783</v>
      </c>
      <c r="G72" s="54" t="s">
        <v>3291</v>
      </c>
      <c r="H72" s="54" t="s">
        <v>497</v>
      </c>
      <c r="I72" s="58">
        <v>71</v>
      </c>
      <c r="J72" s="53" t="s">
        <v>109</v>
      </c>
      <c r="K72" s="58">
        <v>71</v>
      </c>
      <c r="L72" s="54" t="s">
        <v>19784</v>
      </c>
      <c r="M72" s="54" t="s">
        <v>19784</v>
      </c>
      <c r="N72" s="54" t="s">
        <v>19784</v>
      </c>
      <c r="O72" s="55">
        <v>84.84</v>
      </c>
      <c r="P72" s="53" t="s">
        <v>475</v>
      </c>
      <c r="Q72" s="58">
        <v>6</v>
      </c>
      <c r="R72" s="54" t="s">
        <v>19194</v>
      </c>
      <c r="S72" s="58">
        <v>285</v>
      </c>
      <c r="T72" s="58">
        <v>3</v>
      </c>
      <c r="U72" s="53" t="s">
        <v>493</v>
      </c>
      <c r="V72" s="53" t="s">
        <v>19068</v>
      </c>
      <c r="W72" s="53" t="s">
        <v>19785</v>
      </c>
      <c r="X72" s="53" t="s">
        <v>19786</v>
      </c>
      <c r="Y72" s="53" t="s">
        <v>19786</v>
      </c>
      <c r="Z72" s="53" t="s">
        <v>19786</v>
      </c>
      <c r="AA72" s="56">
        <v>1.5</v>
      </c>
      <c r="AB72" s="53" t="s">
        <v>3392</v>
      </c>
      <c r="AC72" s="52">
        <v>80</v>
      </c>
      <c r="AD72" s="52">
        <v>80</v>
      </c>
      <c r="AE72" s="52">
        <v>80</v>
      </c>
      <c r="AF72" s="53" t="s">
        <v>19528</v>
      </c>
      <c r="AG72" s="53" t="s">
        <v>12935</v>
      </c>
      <c r="AH72" s="53" t="s">
        <v>19739</v>
      </c>
      <c r="AI72" s="53" t="s">
        <v>19739</v>
      </c>
      <c r="AJ72" s="56">
        <v>0.95</v>
      </c>
      <c r="AK72" s="53" t="s">
        <v>2600</v>
      </c>
      <c r="AL72" s="52">
        <v>51</v>
      </c>
      <c r="AM72" s="52">
        <v>51</v>
      </c>
      <c r="AN72" s="52">
        <v>51</v>
      </c>
      <c r="AO72" s="53" t="s">
        <v>19787</v>
      </c>
      <c r="AP72" s="53" t="s">
        <v>19783</v>
      </c>
      <c r="AQ72" s="53" t="s">
        <v>19788</v>
      </c>
      <c r="AR72" s="53" t="s">
        <v>4116</v>
      </c>
      <c r="AS72" s="56">
        <v>1</v>
      </c>
      <c r="AT72" s="53" t="s">
        <v>2808</v>
      </c>
      <c r="AU72" s="52">
        <v>54</v>
      </c>
      <c r="AV72" s="52">
        <v>54</v>
      </c>
      <c r="AW72" s="52">
        <v>54</v>
      </c>
      <c r="AX72" s="53" t="s">
        <v>19789</v>
      </c>
      <c r="AY72" s="53" t="s">
        <v>475</v>
      </c>
      <c r="AZ72" s="53" t="s">
        <v>3299</v>
      </c>
      <c r="BA72" s="53" t="s">
        <v>19790</v>
      </c>
      <c r="BB72" s="53" t="s">
        <v>497</v>
      </c>
      <c r="BC72" s="53" t="s">
        <v>493</v>
      </c>
      <c r="BD72" s="53"/>
      <c r="BE72" s="53" t="s">
        <v>4030</v>
      </c>
    </row>
    <row r="73" spans="1:57" ht="12.75" customHeight="1" x14ac:dyDescent="0.2">
      <c r="A73" s="58">
        <v>72</v>
      </c>
      <c r="B73" s="53" t="s">
        <v>2085</v>
      </c>
      <c r="C73" s="53" t="s">
        <v>1451</v>
      </c>
      <c r="D73" s="58">
        <v>654</v>
      </c>
      <c r="E73" s="53" t="s">
        <v>162</v>
      </c>
      <c r="F73" s="54" t="s">
        <v>19791</v>
      </c>
      <c r="G73" s="54" t="s">
        <v>3291</v>
      </c>
      <c r="H73" s="54" t="s">
        <v>497</v>
      </c>
      <c r="I73" s="58">
        <v>72</v>
      </c>
      <c r="J73" s="53" t="s">
        <v>109</v>
      </c>
      <c r="K73" s="58">
        <v>72</v>
      </c>
      <c r="L73" s="54" t="s">
        <v>19792</v>
      </c>
      <c r="M73" s="54" t="s">
        <v>19792</v>
      </c>
      <c r="N73" s="54" t="s">
        <v>19792</v>
      </c>
      <c r="O73" s="55">
        <v>84.68</v>
      </c>
      <c r="P73" s="53" t="s">
        <v>434</v>
      </c>
      <c r="Q73" s="58">
        <v>30</v>
      </c>
      <c r="R73" s="54" t="s">
        <v>19793</v>
      </c>
      <c r="S73" s="58">
        <v>731</v>
      </c>
      <c r="T73" s="58">
        <v>1</v>
      </c>
      <c r="U73" s="53" t="s">
        <v>493</v>
      </c>
      <c r="V73" s="53" t="s">
        <v>19068</v>
      </c>
      <c r="W73" s="53" t="s">
        <v>19794</v>
      </c>
      <c r="X73" s="53" t="s">
        <v>19795</v>
      </c>
      <c r="Y73" s="53" t="s">
        <v>19795</v>
      </c>
      <c r="Z73" s="53" t="s">
        <v>19795</v>
      </c>
      <c r="AA73" s="56">
        <v>1.5</v>
      </c>
      <c r="AB73" s="53" t="s">
        <v>3519</v>
      </c>
      <c r="AC73" s="52">
        <v>74</v>
      </c>
      <c r="AD73" s="52">
        <v>74</v>
      </c>
      <c r="AE73" s="52">
        <v>74</v>
      </c>
      <c r="AF73" s="53" t="s">
        <v>19796</v>
      </c>
      <c r="AG73" s="53" t="s">
        <v>19797</v>
      </c>
      <c r="AH73" s="53" t="s">
        <v>19798</v>
      </c>
      <c r="AI73" s="53" t="s">
        <v>19798</v>
      </c>
      <c r="AJ73" s="56">
        <v>0.95</v>
      </c>
      <c r="AK73" s="53" t="s">
        <v>2808</v>
      </c>
      <c r="AL73" s="52">
        <v>61</v>
      </c>
      <c r="AM73" s="52">
        <v>61</v>
      </c>
      <c r="AN73" s="52">
        <v>61</v>
      </c>
      <c r="AO73" s="53" t="s">
        <v>19799</v>
      </c>
      <c r="AP73" s="53" t="s">
        <v>19791</v>
      </c>
      <c r="AQ73" s="53" t="s">
        <v>19800</v>
      </c>
      <c r="AR73" s="53" t="s">
        <v>2715</v>
      </c>
      <c r="AS73" s="56">
        <v>1</v>
      </c>
      <c r="AT73" s="53" t="s">
        <v>2629</v>
      </c>
      <c r="AU73" s="52">
        <v>66</v>
      </c>
      <c r="AV73" s="52">
        <v>66</v>
      </c>
      <c r="AW73" s="52">
        <v>66</v>
      </c>
      <c r="AX73" s="53" t="s">
        <v>19801</v>
      </c>
      <c r="AY73" s="53" t="s">
        <v>434</v>
      </c>
      <c r="AZ73" s="53" t="s">
        <v>3562</v>
      </c>
      <c r="BA73" s="53" t="s">
        <v>19802</v>
      </c>
      <c r="BB73" s="53" t="s">
        <v>497</v>
      </c>
      <c r="BC73" s="53" t="s">
        <v>493</v>
      </c>
      <c r="BD73" s="53"/>
      <c r="BE73" s="53" t="s">
        <v>4030</v>
      </c>
    </row>
    <row r="74" spans="1:57" ht="12.75" customHeight="1" x14ac:dyDescent="0.2">
      <c r="A74" s="58">
        <v>73</v>
      </c>
      <c r="B74" s="53" t="s">
        <v>60</v>
      </c>
      <c r="C74" s="53" t="s">
        <v>2146</v>
      </c>
      <c r="D74" s="58">
        <v>932</v>
      </c>
      <c r="E74" s="53" t="s">
        <v>162</v>
      </c>
      <c r="F74" s="54" t="s">
        <v>19803</v>
      </c>
      <c r="G74" s="54" t="s">
        <v>3291</v>
      </c>
      <c r="H74" s="54" t="s">
        <v>497</v>
      </c>
      <c r="I74" s="58">
        <v>73</v>
      </c>
      <c r="J74" s="53" t="s">
        <v>109</v>
      </c>
      <c r="K74" s="58">
        <v>73</v>
      </c>
      <c r="L74" s="54" t="s">
        <v>19804</v>
      </c>
      <c r="M74" s="54" t="s">
        <v>19804</v>
      </c>
      <c r="N74" s="54" t="s">
        <v>19804</v>
      </c>
      <c r="O74" s="55">
        <v>84.66</v>
      </c>
      <c r="P74" s="53" t="s">
        <v>454</v>
      </c>
      <c r="Q74" s="58">
        <v>1</v>
      </c>
      <c r="R74" s="54" t="s">
        <v>19130</v>
      </c>
      <c r="S74" s="58">
        <v>77</v>
      </c>
      <c r="T74" s="58">
        <v>7</v>
      </c>
      <c r="U74" s="53" t="s">
        <v>493</v>
      </c>
      <c r="V74" s="53" t="s">
        <v>19068</v>
      </c>
      <c r="W74" s="53" t="s">
        <v>19620</v>
      </c>
      <c r="X74" s="53" t="s">
        <v>19621</v>
      </c>
      <c r="Y74" s="53" t="s">
        <v>19621</v>
      </c>
      <c r="Z74" s="53" t="s">
        <v>19621</v>
      </c>
      <c r="AA74" s="56">
        <v>1.5</v>
      </c>
      <c r="AB74" s="53" t="s">
        <v>3240</v>
      </c>
      <c r="AC74" s="52">
        <v>66</v>
      </c>
      <c r="AD74" s="52">
        <v>66</v>
      </c>
      <c r="AE74" s="52">
        <v>66</v>
      </c>
      <c r="AF74" s="53" t="s">
        <v>19805</v>
      </c>
      <c r="AG74" s="53" t="s">
        <v>19806</v>
      </c>
      <c r="AH74" s="53" t="s">
        <v>19807</v>
      </c>
      <c r="AI74" s="53" t="s">
        <v>19807</v>
      </c>
      <c r="AJ74" s="56">
        <v>0.95</v>
      </c>
      <c r="AK74" s="53" t="s">
        <v>2629</v>
      </c>
      <c r="AL74" s="52">
        <v>83</v>
      </c>
      <c r="AM74" s="52">
        <v>83</v>
      </c>
      <c r="AN74" s="52">
        <v>83</v>
      </c>
      <c r="AO74" s="53" t="s">
        <v>19808</v>
      </c>
      <c r="AP74" s="53" t="s">
        <v>19803</v>
      </c>
      <c r="AQ74" s="53" t="s">
        <v>19809</v>
      </c>
      <c r="AR74" s="53" t="s">
        <v>3222</v>
      </c>
      <c r="AS74" s="56">
        <v>1</v>
      </c>
      <c r="AT74" s="53" t="s">
        <v>2767</v>
      </c>
      <c r="AU74" s="52">
        <v>88</v>
      </c>
      <c r="AV74" s="52">
        <v>88</v>
      </c>
      <c r="AW74" s="52">
        <v>88</v>
      </c>
      <c r="AX74" s="53" t="s">
        <v>19810</v>
      </c>
      <c r="AY74" s="53" t="s">
        <v>454</v>
      </c>
      <c r="AZ74" s="53" t="s">
        <v>3925</v>
      </c>
      <c r="BA74" s="53" t="s">
        <v>19811</v>
      </c>
      <c r="BB74" s="53" t="s">
        <v>497</v>
      </c>
      <c r="BC74" s="53" t="s">
        <v>493</v>
      </c>
      <c r="BD74" s="53"/>
      <c r="BE74" s="53" t="s">
        <v>4030</v>
      </c>
    </row>
    <row r="75" spans="1:57" ht="12.75" customHeight="1" x14ac:dyDescent="0.2">
      <c r="A75" s="58">
        <v>74</v>
      </c>
      <c r="B75" s="53" t="s">
        <v>2026</v>
      </c>
      <c r="C75" s="53" t="s">
        <v>2027</v>
      </c>
      <c r="D75" s="58">
        <v>421</v>
      </c>
      <c r="E75" s="53" t="s">
        <v>162</v>
      </c>
      <c r="F75" s="54" t="s">
        <v>19812</v>
      </c>
      <c r="G75" s="54" t="s">
        <v>3016</v>
      </c>
      <c r="H75" s="54" t="s">
        <v>497</v>
      </c>
      <c r="I75" s="58">
        <v>74</v>
      </c>
      <c r="J75" s="53" t="s">
        <v>109</v>
      </c>
      <c r="K75" s="58">
        <v>74</v>
      </c>
      <c r="L75" s="54" t="s">
        <v>19813</v>
      </c>
      <c r="M75" s="54" t="s">
        <v>19813</v>
      </c>
      <c r="N75" s="54" t="s">
        <v>19813</v>
      </c>
      <c r="O75" s="55">
        <v>84.55</v>
      </c>
      <c r="P75" s="53" t="s">
        <v>395</v>
      </c>
      <c r="Q75" s="58"/>
      <c r="R75" s="54"/>
      <c r="S75" s="58"/>
      <c r="T75" s="58">
        <v>3</v>
      </c>
      <c r="U75" s="53" t="s">
        <v>493</v>
      </c>
      <c r="V75" s="53" t="s">
        <v>19068</v>
      </c>
      <c r="W75" s="53" t="s">
        <v>19814</v>
      </c>
      <c r="X75" s="53" t="s">
        <v>19815</v>
      </c>
      <c r="Y75" s="53" t="s">
        <v>19815</v>
      </c>
      <c r="Z75" s="53" t="s">
        <v>19815</v>
      </c>
      <c r="AA75" s="56">
        <v>1.5</v>
      </c>
      <c r="AB75" s="53" t="s">
        <v>3322</v>
      </c>
      <c r="AC75" s="52">
        <v>87</v>
      </c>
      <c r="AD75" s="52">
        <v>87</v>
      </c>
      <c r="AE75" s="52">
        <v>87</v>
      </c>
      <c r="AF75" s="53" t="s">
        <v>19816</v>
      </c>
      <c r="AG75" s="53" t="s">
        <v>6567</v>
      </c>
      <c r="AH75" s="53" t="s">
        <v>19817</v>
      </c>
      <c r="AI75" s="53" t="s">
        <v>19817</v>
      </c>
      <c r="AJ75" s="56">
        <v>0.95</v>
      </c>
      <c r="AK75" s="53" t="s">
        <v>2790</v>
      </c>
      <c r="AL75" s="52">
        <v>59</v>
      </c>
      <c r="AM75" s="52">
        <v>59</v>
      </c>
      <c r="AN75" s="52">
        <v>59</v>
      </c>
      <c r="AO75" s="53" t="s">
        <v>19818</v>
      </c>
      <c r="AP75" s="53" t="s">
        <v>19812</v>
      </c>
      <c r="AQ75" s="53" t="s">
        <v>4555</v>
      </c>
      <c r="AR75" s="53" t="s">
        <v>11287</v>
      </c>
      <c r="AS75" s="56">
        <v>1</v>
      </c>
      <c r="AT75" s="53" t="s">
        <v>2659</v>
      </c>
      <c r="AU75" s="52">
        <v>57</v>
      </c>
      <c r="AV75" s="52">
        <v>57</v>
      </c>
      <c r="AW75" s="52">
        <v>57</v>
      </c>
      <c r="AX75" s="53" t="s">
        <v>19819</v>
      </c>
      <c r="AY75" s="53" t="s">
        <v>395</v>
      </c>
      <c r="AZ75" s="53" t="s">
        <v>3499</v>
      </c>
      <c r="BA75" s="53" t="s">
        <v>19820</v>
      </c>
      <c r="BB75" s="53" t="s">
        <v>497</v>
      </c>
      <c r="BC75" s="53" t="s">
        <v>493</v>
      </c>
      <c r="BD75" s="53"/>
      <c r="BE75" s="53" t="s">
        <v>4030</v>
      </c>
    </row>
    <row r="76" spans="1:57" ht="12.75" customHeight="1" x14ac:dyDescent="0.2">
      <c r="A76" s="58">
        <v>75</v>
      </c>
      <c r="B76" s="53" t="s">
        <v>1281</v>
      </c>
      <c r="C76" s="53" t="s">
        <v>587</v>
      </c>
      <c r="D76" s="58">
        <v>1273</v>
      </c>
      <c r="E76" s="53" t="s">
        <v>162</v>
      </c>
      <c r="F76" s="54" t="s">
        <v>19821</v>
      </c>
      <c r="G76" s="54" t="s">
        <v>3016</v>
      </c>
      <c r="H76" s="54" t="s">
        <v>497</v>
      </c>
      <c r="I76" s="58">
        <v>75</v>
      </c>
      <c r="J76" s="53" t="s">
        <v>109</v>
      </c>
      <c r="K76" s="58">
        <v>75</v>
      </c>
      <c r="L76" s="54" t="s">
        <v>19822</v>
      </c>
      <c r="M76" s="54" t="s">
        <v>19822</v>
      </c>
      <c r="N76" s="54" t="s">
        <v>19822</v>
      </c>
      <c r="O76" s="55">
        <v>84.52</v>
      </c>
      <c r="P76" s="53" t="s">
        <v>378</v>
      </c>
      <c r="Q76" s="58"/>
      <c r="R76" s="54"/>
      <c r="S76" s="58"/>
      <c r="T76" s="58">
        <v>3</v>
      </c>
      <c r="U76" s="53" t="s">
        <v>493</v>
      </c>
      <c r="V76" s="53" t="s">
        <v>19068</v>
      </c>
      <c r="W76" s="53" t="s">
        <v>19823</v>
      </c>
      <c r="X76" s="53" t="s">
        <v>19824</v>
      </c>
      <c r="Y76" s="53" t="s">
        <v>19824</v>
      </c>
      <c r="Z76" s="53" t="s">
        <v>19824</v>
      </c>
      <c r="AA76" s="56">
        <v>1.5</v>
      </c>
      <c r="AB76" s="53" t="s">
        <v>3680</v>
      </c>
      <c r="AC76" s="52">
        <v>70</v>
      </c>
      <c r="AD76" s="52">
        <v>70</v>
      </c>
      <c r="AE76" s="52">
        <v>70</v>
      </c>
      <c r="AF76" s="53" t="s">
        <v>19825</v>
      </c>
      <c r="AG76" s="53" t="s">
        <v>19826</v>
      </c>
      <c r="AH76" s="53" t="s">
        <v>4281</v>
      </c>
      <c r="AI76" s="53" t="s">
        <v>4281</v>
      </c>
      <c r="AJ76" s="56">
        <v>0.95</v>
      </c>
      <c r="AK76" s="53" t="s">
        <v>2692</v>
      </c>
      <c r="AL76" s="52">
        <v>94</v>
      </c>
      <c r="AM76" s="52">
        <v>94</v>
      </c>
      <c r="AN76" s="52">
        <v>94</v>
      </c>
      <c r="AO76" s="53" t="s">
        <v>19827</v>
      </c>
      <c r="AP76" s="53" t="s">
        <v>19821</v>
      </c>
      <c r="AQ76" s="53" t="s">
        <v>18297</v>
      </c>
      <c r="AR76" s="53" t="s">
        <v>3340</v>
      </c>
      <c r="AS76" s="56">
        <v>1</v>
      </c>
      <c r="AT76" s="53" t="s">
        <v>2767</v>
      </c>
      <c r="AU76" s="52">
        <v>90</v>
      </c>
      <c r="AV76" s="52">
        <v>90</v>
      </c>
      <c r="AW76" s="52">
        <v>90</v>
      </c>
      <c r="AX76" s="53" t="s">
        <v>19828</v>
      </c>
      <c r="AY76" s="53" t="s">
        <v>378</v>
      </c>
      <c r="AZ76" s="53" t="s">
        <v>2538</v>
      </c>
      <c r="BA76" s="53" t="s">
        <v>19829</v>
      </c>
      <c r="BB76" s="53" t="s">
        <v>497</v>
      </c>
      <c r="BC76" s="53" t="s">
        <v>493</v>
      </c>
      <c r="BD76" s="53"/>
      <c r="BE76" s="53" t="s">
        <v>4030</v>
      </c>
    </row>
    <row r="77" spans="1:57" ht="12.75" customHeight="1" x14ac:dyDescent="0.2">
      <c r="A77" s="58">
        <v>76</v>
      </c>
      <c r="B77" s="53" t="s">
        <v>101</v>
      </c>
      <c r="C77" s="53" t="s">
        <v>2079</v>
      </c>
      <c r="D77" s="58">
        <v>620</v>
      </c>
      <c r="E77" s="53" t="s">
        <v>162</v>
      </c>
      <c r="F77" s="54" t="s">
        <v>19830</v>
      </c>
      <c r="G77" s="54" t="s">
        <v>3016</v>
      </c>
      <c r="H77" s="54" t="s">
        <v>497</v>
      </c>
      <c r="I77" s="58">
        <v>76</v>
      </c>
      <c r="J77" s="53" t="s">
        <v>109</v>
      </c>
      <c r="K77" s="58">
        <v>76</v>
      </c>
      <c r="L77" s="54" t="s">
        <v>4205</v>
      </c>
      <c r="M77" s="54" t="s">
        <v>4205</v>
      </c>
      <c r="N77" s="54" t="s">
        <v>4205</v>
      </c>
      <c r="O77" s="55">
        <v>84.45</v>
      </c>
      <c r="P77" s="53" t="s">
        <v>432</v>
      </c>
      <c r="Q77" s="58">
        <v>4</v>
      </c>
      <c r="R77" s="54" t="s">
        <v>19383</v>
      </c>
      <c r="S77" s="58">
        <v>256</v>
      </c>
      <c r="T77" s="58">
        <v>3</v>
      </c>
      <c r="U77" s="53" t="s">
        <v>493</v>
      </c>
      <c r="V77" s="53" t="s">
        <v>19068</v>
      </c>
      <c r="W77" s="53" t="s">
        <v>19831</v>
      </c>
      <c r="X77" s="53" t="s">
        <v>19832</v>
      </c>
      <c r="Y77" s="53" t="s">
        <v>19832</v>
      </c>
      <c r="Z77" s="53" t="s">
        <v>19832</v>
      </c>
      <c r="AA77" s="56">
        <v>1.5</v>
      </c>
      <c r="AB77" s="53" t="s">
        <v>3240</v>
      </c>
      <c r="AC77" s="52">
        <v>65</v>
      </c>
      <c r="AD77" s="52">
        <v>65</v>
      </c>
      <c r="AE77" s="52">
        <v>65</v>
      </c>
      <c r="AF77" s="53" t="s">
        <v>19833</v>
      </c>
      <c r="AG77" s="53" t="s">
        <v>19834</v>
      </c>
      <c r="AH77" s="53" t="s">
        <v>19835</v>
      </c>
      <c r="AI77" s="53" t="s">
        <v>19835</v>
      </c>
      <c r="AJ77" s="56">
        <v>0.95</v>
      </c>
      <c r="AK77" s="53" t="s">
        <v>2824</v>
      </c>
      <c r="AL77" s="52">
        <v>74</v>
      </c>
      <c r="AM77" s="52">
        <v>74</v>
      </c>
      <c r="AN77" s="52">
        <v>74</v>
      </c>
      <c r="AO77" s="53" t="s">
        <v>19836</v>
      </c>
      <c r="AP77" s="53" t="s">
        <v>19830</v>
      </c>
      <c r="AQ77" s="53" t="s">
        <v>19837</v>
      </c>
      <c r="AR77" s="53" t="s">
        <v>6549</v>
      </c>
      <c r="AS77" s="56">
        <v>1</v>
      </c>
      <c r="AT77" s="53" t="s">
        <v>2866</v>
      </c>
      <c r="AU77" s="52">
        <v>100</v>
      </c>
      <c r="AV77" s="52">
        <v>100</v>
      </c>
      <c r="AW77" s="52">
        <v>100</v>
      </c>
      <c r="AX77" s="53" t="s">
        <v>19838</v>
      </c>
      <c r="AY77" s="53" t="s">
        <v>432</v>
      </c>
      <c r="AZ77" s="53" t="s">
        <v>2747</v>
      </c>
      <c r="BA77" s="53" t="s">
        <v>19839</v>
      </c>
      <c r="BB77" s="53" t="s">
        <v>497</v>
      </c>
      <c r="BC77" s="53" t="s">
        <v>493</v>
      </c>
      <c r="BD77" s="53"/>
      <c r="BE77" s="53" t="s">
        <v>4030</v>
      </c>
    </row>
    <row r="78" spans="1:57" ht="12.75" customHeight="1" x14ac:dyDescent="0.2">
      <c r="A78" s="58">
        <v>77</v>
      </c>
      <c r="B78" s="53" t="s">
        <v>716</v>
      </c>
      <c r="C78" s="53" t="s">
        <v>1971</v>
      </c>
      <c r="D78" s="58">
        <v>168</v>
      </c>
      <c r="E78" s="53" t="s">
        <v>162</v>
      </c>
      <c r="F78" s="54" t="s">
        <v>19840</v>
      </c>
      <c r="G78" s="54" t="s">
        <v>3016</v>
      </c>
      <c r="H78" s="54" t="s">
        <v>497</v>
      </c>
      <c r="I78" s="58">
        <v>77</v>
      </c>
      <c r="J78" s="53" t="s">
        <v>109</v>
      </c>
      <c r="K78" s="58">
        <v>77</v>
      </c>
      <c r="L78" s="54" t="s">
        <v>19841</v>
      </c>
      <c r="M78" s="54" t="s">
        <v>19841</v>
      </c>
      <c r="N78" s="54" t="s">
        <v>19841</v>
      </c>
      <c r="O78" s="55">
        <v>84.36</v>
      </c>
      <c r="P78" s="53" t="s">
        <v>366</v>
      </c>
      <c r="Q78" s="58"/>
      <c r="R78" s="54"/>
      <c r="S78" s="58"/>
      <c r="T78" s="58">
        <v>1</v>
      </c>
      <c r="U78" s="53" t="s">
        <v>493</v>
      </c>
      <c r="V78" s="53" t="s">
        <v>19068</v>
      </c>
      <c r="W78" s="53" t="s">
        <v>19842</v>
      </c>
      <c r="X78" s="53" t="s">
        <v>19843</v>
      </c>
      <c r="Y78" s="53" t="s">
        <v>19843</v>
      </c>
      <c r="Z78" s="53" t="s">
        <v>19843</v>
      </c>
      <c r="AA78" s="56">
        <v>1.5</v>
      </c>
      <c r="AB78" s="53" t="s">
        <v>3392</v>
      </c>
      <c r="AC78" s="52">
        <v>86</v>
      </c>
      <c r="AD78" s="52">
        <v>86</v>
      </c>
      <c r="AE78" s="52">
        <v>86</v>
      </c>
      <c r="AF78" s="53" t="s">
        <v>19844</v>
      </c>
      <c r="AG78" s="53" t="s">
        <v>19845</v>
      </c>
      <c r="AH78" s="53" t="s">
        <v>17524</v>
      </c>
      <c r="AI78" s="53" t="s">
        <v>17524</v>
      </c>
      <c r="AJ78" s="56">
        <v>0.95</v>
      </c>
      <c r="AK78" s="53" t="s">
        <v>2738</v>
      </c>
      <c r="AL78" s="52">
        <v>71</v>
      </c>
      <c r="AM78" s="52">
        <v>71</v>
      </c>
      <c r="AN78" s="52">
        <v>71</v>
      </c>
      <c r="AO78" s="53" t="s">
        <v>19846</v>
      </c>
      <c r="AP78" s="53" t="s">
        <v>19840</v>
      </c>
      <c r="AQ78" s="53" t="s">
        <v>19847</v>
      </c>
      <c r="AR78" s="53" t="s">
        <v>12060</v>
      </c>
      <c r="AS78" s="56">
        <v>1</v>
      </c>
      <c r="AT78" s="53" t="s">
        <v>2824</v>
      </c>
      <c r="AU78" s="52">
        <v>64</v>
      </c>
      <c r="AV78" s="52">
        <v>64</v>
      </c>
      <c r="AW78" s="52">
        <v>64</v>
      </c>
      <c r="AX78" s="53" t="s">
        <v>19848</v>
      </c>
      <c r="AY78" s="53" t="s">
        <v>366</v>
      </c>
      <c r="AZ78" s="53" t="s">
        <v>3582</v>
      </c>
      <c r="BA78" s="53" t="s">
        <v>19849</v>
      </c>
      <c r="BB78" s="53" t="s">
        <v>497</v>
      </c>
      <c r="BC78" s="53" t="s">
        <v>493</v>
      </c>
      <c r="BD78" s="53"/>
      <c r="BE78" s="53" t="s">
        <v>4030</v>
      </c>
    </row>
    <row r="79" spans="1:57" ht="12.75" customHeight="1" x14ac:dyDescent="0.2">
      <c r="A79" s="58">
        <v>78</v>
      </c>
      <c r="B79" s="53" t="s">
        <v>1286</v>
      </c>
      <c r="C79" s="53" t="s">
        <v>1056</v>
      </c>
      <c r="D79" s="58">
        <v>976</v>
      </c>
      <c r="E79" s="53" t="s">
        <v>162</v>
      </c>
      <c r="F79" s="54" t="s">
        <v>19850</v>
      </c>
      <c r="G79" s="54" t="s">
        <v>3028</v>
      </c>
      <c r="H79" s="54" t="s">
        <v>497</v>
      </c>
      <c r="I79" s="58">
        <v>78</v>
      </c>
      <c r="J79" s="53" t="s">
        <v>109</v>
      </c>
      <c r="K79" s="58">
        <v>78</v>
      </c>
      <c r="L79" s="54" t="s">
        <v>19851</v>
      </c>
      <c r="M79" s="54" t="s">
        <v>19851</v>
      </c>
      <c r="N79" s="54" t="s">
        <v>19851</v>
      </c>
      <c r="O79" s="55">
        <v>84.23</v>
      </c>
      <c r="P79" s="53" t="s">
        <v>459</v>
      </c>
      <c r="Q79" s="58">
        <v>12</v>
      </c>
      <c r="R79" s="54" t="s">
        <v>19852</v>
      </c>
      <c r="S79" s="58">
        <v>368</v>
      </c>
      <c r="T79" s="58">
        <v>1</v>
      </c>
      <c r="U79" s="53" t="s">
        <v>493</v>
      </c>
      <c r="V79" s="53" t="s">
        <v>19068</v>
      </c>
      <c r="W79" s="53" t="s">
        <v>19853</v>
      </c>
      <c r="X79" s="53" t="s">
        <v>19854</v>
      </c>
      <c r="Y79" s="53" t="s">
        <v>19854</v>
      </c>
      <c r="Z79" s="53" t="s">
        <v>19854</v>
      </c>
      <c r="AA79" s="56">
        <v>1.5</v>
      </c>
      <c r="AB79" s="53" t="s">
        <v>3680</v>
      </c>
      <c r="AC79" s="52">
        <v>69</v>
      </c>
      <c r="AD79" s="52">
        <v>69</v>
      </c>
      <c r="AE79" s="52">
        <v>69</v>
      </c>
      <c r="AF79" s="53" t="s">
        <v>19855</v>
      </c>
      <c r="AG79" s="53" t="s">
        <v>19856</v>
      </c>
      <c r="AH79" s="53" t="s">
        <v>17577</v>
      </c>
      <c r="AI79" s="53" t="s">
        <v>17577</v>
      </c>
      <c r="AJ79" s="56">
        <v>0.95</v>
      </c>
      <c r="AK79" s="53" t="s">
        <v>2866</v>
      </c>
      <c r="AL79" s="52">
        <v>110</v>
      </c>
      <c r="AM79" s="52">
        <v>110</v>
      </c>
      <c r="AN79" s="52">
        <v>110</v>
      </c>
      <c r="AO79" s="53" t="s">
        <v>19857</v>
      </c>
      <c r="AP79" s="53" t="s">
        <v>19850</v>
      </c>
      <c r="AQ79" s="53" t="s">
        <v>19858</v>
      </c>
      <c r="AR79" s="53" t="s">
        <v>19859</v>
      </c>
      <c r="AS79" s="56">
        <v>1</v>
      </c>
      <c r="AT79" s="53" t="s">
        <v>2866</v>
      </c>
      <c r="AU79" s="52">
        <v>102</v>
      </c>
      <c r="AV79" s="52">
        <v>102</v>
      </c>
      <c r="AW79" s="52">
        <v>102</v>
      </c>
      <c r="AX79" s="53" t="s">
        <v>19860</v>
      </c>
      <c r="AY79" s="53" t="s">
        <v>459</v>
      </c>
      <c r="AZ79" s="53" t="s">
        <v>3876</v>
      </c>
      <c r="BA79" s="53" t="s">
        <v>19861</v>
      </c>
      <c r="BB79" s="53" t="s">
        <v>497</v>
      </c>
      <c r="BC79" s="53" t="s">
        <v>493</v>
      </c>
      <c r="BD79" s="53"/>
      <c r="BE79" s="53" t="s">
        <v>4030</v>
      </c>
    </row>
    <row r="80" spans="1:57" ht="12.75" customHeight="1" x14ac:dyDescent="0.2">
      <c r="A80" s="58">
        <v>79</v>
      </c>
      <c r="B80" s="53" t="s">
        <v>87</v>
      </c>
      <c r="C80" s="53" t="s">
        <v>2116</v>
      </c>
      <c r="D80" s="58">
        <v>824</v>
      </c>
      <c r="E80" s="53" t="s">
        <v>162</v>
      </c>
      <c r="F80" s="54" t="s">
        <v>19862</v>
      </c>
      <c r="G80" s="54" t="s">
        <v>3028</v>
      </c>
      <c r="H80" s="54" t="s">
        <v>497</v>
      </c>
      <c r="I80" s="58">
        <v>79</v>
      </c>
      <c r="J80" s="53" t="s">
        <v>109</v>
      </c>
      <c r="K80" s="58">
        <v>79</v>
      </c>
      <c r="L80" s="54" t="s">
        <v>19863</v>
      </c>
      <c r="M80" s="54" t="s">
        <v>19863</v>
      </c>
      <c r="N80" s="54" t="s">
        <v>19863</v>
      </c>
      <c r="O80" s="55">
        <v>84.18</v>
      </c>
      <c r="P80" s="53" t="s">
        <v>443</v>
      </c>
      <c r="Q80" s="58">
        <v>8</v>
      </c>
      <c r="R80" s="54" t="s">
        <v>19213</v>
      </c>
      <c r="S80" s="58">
        <v>294</v>
      </c>
      <c r="T80" s="58">
        <v>2</v>
      </c>
      <c r="U80" s="53" t="s">
        <v>493</v>
      </c>
      <c r="V80" s="53" t="s">
        <v>19068</v>
      </c>
      <c r="W80" s="53" t="s">
        <v>19864</v>
      </c>
      <c r="X80" s="53" t="s">
        <v>19865</v>
      </c>
      <c r="Y80" s="53" t="s">
        <v>19865</v>
      </c>
      <c r="Z80" s="53" t="s">
        <v>19865</v>
      </c>
      <c r="AA80" s="56">
        <v>1.5</v>
      </c>
      <c r="AB80" s="53" t="s">
        <v>3491</v>
      </c>
      <c r="AC80" s="52">
        <v>106</v>
      </c>
      <c r="AD80" s="52">
        <v>106</v>
      </c>
      <c r="AE80" s="52">
        <v>106</v>
      </c>
      <c r="AF80" s="53" t="s">
        <v>19866</v>
      </c>
      <c r="AG80" s="53" t="s">
        <v>19867</v>
      </c>
      <c r="AH80" s="53" t="s">
        <v>19868</v>
      </c>
      <c r="AI80" s="53" t="s">
        <v>19868</v>
      </c>
      <c r="AJ80" s="56">
        <v>0.95</v>
      </c>
      <c r="AK80" s="53" t="s">
        <v>2682</v>
      </c>
      <c r="AL80" s="52">
        <v>44</v>
      </c>
      <c r="AM80" s="52">
        <v>44</v>
      </c>
      <c r="AN80" s="52">
        <v>44</v>
      </c>
      <c r="AO80" s="53" t="s">
        <v>19869</v>
      </c>
      <c r="AP80" s="53" t="s">
        <v>19862</v>
      </c>
      <c r="AQ80" s="53" t="s">
        <v>19870</v>
      </c>
      <c r="AR80" s="53" t="s">
        <v>8590</v>
      </c>
      <c r="AS80" s="56">
        <v>1</v>
      </c>
      <c r="AT80" s="53" t="s">
        <v>2600</v>
      </c>
      <c r="AU80" s="52">
        <v>44</v>
      </c>
      <c r="AV80" s="52">
        <v>44</v>
      </c>
      <c r="AW80" s="52">
        <v>44</v>
      </c>
      <c r="AX80" s="53" t="s">
        <v>19871</v>
      </c>
      <c r="AY80" s="53" t="s">
        <v>443</v>
      </c>
      <c r="AZ80" s="53" t="s">
        <v>13165</v>
      </c>
      <c r="BA80" s="53" t="s">
        <v>19872</v>
      </c>
      <c r="BB80" s="53" t="s">
        <v>497</v>
      </c>
      <c r="BC80" s="53" t="s">
        <v>493</v>
      </c>
      <c r="BD80" s="53"/>
      <c r="BE80" s="53" t="s">
        <v>4030</v>
      </c>
    </row>
    <row r="81" spans="1:57" ht="12.75" customHeight="1" x14ac:dyDescent="0.2">
      <c r="A81" s="58">
        <v>80</v>
      </c>
      <c r="B81" s="53" t="s">
        <v>579</v>
      </c>
      <c r="C81" s="53" t="s">
        <v>1649</v>
      </c>
      <c r="D81" s="58">
        <v>1265</v>
      </c>
      <c r="E81" s="53" t="s">
        <v>162</v>
      </c>
      <c r="F81" s="54" t="s">
        <v>19873</v>
      </c>
      <c r="G81" s="54" t="s">
        <v>3028</v>
      </c>
      <c r="H81" s="54" t="s">
        <v>497</v>
      </c>
      <c r="I81" s="58">
        <v>80</v>
      </c>
      <c r="J81" s="53" t="s">
        <v>109</v>
      </c>
      <c r="K81" s="58">
        <v>80</v>
      </c>
      <c r="L81" s="54" t="s">
        <v>5160</v>
      </c>
      <c r="M81" s="54" t="s">
        <v>5160</v>
      </c>
      <c r="N81" s="54" t="s">
        <v>5160</v>
      </c>
      <c r="O81" s="55">
        <v>84.02</v>
      </c>
      <c r="P81" s="53" t="s">
        <v>346</v>
      </c>
      <c r="Q81" s="58"/>
      <c r="R81" s="54"/>
      <c r="S81" s="58"/>
      <c r="T81" s="58">
        <v>1</v>
      </c>
      <c r="U81" s="53" t="s">
        <v>493</v>
      </c>
      <c r="V81" s="53" t="s">
        <v>19068</v>
      </c>
      <c r="W81" s="53" t="s">
        <v>19874</v>
      </c>
      <c r="X81" s="53" t="s">
        <v>19875</v>
      </c>
      <c r="Y81" s="53" t="s">
        <v>19875</v>
      </c>
      <c r="Z81" s="53" t="s">
        <v>19875</v>
      </c>
      <c r="AA81" s="56">
        <v>1.5</v>
      </c>
      <c r="AB81" s="53" t="s">
        <v>3392</v>
      </c>
      <c r="AC81" s="52">
        <v>81</v>
      </c>
      <c r="AD81" s="52">
        <v>81</v>
      </c>
      <c r="AE81" s="52">
        <v>81</v>
      </c>
      <c r="AF81" s="53" t="s">
        <v>19876</v>
      </c>
      <c r="AG81" s="53" t="s">
        <v>19877</v>
      </c>
      <c r="AH81" s="53" t="s">
        <v>19878</v>
      </c>
      <c r="AI81" s="53" t="s">
        <v>19878</v>
      </c>
      <c r="AJ81" s="56">
        <v>0.95</v>
      </c>
      <c r="AK81" s="53" t="s">
        <v>2629</v>
      </c>
      <c r="AL81" s="52">
        <v>87</v>
      </c>
      <c r="AM81" s="52">
        <v>87</v>
      </c>
      <c r="AN81" s="52">
        <v>87</v>
      </c>
      <c r="AO81" s="53" t="s">
        <v>19879</v>
      </c>
      <c r="AP81" s="53" t="s">
        <v>19873</v>
      </c>
      <c r="AQ81" s="53" t="s">
        <v>8513</v>
      </c>
      <c r="AR81" s="53" t="s">
        <v>3511</v>
      </c>
      <c r="AS81" s="56">
        <v>1</v>
      </c>
      <c r="AT81" s="53" t="s">
        <v>2922</v>
      </c>
      <c r="AU81" s="52">
        <v>82</v>
      </c>
      <c r="AV81" s="52">
        <v>82</v>
      </c>
      <c r="AW81" s="52">
        <v>82</v>
      </c>
      <c r="AX81" s="53" t="s">
        <v>19880</v>
      </c>
      <c r="AY81" s="53" t="s">
        <v>346</v>
      </c>
      <c r="AZ81" s="53" t="s">
        <v>2538</v>
      </c>
      <c r="BA81" s="53" t="s">
        <v>19881</v>
      </c>
      <c r="BB81" s="53" t="s">
        <v>497</v>
      </c>
      <c r="BC81" s="53" t="s">
        <v>493</v>
      </c>
      <c r="BD81" s="53"/>
      <c r="BE81" s="53" t="s">
        <v>4030</v>
      </c>
    </row>
    <row r="82" spans="1:57" ht="12.75" customHeight="1" x14ac:dyDescent="0.2">
      <c r="A82" s="58">
        <v>81</v>
      </c>
      <c r="B82" s="53" t="s">
        <v>2047</v>
      </c>
      <c r="C82" s="53" t="s">
        <v>928</v>
      </c>
      <c r="D82" s="58">
        <v>1111</v>
      </c>
      <c r="E82" s="53" t="s">
        <v>162</v>
      </c>
      <c r="F82" s="54" t="s">
        <v>19882</v>
      </c>
      <c r="G82" s="54" t="s">
        <v>3153</v>
      </c>
      <c r="H82" s="54" t="s">
        <v>497</v>
      </c>
      <c r="I82" s="58">
        <v>81</v>
      </c>
      <c r="J82" s="53" t="s">
        <v>109</v>
      </c>
      <c r="K82" s="58">
        <v>81</v>
      </c>
      <c r="L82" s="54" t="s">
        <v>19883</v>
      </c>
      <c r="M82" s="54" t="s">
        <v>19883</v>
      </c>
      <c r="N82" s="54" t="s">
        <v>19883</v>
      </c>
      <c r="O82" s="55">
        <v>83.97</v>
      </c>
      <c r="P82" s="53" t="s">
        <v>467</v>
      </c>
      <c r="Q82" s="58">
        <v>24</v>
      </c>
      <c r="R82" s="54" t="s">
        <v>19884</v>
      </c>
      <c r="S82" s="58">
        <v>587</v>
      </c>
      <c r="T82" s="58">
        <v>1</v>
      </c>
      <c r="U82" s="53" t="s">
        <v>493</v>
      </c>
      <c r="V82" s="53" t="s">
        <v>19068</v>
      </c>
      <c r="W82" s="53" t="s">
        <v>19885</v>
      </c>
      <c r="X82" s="53" t="s">
        <v>19886</v>
      </c>
      <c r="Y82" s="53" t="s">
        <v>19886</v>
      </c>
      <c r="Z82" s="53" t="s">
        <v>19886</v>
      </c>
      <c r="AA82" s="56">
        <v>1.5</v>
      </c>
      <c r="AB82" s="53" t="s">
        <v>3615</v>
      </c>
      <c r="AC82" s="52">
        <v>114</v>
      </c>
      <c r="AD82" s="52">
        <v>114</v>
      </c>
      <c r="AE82" s="52">
        <v>114</v>
      </c>
      <c r="AF82" s="53" t="s">
        <v>19887</v>
      </c>
      <c r="AG82" s="53" t="s">
        <v>19888</v>
      </c>
      <c r="AH82" s="53" t="s">
        <v>19889</v>
      </c>
      <c r="AI82" s="53" t="s">
        <v>19889</v>
      </c>
      <c r="AJ82" s="56">
        <v>0.95</v>
      </c>
      <c r="AK82" s="53" t="s">
        <v>2682</v>
      </c>
      <c r="AL82" s="52">
        <v>45</v>
      </c>
      <c r="AM82" s="52">
        <v>45</v>
      </c>
      <c r="AN82" s="52">
        <v>45</v>
      </c>
      <c r="AO82" s="53" t="s">
        <v>19890</v>
      </c>
      <c r="AP82" s="53" t="s">
        <v>19882</v>
      </c>
      <c r="AQ82" s="53" t="s">
        <v>13959</v>
      </c>
      <c r="AR82" s="53" t="s">
        <v>16869</v>
      </c>
      <c r="AS82" s="56">
        <v>1</v>
      </c>
      <c r="AT82" s="53" t="s">
        <v>2600</v>
      </c>
      <c r="AU82" s="52">
        <v>42</v>
      </c>
      <c r="AV82" s="52">
        <v>42</v>
      </c>
      <c r="AW82" s="52">
        <v>42</v>
      </c>
      <c r="AX82" s="53" t="s">
        <v>19891</v>
      </c>
      <c r="AY82" s="53" t="s">
        <v>467</v>
      </c>
      <c r="AZ82" s="53" t="s">
        <v>3063</v>
      </c>
      <c r="BA82" s="53" t="s">
        <v>19892</v>
      </c>
      <c r="BB82" s="53" t="s">
        <v>497</v>
      </c>
      <c r="BC82" s="53" t="s">
        <v>493</v>
      </c>
      <c r="BD82" s="53"/>
      <c r="BE82" s="53" t="s">
        <v>4030</v>
      </c>
    </row>
    <row r="83" spans="1:57" ht="12.75" customHeight="1" x14ac:dyDescent="0.2">
      <c r="A83" s="58">
        <v>82</v>
      </c>
      <c r="B83" s="53" t="s">
        <v>66</v>
      </c>
      <c r="C83" s="53" t="s">
        <v>207</v>
      </c>
      <c r="D83" s="58">
        <v>866</v>
      </c>
      <c r="E83" s="53" t="s">
        <v>162</v>
      </c>
      <c r="F83" s="54" t="s">
        <v>19893</v>
      </c>
      <c r="G83" s="54" t="s">
        <v>3153</v>
      </c>
      <c r="H83" s="54" t="s">
        <v>497</v>
      </c>
      <c r="I83" s="58">
        <v>82</v>
      </c>
      <c r="J83" s="53" t="s">
        <v>109</v>
      </c>
      <c r="K83" s="58">
        <v>82</v>
      </c>
      <c r="L83" s="54" t="s">
        <v>19894</v>
      </c>
      <c r="M83" s="54" t="s">
        <v>19894</v>
      </c>
      <c r="N83" s="54" t="s">
        <v>19894</v>
      </c>
      <c r="O83" s="55">
        <v>83.91</v>
      </c>
      <c r="P83" s="53" t="s">
        <v>449</v>
      </c>
      <c r="Q83" s="58">
        <v>7</v>
      </c>
      <c r="R83" s="54" t="s">
        <v>19292</v>
      </c>
      <c r="S83" s="58">
        <v>293</v>
      </c>
      <c r="T83" s="58">
        <v>3</v>
      </c>
      <c r="U83" s="53" t="s">
        <v>493</v>
      </c>
      <c r="V83" s="53" t="s">
        <v>19068</v>
      </c>
      <c r="W83" s="53" t="s">
        <v>19895</v>
      </c>
      <c r="X83" s="53" t="s">
        <v>19896</v>
      </c>
      <c r="Y83" s="53" t="s">
        <v>19896</v>
      </c>
      <c r="Z83" s="53" t="s">
        <v>19896</v>
      </c>
      <c r="AA83" s="56">
        <v>1.5</v>
      </c>
      <c r="AB83" s="53" t="s">
        <v>3519</v>
      </c>
      <c r="AC83" s="52">
        <v>73</v>
      </c>
      <c r="AD83" s="52">
        <v>73</v>
      </c>
      <c r="AE83" s="52">
        <v>73</v>
      </c>
      <c r="AF83" s="53" t="s">
        <v>19897</v>
      </c>
      <c r="AG83" s="53" t="s">
        <v>19898</v>
      </c>
      <c r="AH83" s="53" t="s">
        <v>8103</v>
      </c>
      <c r="AI83" s="53" t="s">
        <v>8103</v>
      </c>
      <c r="AJ83" s="56">
        <v>0.95</v>
      </c>
      <c r="AK83" s="53" t="s">
        <v>3149</v>
      </c>
      <c r="AL83" s="52">
        <v>116</v>
      </c>
      <c r="AM83" s="52">
        <v>116</v>
      </c>
      <c r="AN83" s="52">
        <v>116</v>
      </c>
      <c r="AO83" s="53" t="s">
        <v>19899</v>
      </c>
      <c r="AP83" s="53" t="s">
        <v>19893</v>
      </c>
      <c r="AQ83" s="53" t="s">
        <v>18672</v>
      </c>
      <c r="AR83" s="53" t="s">
        <v>19900</v>
      </c>
      <c r="AS83" s="56">
        <v>1</v>
      </c>
      <c r="AT83" s="53" t="s">
        <v>3003</v>
      </c>
      <c r="AU83" s="52">
        <v>111</v>
      </c>
      <c r="AV83" s="52">
        <v>111</v>
      </c>
      <c r="AW83" s="52">
        <v>111</v>
      </c>
      <c r="AX83" s="53" t="s">
        <v>19901</v>
      </c>
      <c r="AY83" s="53" t="s">
        <v>449</v>
      </c>
      <c r="AZ83" s="53" t="s">
        <v>3369</v>
      </c>
      <c r="BA83" s="53" t="s">
        <v>19902</v>
      </c>
      <c r="BB83" s="53" t="s">
        <v>497</v>
      </c>
      <c r="BC83" s="53" t="s">
        <v>493</v>
      </c>
      <c r="BD83" s="53"/>
      <c r="BE83" s="53" t="s">
        <v>4030</v>
      </c>
    </row>
    <row r="84" spans="1:57" ht="12.75" customHeight="1" x14ac:dyDescent="0.2">
      <c r="A84" s="58">
        <v>83</v>
      </c>
      <c r="B84" s="53" t="s">
        <v>192</v>
      </c>
      <c r="C84" s="53" t="s">
        <v>189</v>
      </c>
      <c r="D84" s="58">
        <v>490</v>
      </c>
      <c r="E84" s="53" t="s">
        <v>162</v>
      </c>
      <c r="F84" s="54" t="s">
        <v>19903</v>
      </c>
      <c r="G84" s="54" t="s">
        <v>3153</v>
      </c>
      <c r="H84" s="54" t="s">
        <v>497</v>
      </c>
      <c r="I84" s="58">
        <v>83</v>
      </c>
      <c r="J84" s="53" t="s">
        <v>109</v>
      </c>
      <c r="K84" s="58">
        <v>83</v>
      </c>
      <c r="L84" s="54" t="s">
        <v>19904</v>
      </c>
      <c r="M84" s="54" t="s">
        <v>19904</v>
      </c>
      <c r="N84" s="54" t="s">
        <v>19904</v>
      </c>
      <c r="O84" s="55">
        <v>83.86</v>
      </c>
      <c r="P84" s="53" t="s">
        <v>405</v>
      </c>
      <c r="Q84" s="58">
        <v>17</v>
      </c>
      <c r="R84" s="54" t="s">
        <v>19905</v>
      </c>
      <c r="S84" s="58">
        <v>449</v>
      </c>
      <c r="T84" s="58">
        <v>1</v>
      </c>
      <c r="U84" s="53" t="s">
        <v>493</v>
      </c>
      <c r="V84" s="53" t="s">
        <v>19068</v>
      </c>
      <c r="W84" s="53" t="s">
        <v>19906</v>
      </c>
      <c r="X84" s="53" t="s">
        <v>19907</v>
      </c>
      <c r="Y84" s="53" t="s">
        <v>19907</v>
      </c>
      <c r="Z84" s="53" t="s">
        <v>19907</v>
      </c>
      <c r="AA84" s="56">
        <v>1.5</v>
      </c>
      <c r="AB84" s="53" t="s">
        <v>3334</v>
      </c>
      <c r="AC84" s="52">
        <v>77</v>
      </c>
      <c r="AD84" s="52">
        <v>77</v>
      </c>
      <c r="AE84" s="52">
        <v>77</v>
      </c>
      <c r="AF84" s="53" t="s">
        <v>19908</v>
      </c>
      <c r="AG84" s="53" t="s">
        <v>19909</v>
      </c>
      <c r="AH84" s="53" t="s">
        <v>19910</v>
      </c>
      <c r="AI84" s="53" t="s">
        <v>19910</v>
      </c>
      <c r="AJ84" s="56">
        <v>0.95</v>
      </c>
      <c r="AK84" s="53" t="s">
        <v>2738</v>
      </c>
      <c r="AL84" s="52">
        <v>72</v>
      </c>
      <c r="AM84" s="52">
        <v>72</v>
      </c>
      <c r="AN84" s="52">
        <v>72</v>
      </c>
      <c r="AO84" s="53" t="s">
        <v>19911</v>
      </c>
      <c r="AP84" s="53" t="s">
        <v>19903</v>
      </c>
      <c r="AQ84" s="53" t="s">
        <v>19912</v>
      </c>
      <c r="AR84" s="53" t="s">
        <v>19913</v>
      </c>
      <c r="AS84" s="56">
        <v>1</v>
      </c>
      <c r="AT84" s="53" t="s">
        <v>2895</v>
      </c>
      <c r="AU84" s="52">
        <v>95</v>
      </c>
      <c r="AV84" s="52">
        <v>95</v>
      </c>
      <c r="AW84" s="52">
        <v>95</v>
      </c>
      <c r="AX84" s="53" t="s">
        <v>19914</v>
      </c>
      <c r="AY84" s="53" t="s">
        <v>405</v>
      </c>
      <c r="AZ84" s="53" t="s">
        <v>2832</v>
      </c>
      <c r="BA84" s="53" t="s">
        <v>19915</v>
      </c>
      <c r="BB84" s="53" t="s">
        <v>497</v>
      </c>
      <c r="BC84" s="53" t="s">
        <v>493</v>
      </c>
      <c r="BD84" s="53"/>
      <c r="BE84" s="53" t="s">
        <v>4030</v>
      </c>
    </row>
    <row r="85" spans="1:57" ht="12.75" customHeight="1" x14ac:dyDescent="0.2">
      <c r="A85" s="58">
        <v>84</v>
      </c>
      <c r="B85" s="53" t="s">
        <v>31</v>
      </c>
      <c r="C85" s="53" t="s">
        <v>2168</v>
      </c>
      <c r="D85" s="58">
        <v>974</v>
      </c>
      <c r="E85" s="53" t="s">
        <v>162</v>
      </c>
      <c r="F85" s="54" t="s">
        <v>19916</v>
      </c>
      <c r="G85" s="54" t="s">
        <v>3153</v>
      </c>
      <c r="H85" s="54" t="s">
        <v>497</v>
      </c>
      <c r="I85" s="58">
        <v>84</v>
      </c>
      <c r="J85" s="53" t="s">
        <v>109</v>
      </c>
      <c r="K85" s="58">
        <v>84</v>
      </c>
      <c r="L85" s="54" t="s">
        <v>8715</v>
      </c>
      <c r="M85" s="54" t="s">
        <v>8715</v>
      </c>
      <c r="N85" s="54" t="s">
        <v>8715</v>
      </c>
      <c r="O85" s="55">
        <v>83.81</v>
      </c>
      <c r="P85" s="53" t="s">
        <v>459</v>
      </c>
      <c r="Q85" s="58">
        <v>12</v>
      </c>
      <c r="R85" s="54" t="s">
        <v>19852</v>
      </c>
      <c r="S85" s="58">
        <v>368</v>
      </c>
      <c r="T85" s="58">
        <v>2</v>
      </c>
      <c r="U85" s="53" t="s">
        <v>493</v>
      </c>
      <c r="V85" s="53" t="s">
        <v>19068</v>
      </c>
      <c r="W85" s="53" t="s">
        <v>19917</v>
      </c>
      <c r="X85" s="53" t="s">
        <v>19918</v>
      </c>
      <c r="Y85" s="53" t="s">
        <v>19918</v>
      </c>
      <c r="Z85" s="53" t="s">
        <v>19918</v>
      </c>
      <c r="AA85" s="56">
        <v>1.5</v>
      </c>
      <c r="AB85" s="53" t="s">
        <v>3505</v>
      </c>
      <c r="AC85" s="52">
        <v>95</v>
      </c>
      <c r="AD85" s="52">
        <v>95</v>
      </c>
      <c r="AE85" s="52">
        <v>95</v>
      </c>
      <c r="AF85" s="53" t="s">
        <v>19919</v>
      </c>
      <c r="AG85" s="53" t="s">
        <v>19920</v>
      </c>
      <c r="AH85" s="53" t="s">
        <v>19921</v>
      </c>
      <c r="AI85" s="53" t="s">
        <v>19921</v>
      </c>
      <c r="AJ85" s="56">
        <v>0.95</v>
      </c>
      <c r="AK85" s="53" t="s">
        <v>2659</v>
      </c>
      <c r="AL85" s="52">
        <v>65</v>
      </c>
      <c r="AM85" s="52">
        <v>65</v>
      </c>
      <c r="AN85" s="52">
        <v>65</v>
      </c>
      <c r="AO85" s="53" t="s">
        <v>19922</v>
      </c>
      <c r="AP85" s="53" t="s">
        <v>19916</v>
      </c>
      <c r="AQ85" s="53" t="s">
        <v>19923</v>
      </c>
      <c r="AR85" s="53" t="s">
        <v>7222</v>
      </c>
      <c r="AS85" s="56">
        <v>1</v>
      </c>
      <c r="AT85" s="53" t="s">
        <v>2629</v>
      </c>
      <c r="AU85" s="52">
        <v>70</v>
      </c>
      <c r="AV85" s="52">
        <v>70</v>
      </c>
      <c r="AW85" s="52">
        <v>70</v>
      </c>
      <c r="AX85" s="53" t="s">
        <v>19924</v>
      </c>
      <c r="AY85" s="53" t="s">
        <v>459</v>
      </c>
      <c r="AZ85" s="53" t="s">
        <v>3876</v>
      </c>
      <c r="BA85" s="53" t="s">
        <v>19925</v>
      </c>
      <c r="BB85" s="53" t="s">
        <v>497</v>
      </c>
      <c r="BC85" s="53" t="s">
        <v>493</v>
      </c>
      <c r="BD85" s="53"/>
      <c r="BE85" s="53" t="s">
        <v>4030</v>
      </c>
    </row>
    <row r="86" spans="1:57" ht="12.75" customHeight="1" x14ac:dyDescent="0.2">
      <c r="A86" s="58">
        <v>85</v>
      </c>
      <c r="B86" s="53" t="s">
        <v>94</v>
      </c>
      <c r="C86" s="53" t="s">
        <v>2147</v>
      </c>
      <c r="D86" s="58">
        <v>943</v>
      </c>
      <c r="E86" s="53" t="s">
        <v>162</v>
      </c>
      <c r="F86" s="54" t="s">
        <v>19926</v>
      </c>
      <c r="G86" s="54" t="s">
        <v>3103</v>
      </c>
      <c r="H86" s="54" t="s">
        <v>497</v>
      </c>
      <c r="I86" s="58">
        <v>85</v>
      </c>
      <c r="J86" s="53" t="s">
        <v>109</v>
      </c>
      <c r="K86" s="58">
        <v>85</v>
      </c>
      <c r="L86" s="54" t="s">
        <v>19927</v>
      </c>
      <c r="M86" s="54" t="s">
        <v>19927</v>
      </c>
      <c r="N86" s="54" t="s">
        <v>19927</v>
      </c>
      <c r="O86" s="55">
        <v>83.63</v>
      </c>
      <c r="P86" s="53" t="s">
        <v>454</v>
      </c>
      <c r="Q86" s="58">
        <v>1</v>
      </c>
      <c r="R86" s="54" t="s">
        <v>19130</v>
      </c>
      <c r="S86" s="58">
        <v>77</v>
      </c>
      <c r="T86" s="58">
        <v>8</v>
      </c>
      <c r="U86" s="53" t="s">
        <v>493</v>
      </c>
      <c r="V86" s="53" t="s">
        <v>19068</v>
      </c>
      <c r="W86" s="53" t="s">
        <v>19928</v>
      </c>
      <c r="X86" s="53" t="s">
        <v>19929</v>
      </c>
      <c r="Y86" s="53" t="s">
        <v>19929</v>
      </c>
      <c r="Z86" s="53" t="s">
        <v>19929</v>
      </c>
      <c r="AA86" s="56">
        <v>1.5</v>
      </c>
      <c r="AB86" s="53" t="s">
        <v>3505</v>
      </c>
      <c r="AC86" s="52">
        <v>92</v>
      </c>
      <c r="AD86" s="52">
        <v>92</v>
      </c>
      <c r="AE86" s="52">
        <v>92</v>
      </c>
      <c r="AF86" s="53" t="s">
        <v>19930</v>
      </c>
      <c r="AG86" s="53" t="s">
        <v>19931</v>
      </c>
      <c r="AH86" s="53" t="s">
        <v>17290</v>
      </c>
      <c r="AI86" s="53" t="s">
        <v>17290</v>
      </c>
      <c r="AJ86" s="56">
        <v>0.95</v>
      </c>
      <c r="AK86" s="53" t="s">
        <v>2629</v>
      </c>
      <c r="AL86" s="52">
        <v>79</v>
      </c>
      <c r="AM86" s="52">
        <v>79</v>
      </c>
      <c r="AN86" s="52">
        <v>79</v>
      </c>
      <c r="AO86" s="53" t="s">
        <v>19932</v>
      </c>
      <c r="AP86" s="53" t="s">
        <v>19926</v>
      </c>
      <c r="AQ86" s="53" t="s">
        <v>19933</v>
      </c>
      <c r="AR86" s="53" t="s">
        <v>10003</v>
      </c>
      <c r="AS86" s="56">
        <v>1</v>
      </c>
      <c r="AT86" s="53" t="s">
        <v>2922</v>
      </c>
      <c r="AU86" s="52">
        <v>84</v>
      </c>
      <c r="AV86" s="52">
        <v>84</v>
      </c>
      <c r="AW86" s="52">
        <v>84</v>
      </c>
      <c r="AX86" s="53" t="s">
        <v>19934</v>
      </c>
      <c r="AY86" s="53" t="s">
        <v>454</v>
      </c>
      <c r="AZ86" s="53" t="s">
        <v>3925</v>
      </c>
      <c r="BA86" s="53" t="s">
        <v>19935</v>
      </c>
      <c r="BB86" s="53" t="s">
        <v>497</v>
      </c>
      <c r="BC86" s="53" t="s">
        <v>493</v>
      </c>
      <c r="BD86" s="53"/>
      <c r="BE86" s="53" t="s">
        <v>4030</v>
      </c>
    </row>
    <row r="87" spans="1:57" ht="12.75" customHeight="1" x14ac:dyDescent="0.2">
      <c r="A87" s="58">
        <v>86</v>
      </c>
      <c r="B87" s="53" t="s">
        <v>94</v>
      </c>
      <c r="C87" s="53" t="s">
        <v>2148</v>
      </c>
      <c r="D87" s="58">
        <v>947</v>
      </c>
      <c r="E87" s="53" t="s">
        <v>162</v>
      </c>
      <c r="F87" s="54" t="s">
        <v>19936</v>
      </c>
      <c r="G87" s="54" t="s">
        <v>3103</v>
      </c>
      <c r="H87" s="54" t="s">
        <v>497</v>
      </c>
      <c r="I87" s="58">
        <v>86</v>
      </c>
      <c r="J87" s="53" t="s">
        <v>109</v>
      </c>
      <c r="K87" s="58">
        <v>86</v>
      </c>
      <c r="L87" s="54" t="s">
        <v>5269</v>
      </c>
      <c r="M87" s="54" t="s">
        <v>5269</v>
      </c>
      <c r="N87" s="54" t="s">
        <v>5269</v>
      </c>
      <c r="O87" s="55">
        <v>83.58</v>
      </c>
      <c r="P87" s="53" t="s">
        <v>454</v>
      </c>
      <c r="Q87" s="58">
        <v>1</v>
      </c>
      <c r="R87" s="54" t="s">
        <v>19130</v>
      </c>
      <c r="S87" s="58">
        <v>77</v>
      </c>
      <c r="T87" s="58">
        <v>9</v>
      </c>
      <c r="U87" s="53" t="s">
        <v>493</v>
      </c>
      <c r="V87" s="53" t="s">
        <v>19068</v>
      </c>
      <c r="W87" s="53" t="s">
        <v>19937</v>
      </c>
      <c r="X87" s="53" t="s">
        <v>13790</v>
      </c>
      <c r="Y87" s="53" t="s">
        <v>13790</v>
      </c>
      <c r="Z87" s="53" t="s">
        <v>13790</v>
      </c>
      <c r="AA87" s="56">
        <v>1.5</v>
      </c>
      <c r="AB87" s="53" t="s">
        <v>3791</v>
      </c>
      <c r="AC87" s="52">
        <v>97</v>
      </c>
      <c r="AD87" s="52">
        <v>97</v>
      </c>
      <c r="AE87" s="52">
        <v>97</v>
      </c>
      <c r="AF87" s="53" t="s">
        <v>19938</v>
      </c>
      <c r="AG87" s="53" t="s">
        <v>19939</v>
      </c>
      <c r="AH87" s="53" t="s">
        <v>19940</v>
      </c>
      <c r="AI87" s="53" t="s">
        <v>19940</v>
      </c>
      <c r="AJ87" s="56">
        <v>0.95</v>
      </c>
      <c r="AK87" s="53" t="s">
        <v>2824</v>
      </c>
      <c r="AL87" s="52">
        <v>75</v>
      </c>
      <c r="AM87" s="52">
        <v>75</v>
      </c>
      <c r="AN87" s="52">
        <v>75</v>
      </c>
      <c r="AO87" s="53" t="s">
        <v>19941</v>
      </c>
      <c r="AP87" s="53" t="s">
        <v>19936</v>
      </c>
      <c r="AQ87" s="53" t="s">
        <v>11449</v>
      </c>
      <c r="AR87" s="53" t="s">
        <v>8661</v>
      </c>
      <c r="AS87" s="56">
        <v>1</v>
      </c>
      <c r="AT87" s="53" t="s">
        <v>2692</v>
      </c>
      <c r="AU87" s="52">
        <v>75</v>
      </c>
      <c r="AV87" s="52">
        <v>75</v>
      </c>
      <c r="AW87" s="52">
        <v>75</v>
      </c>
      <c r="AX87" s="53" t="s">
        <v>19942</v>
      </c>
      <c r="AY87" s="53" t="s">
        <v>454</v>
      </c>
      <c r="AZ87" s="53" t="s">
        <v>3925</v>
      </c>
      <c r="BA87" s="53" t="s">
        <v>19943</v>
      </c>
      <c r="BB87" s="53" t="s">
        <v>497</v>
      </c>
      <c r="BC87" s="53" t="s">
        <v>493</v>
      </c>
      <c r="BD87" s="53"/>
      <c r="BE87" s="53" t="s">
        <v>4030</v>
      </c>
    </row>
    <row r="88" spans="1:57" ht="12.75" customHeight="1" x14ac:dyDescent="0.2">
      <c r="A88" s="58">
        <v>86</v>
      </c>
      <c r="B88" s="53" t="s">
        <v>58</v>
      </c>
      <c r="C88" s="53" t="s">
        <v>1979</v>
      </c>
      <c r="D88" s="58">
        <v>231</v>
      </c>
      <c r="E88" s="53" t="s">
        <v>162</v>
      </c>
      <c r="F88" s="54" t="s">
        <v>19936</v>
      </c>
      <c r="G88" s="54" t="s">
        <v>3103</v>
      </c>
      <c r="H88" s="54" t="s">
        <v>497</v>
      </c>
      <c r="I88" s="58">
        <v>86</v>
      </c>
      <c r="J88" s="53" t="s">
        <v>109</v>
      </c>
      <c r="K88" s="58">
        <v>86</v>
      </c>
      <c r="L88" s="54" t="s">
        <v>5269</v>
      </c>
      <c r="M88" s="54" t="s">
        <v>5269</v>
      </c>
      <c r="N88" s="54" t="s">
        <v>5269</v>
      </c>
      <c r="O88" s="55">
        <v>83.58</v>
      </c>
      <c r="P88" s="53" t="s">
        <v>371</v>
      </c>
      <c r="Q88" s="58">
        <v>31</v>
      </c>
      <c r="R88" s="54" t="s">
        <v>19944</v>
      </c>
      <c r="S88" s="58">
        <v>795</v>
      </c>
      <c r="T88" s="58">
        <v>1</v>
      </c>
      <c r="U88" s="53" t="s">
        <v>493</v>
      </c>
      <c r="V88" s="53" t="s">
        <v>19068</v>
      </c>
      <c r="W88" s="53" t="s">
        <v>19945</v>
      </c>
      <c r="X88" s="53" t="s">
        <v>19946</v>
      </c>
      <c r="Y88" s="53" t="s">
        <v>19946</v>
      </c>
      <c r="Z88" s="53" t="s">
        <v>19946</v>
      </c>
      <c r="AA88" s="56">
        <v>1.5</v>
      </c>
      <c r="AB88" s="53" t="s">
        <v>3505</v>
      </c>
      <c r="AC88" s="52">
        <v>93</v>
      </c>
      <c r="AD88" s="52">
        <v>93</v>
      </c>
      <c r="AE88" s="52">
        <v>93</v>
      </c>
      <c r="AF88" s="53" t="s">
        <v>19947</v>
      </c>
      <c r="AG88" s="53" t="s">
        <v>19948</v>
      </c>
      <c r="AH88" s="53" t="s">
        <v>12032</v>
      </c>
      <c r="AI88" s="53" t="s">
        <v>12032</v>
      </c>
      <c r="AJ88" s="56">
        <v>0.95</v>
      </c>
      <c r="AK88" s="53" t="s">
        <v>2629</v>
      </c>
      <c r="AL88" s="52">
        <v>84</v>
      </c>
      <c r="AM88" s="52">
        <v>84</v>
      </c>
      <c r="AN88" s="52">
        <v>84</v>
      </c>
      <c r="AO88" s="53" t="s">
        <v>19941</v>
      </c>
      <c r="AP88" s="53" t="s">
        <v>19936</v>
      </c>
      <c r="AQ88" s="53" t="s">
        <v>19949</v>
      </c>
      <c r="AR88" s="53" t="s">
        <v>13775</v>
      </c>
      <c r="AS88" s="56">
        <v>1</v>
      </c>
      <c r="AT88" s="53" t="s">
        <v>2767</v>
      </c>
      <c r="AU88" s="52">
        <v>89</v>
      </c>
      <c r="AV88" s="52">
        <v>89</v>
      </c>
      <c r="AW88" s="52">
        <v>89</v>
      </c>
      <c r="AX88" s="53" t="s">
        <v>19950</v>
      </c>
      <c r="AY88" s="53" t="s">
        <v>371</v>
      </c>
      <c r="AZ88" s="53" t="s">
        <v>3537</v>
      </c>
      <c r="BA88" s="53" t="s">
        <v>19951</v>
      </c>
      <c r="BB88" s="53" t="s">
        <v>497</v>
      </c>
      <c r="BC88" s="53" t="s">
        <v>493</v>
      </c>
      <c r="BD88" s="53"/>
      <c r="BE88" s="53" t="s">
        <v>4030</v>
      </c>
    </row>
    <row r="89" spans="1:57" ht="12.75" customHeight="1" x14ac:dyDescent="0.2">
      <c r="A89" s="58">
        <v>88</v>
      </c>
      <c r="B89" s="53" t="s">
        <v>2080</v>
      </c>
      <c r="C89" s="53" t="s">
        <v>697</v>
      </c>
      <c r="D89" s="58">
        <v>615</v>
      </c>
      <c r="E89" s="53" t="s">
        <v>162</v>
      </c>
      <c r="F89" s="54" t="s">
        <v>19952</v>
      </c>
      <c r="G89" s="54" t="s">
        <v>3103</v>
      </c>
      <c r="H89" s="54" t="s">
        <v>497</v>
      </c>
      <c r="I89" s="58">
        <v>88</v>
      </c>
      <c r="J89" s="53" t="s">
        <v>109</v>
      </c>
      <c r="K89" s="58">
        <v>88</v>
      </c>
      <c r="L89" s="54" t="s">
        <v>19953</v>
      </c>
      <c r="M89" s="54" t="s">
        <v>19953</v>
      </c>
      <c r="N89" s="54" t="s">
        <v>19953</v>
      </c>
      <c r="O89" s="55">
        <v>83.44</v>
      </c>
      <c r="P89" s="53" t="s">
        <v>432</v>
      </c>
      <c r="Q89" s="58">
        <v>4</v>
      </c>
      <c r="R89" s="54" t="s">
        <v>19383</v>
      </c>
      <c r="S89" s="58">
        <v>256</v>
      </c>
      <c r="T89" s="58">
        <v>4</v>
      </c>
      <c r="U89" s="53" t="s">
        <v>493</v>
      </c>
      <c r="V89" s="53" t="s">
        <v>19068</v>
      </c>
      <c r="W89" s="53" t="s">
        <v>19954</v>
      </c>
      <c r="X89" s="53" t="s">
        <v>19955</v>
      </c>
      <c r="Y89" s="53" t="s">
        <v>19955</v>
      </c>
      <c r="Z89" s="53" t="s">
        <v>19955</v>
      </c>
      <c r="AA89" s="56">
        <v>1.5</v>
      </c>
      <c r="AB89" s="53" t="s">
        <v>3491</v>
      </c>
      <c r="AC89" s="52">
        <v>105</v>
      </c>
      <c r="AD89" s="52">
        <v>105</v>
      </c>
      <c r="AE89" s="52">
        <v>105</v>
      </c>
      <c r="AF89" s="53" t="s">
        <v>19956</v>
      </c>
      <c r="AG89" s="53" t="s">
        <v>6411</v>
      </c>
      <c r="AH89" s="53" t="s">
        <v>19957</v>
      </c>
      <c r="AI89" s="53" t="s">
        <v>19957</v>
      </c>
      <c r="AJ89" s="56">
        <v>0.95</v>
      </c>
      <c r="AK89" s="53" t="s">
        <v>2738</v>
      </c>
      <c r="AL89" s="52">
        <v>70</v>
      </c>
      <c r="AM89" s="52">
        <v>70</v>
      </c>
      <c r="AN89" s="52">
        <v>70</v>
      </c>
      <c r="AO89" s="53" t="s">
        <v>19958</v>
      </c>
      <c r="AP89" s="53" t="s">
        <v>19952</v>
      </c>
      <c r="AQ89" s="53" t="s">
        <v>19959</v>
      </c>
      <c r="AR89" s="53" t="s">
        <v>13066</v>
      </c>
      <c r="AS89" s="56">
        <v>1</v>
      </c>
      <c r="AT89" s="53" t="s">
        <v>2629</v>
      </c>
      <c r="AU89" s="52">
        <v>69</v>
      </c>
      <c r="AV89" s="52">
        <v>69</v>
      </c>
      <c r="AW89" s="52">
        <v>69</v>
      </c>
      <c r="AX89" s="53" t="s">
        <v>19960</v>
      </c>
      <c r="AY89" s="53" t="s">
        <v>432</v>
      </c>
      <c r="AZ89" s="53" t="s">
        <v>2747</v>
      </c>
      <c r="BA89" s="53" t="s">
        <v>19961</v>
      </c>
      <c r="BB89" s="53" t="s">
        <v>497</v>
      </c>
      <c r="BC89" s="53" t="s">
        <v>493</v>
      </c>
      <c r="BD89" s="53"/>
      <c r="BE89" s="53" t="s">
        <v>4030</v>
      </c>
    </row>
    <row r="90" spans="1:57" ht="12.75" customHeight="1" x14ac:dyDescent="0.2">
      <c r="A90" s="58">
        <v>89</v>
      </c>
      <c r="B90" s="53" t="s">
        <v>2038</v>
      </c>
      <c r="C90" s="53" t="s">
        <v>646</v>
      </c>
      <c r="D90" s="58">
        <v>493</v>
      </c>
      <c r="E90" s="53" t="s">
        <v>162</v>
      </c>
      <c r="F90" s="54" t="s">
        <v>19962</v>
      </c>
      <c r="G90" s="54" t="s">
        <v>3167</v>
      </c>
      <c r="H90" s="54" t="s">
        <v>497</v>
      </c>
      <c r="I90" s="58">
        <v>89</v>
      </c>
      <c r="J90" s="53" t="s">
        <v>109</v>
      </c>
      <c r="K90" s="58">
        <v>89</v>
      </c>
      <c r="L90" s="54" t="s">
        <v>19963</v>
      </c>
      <c r="M90" s="54" t="s">
        <v>19963</v>
      </c>
      <c r="N90" s="54" t="s">
        <v>19963</v>
      </c>
      <c r="O90" s="55">
        <v>83.16</v>
      </c>
      <c r="P90" s="53" t="s">
        <v>405</v>
      </c>
      <c r="Q90" s="58">
        <v>17</v>
      </c>
      <c r="R90" s="54" t="s">
        <v>19905</v>
      </c>
      <c r="S90" s="58">
        <v>449</v>
      </c>
      <c r="T90" s="58">
        <v>2</v>
      </c>
      <c r="U90" s="53" t="s">
        <v>493</v>
      </c>
      <c r="V90" s="53" t="s">
        <v>19068</v>
      </c>
      <c r="W90" s="53" t="s">
        <v>19964</v>
      </c>
      <c r="X90" s="53" t="s">
        <v>19965</v>
      </c>
      <c r="Y90" s="53" t="s">
        <v>19965</v>
      </c>
      <c r="Z90" s="53" t="s">
        <v>19965</v>
      </c>
      <c r="AA90" s="56">
        <v>1.5</v>
      </c>
      <c r="AB90" s="53" t="s">
        <v>3334</v>
      </c>
      <c r="AC90" s="52">
        <v>79</v>
      </c>
      <c r="AD90" s="52">
        <v>79</v>
      </c>
      <c r="AE90" s="52">
        <v>79</v>
      </c>
      <c r="AF90" s="53" t="s">
        <v>19966</v>
      </c>
      <c r="AG90" s="53" t="s">
        <v>19967</v>
      </c>
      <c r="AH90" s="53" t="s">
        <v>19968</v>
      </c>
      <c r="AI90" s="53" t="s">
        <v>19968</v>
      </c>
      <c r="AJ90" s="56">
        <v>0.95</v>
      </c>
      <c r="AK90" s="53" t="s">
        <v>3003</v>
      </c>
      <c r="AL90" s="52">
        <v>113</v>
      </c>
      <c r="AM90" s="52">
        <v>113</v>
      </c>
      <c r="AN90" s="52">
        <v>113</v>
      </c>
      <c r="AO90" s="53" t="s">
        <v>19969</v>
      </c>
      <c r="AP90" s="53" t="s">
        <v>19962</v>
      </c>
      <c r="AQ90" s="53" t="s">
        <v>19970</v>
      </c>
      <c r="AR90" s="53" t="s">
        <v>19971</v>
      </c>
      <c r="AS90" s="56">
        <v>1</v>
      </c>
      <c r="AT90" s="53" t="s">
        <v>2973</v>
      </c>
      <c r="AU90" s="52">
        <v>121</v>
      </c>
      <c r="AV90" s="52">
        <v>121</v>
      </c>
      <c r="AW90" s="52">
        <v>121</v>
      </c>
      <c r="AX90" s="53" t="s">
        <v>19972</v>
      </c>
      <c r="AY90" s="53" t="s">
        <v>405</v>
      </c>
      <c r="AZ90" s="53" t="s">
        <v>2832</v>
      </c>
      <c r="BA90" s="53" t="s">
        <v>19973</v>
      </c>
      <c r="BB90" s="53" t="s">
        <v>497</v>
      </c>
      <c r="BC90" s="53" t="s">
        <v>493</v>
      </c>
      <c r="BD90" s="53"/>
      <c r="BE90" s="53" t="s">
        <v>4030</v>
      </c>
    </row>
    <row r="91" spans="1:57" ht="12.75" customHeight="1" x14ac:dyDescent="0.2">
      <c r="A91" s="58">
        <v>89</v>
      </c>
      <c r="B91" s="53" t="s">
        <v>2029</v>
      </c>
      <c r="C91" s="53" t="s">
        <v>1562</v>
      </c>
      <c r="D91" s="58">
        <v>438</v>
      </c>
      <c r="E91" s="53" t="s">
        <v>162</v>
      </c>
      <c r="F91" s="54" t="s">
        <v>19962</v>
      </c>
      <c r="G91" s="54" t="s">
        <v>3167</v>
      </c>
      <c r="H91" s="54" t="s">
        <v>497</v>
      </c>
      <c r="I91" s="58">
        <v>89</v>
      </c>
      <c r="J91" s="53" t="s">
        <v>109</v>
      </c>
      <c r="K91" s="58">
        <v>89</v>
      </c>
      <c r="L91" s="54" t="s">
        <v>19963</v>
      </c>
      <c r="M91" s="54" t="s">
        <v>19963</v>
      </c>
      <c r="N91" s="54" t="s">
        <v>19963</v>
      </c>
      <c r="O91" s="55">
        <v>83.16</v>
      </c>
      <c r="P91" s="53" t="s">
        <v>396</v>
      </c>
      <c r="Q91" s="58"/>
      <c r="R91" s="54"/>
      <c r="S91" s="58"/>
      <c r="T91" s="58">
        <v>1</v>
      </c>
      <c r="U91" s="53" t="s">
        <v>493</v>
      </c>
      <c r="V91" s="53" t="s">
        <v>19068</v>
      </c>
      <c r="W91" s="53" t="s">
        <v>19775</v>
      </c>
      <c r="X91" s="53" t="s">
        <v>17775</v>
      </c>
      <c r="Y91" s="53" t="s">
        <v>17775</v>
      </c>
      <c r="Z91" s="53" t="s">
        <v>17775</v>
      </c>
      <c r="AA91" s="56">
        <v>1.5</v>
      </c>
      <c r="AB91" s="53" t="s">
        <v>3322</v>
      </c>
      <c r="AC91" s="52">
        <v>89</v>
      </c>
      <c r="AD91" s="52">
        <v>89</v>
      </c>
      <c r="AE91" s="52">
        <v>89</v>
      </c>
      <c r="AF91" s="53" t="s">
        <v>19974</v>
      </c>
      <c r="AG91" s="53" t="s">
        <v>19975</v>
      </c>
      <c r="AH91" s="53" t="s">
        <v>19976</v>
      </c>
      <c r="AI91" s="53" t="s">
        <v>19976</v>
      </c>
      <c r="AJ91" s="56">
        <v>0.95</v>
      </c>
      <c r="AK91" s="53" t="s">
        <v>2866</v>
      </c>
      <c r="AL91" s="52">
        <v>109</v>
      </c>
      <c r="AM91" s="52">
        <v>109</v>
      </c>
      <c r="AN91" s="52">
        <v>109</v>
      </c>
      <c r="AO91" s="53" t="s">
        <v>19969</v>
      </c>
      <c r="AP91" s="53" t="s">
        <v>19962</v>
      </c>
      <c r="AQ91" s="53" t="s">
        <v>19977</v>
      </c>
      <c r="AR91" s="53" t="s">
        <v>13775</v>
      </c>
      <c r="AS91" s="56">
        <v>1</v>
      </c>
      <c r="AT91" s="53" t="s">
        <v>3149</v>
      </c>
      <c r="AU91" s="52">
        <v>112</v>
      </c>
      <c r="AV91" s="52">
        <v>112</v>
      </c>
      <c r="AW91" s="52">
        <v>112</v>
      </c>
      <c r="AX91" s="53" t="s">
        <v>19978</v>
      </c>
      <c r="AY91" s="53" t="s">
        <v>396</v>
      </c>
      <c r="AZ91" s="53" t="s">
        <v>4920</v>
      </c>
      <c r="BA91" s="53" t="s">
        <v>19979</v>
      </c>
      <c r="BB91" s="53" t="s">
        <v>497</v>
      </c>
      <c r="BC91" s="53" t="s">
        <v>493</v>
      </c>
      <c r="BD91" s="53"/>
      <c r="BE91" s="53" t="s">
        <v>4030</v>
      </c>
    </row>
    <row r="92" spans="1:57" ht="12.75" customHeight="1" x14ac:dyDescent="0.2">
      <c r="A92" s="58">
        <v>91</v>
      </c>
      <c r="B92" s="53" t="s">
        <v>19</v>
      </c>
      <c r="C92" s="53" t="s">
        <v>1092</v>
      </c>
      <c r="D92" s="58">
        <v>519</v>
      </c>
      <c r="E92" s="53" t="s">
        <v>162</v>
      </c>
      <c r="F92" s="54" t="s">
        <v>13792</v>
      </c>
      <c r="G92" s="54" t="s">
        <v>3167</v>
      </c>
      <c r="H92" s="54" t="s">
        <v>497</v>
      </c>
      <c r="I92" s="58">
        <v>91</v>
      </c>
      <c r="J92" s="53" t="s">
        <v>109</v>
      </c>
      <c r="K92" s="58">
        <v>91</v>
      </c>
      <c r="L92" s="54" t="s">
        <v>19980</v>
      </c>
      <c r="M92" s="54" t="s">
        <v>19980</v>
      </c>
      <c r="N92" s="54" t="s">
        <v>19980</v>
      </c>
      <c r="O92" s="55">
        <v>83.12</v>
      </c>
      <c r="P92" s="53" t="s">
        <v>411</v>
      </c>
      <c r="Q92" s="58">
        <v>23</v>
      </c>
      <c r="R92" s="54" t="s">
        <v>19981</v>
      </c>
      <c r="S92" s="58">
        <v>567</v>
      </c>
      <c r="T92" s="58">
        <v>1</v>
      </c>
      <c r="U92" s="53" t="s">
        <v>493</v>
      </c>
      <c r="V92" s="53" t="s">
        <v>19068</v>
      </c>
      <c r="W92" s="53" t="s">
        <v>19982</v>
      </c>
      <c r="X92" s="53" t="s">
        <v>19983</v>
      </c>
      <c r="Y92" s="53" t="s">
        <v>19983</v>
      </c>
      <c r="Z92" s="53" t="s">
        <v>19983</v>
      </c>
      <c r="AA92" s="56">
        <v>1.5</v>
      </c>
      <c r="AB92" s="53" t="s">
        <v>3240</v>
      </c>
      <c r="AC92" s="52">
        <v>64</v>
      </c>
      <c r="AD92" s="52">
        <v>64</v>
      </c>
      <c r="AE92" s="52">
        <v>64</v>
      </c>
      <c r="AF92" s="53" t="s">
        <v>19984</v>
      </c>
      <c r="AG92" s="53" t="s">
        <v>19985</v>
      </c>
      <c r="AH92" s="53" t="s">
        <v>19986</v>
      </c>
      <c r="AI92" s="53" t="s">
        <v>19986</v>
      </c>
      <c r="AJ92" s="56">
        <v>0.95</v>
      </c>
      <c r="AK92" s="53" t="s">
        <v>3307</v>
      </c>
      <c r="AL92" s="52">
        <v>141</v>
      </c>
      <c r="AM92" s="52">
        <v>141</v>
      </c>
      <c r="AN92" s="52">
        <v>141</v>
      </c>
      <c r="AO92" s="53" t="s">
        <v>19987</v>
      </c>
      <c r="AP92" s="53" t="s">
        <v>13792</v>
      </c>
      <c r="AQ92" s="53" t="s">
        <v>5738</v>
      </c>
      <c r="AR92" s="53" t="s">
        <v>4893</v>
      </c>
      <c r="AS92" s="56">
        <v>1</v>
      </c>
      <c r="AT92" s="53" t="s">
        <v>3016</v>
      </c>
      <c r="AU92" s="52">
        <v>147</v>
      </c>
      <c r="AV92" s="52">
        <v>147</v>
      </c>
      <c r="AW92" s="52">
        <v>147</v>
      </c>
      <c r="AX92" s="53" t="s">
        <v>19988</v>
      </c>
      <c r="AY92" s="53" t="s">
        <v>411</v>
      </c>
      <c r="AZ92" s="53" t="s">
        <v>2966</v>
      </c>
      <c r="BA92" s="53" t="s">
        <v>19989</v>
      </c>
      <c r="BB92" s="53" t="s">
        <v>497</v>
      </c>
      <c r="BC92" s="53" t="s">
        <v>493</v>
      </c>
      <c r="BD92" s="53"/>
      <c r="BE92" s="53" t="s">
        <v>4030</v>
      </c>
    </row>
    <row r="93" spans="1:57" ht="12.75" customHeight="1" x14ac:dyDescent="0.2">
      <c r="A93" s="58">
        <v>92</v>
      </c>
      <c r="B93" s="53" t="s">
        <v>138</v>
      </c>
      <c r="C93" s="53" t="s">
        <v>2169</v>
      </c>
      <c r="D93" s="58">
        <v>973</v>
      </c>
      <c r="E93" s="53" t="s">
        <v>162</v>
      </c>
      <c r="F93" s="54" t="s">
        <v>19990</v>
      </c>
      <c r="G93" s="54" t="s">
        <v>3278</v>
      </c>
      <c r="H93" s="54" t="s">
        <v>497</v>
      </c>
      <c r="I93" s="58">
        <v>92</v>
      </c>
      <c r="J93" s="53" t="s">
        <v>109</v>
      </c>
      <c r="K93" s="58">
        <v>92</v>
      </c>
      <c r="L93" s="54" t="s">
        <v>19991</v>
      </c>
      <c r="M93" s="54" t="s">
        <v>19991</v>
      </c>
      <c r="N93" s="54" t="s">
        <v>19991</v>
      </c>
      <c r="O93" s="55">
        <v>82.95</v>
      </c>
      <c r="P93" s="53" t="s">
        <v>459</v>
      </c>
      <c r="Q93" s="58">
        <v>12</v>
      </c>
      <c r="R93" s="54" t="s">
        <v>19852</v>
      </c>
      <c r="S93" s="58">
        <v>368</v>
      </c>
      <c r="T93" s="58">
        <v>3</v>
      </c>
      <c r="U93" s="53" t="s">
        <v>493</v>
      </c>
      <c r="V93" s="53" t="s">
        <v>19068</v>
      </c>
      <c r="W93" s="53" t="s">
        <v>19992</v>
      </c>
      <c r="X93" s="53" t="s">
        <v>19993</v>
      </c>
      <c r="Y93" s="53" t="s">
        <v>19993</v>
      </c>
      <c r="Z93" s="53" t="s">
        <v>19993</v>
      </c>
      <c r="AA93" s="56">
        <v>1.5</v>
      </c>
      <c r="AB93" s="53" t="s">
        <v>3615</v>
      </c>
      <c r="AC93" s="52">
        <v>115</v>
      </c>
      <c r="AD93" s="52">
        <v>115</v>
      </c>
      <c r="AE93" s="52">
        <v>115</v>
      </c>
      <c r="AF93" s="53" t="s">
        <v>19994</v>
      </c>
      <c r="AG93" s="53" t="s">
        <v>19995</v>
      </c>
      <c r="AH93" s="53" t="s">
        <v>19996</v>
      </c>
      <c r="AI93" s="53" t="s">
        <v>19996</v>
      </c>
      <c r="AJ93" s="56">
        <v>0.95</v>
      </c>
      <c r="AK93" s="53" t="s">
        <v>2629</v>
      </c>
      <c r="AL93" s="52">
        <v>86</v>
      </c>
      <c r="AM93" s="52">
        <v>86</v>
      </c>
      <c r="AN93" s="52">
        <v>86</v>
      </c>
      <c r="AO93" s="53" t="s">
        <v>19997</v>
      </c>
      <c r="AP93" s="53" t="s">
        <v>19990</v>
      </c>
      <c r="AQ93" s="53" t="s">
        <v>19998</v>
      </c>
      <c r="AR93" s="53" t="s">
        <v>3471</v>
      </c>
      <c r="AS93" s="56">
        <v>1</v>
      </c>
      <c r="AT93" s="53" t="s">
        <v>2692</v>
      </c>
      <c r="AU93" s="52">
        <v>78</v>
      </c>
      <c r="AV93" s="52">
        <v>78</v>
      </c>
      <c r="AW93" s="52">
        <v>78</v>
      </c>
      <c r="AX93" s="53" t="s">
        <v>19999</v>
      </c>
      <c r="AY93" s="53" t="s">
        <v>459</v>
      </c>
      <c r="AZ93" s="53" t="s">
        <v>3876</v>
      </c>
      <c r="BA93" s="53" t="s">
        <v>20000</v>
      </c>
      <c r="BB93" s="53" t="s">
        <v>497</v>
      </c>
      <c r="BC93" s="53" t="s">
        <v>493</v>
      </c>
      <c r="BD93" s="53"/>
      <c r="BE93" s="53" t="s">
        <v>4030</v>
      </c>
    </row>
    <row r="94" spans="1:57" ht="12.75" customHeight="1" x14ac:dyDescent="0.2">
      <c r="A94" s="58">
        <v>93</v>
      </c>
      <c r="B94" s="53" t="s">
        <v>1956</v>
      </c>
      <c r="C94" s="53" t="s">
        <v>245</v>
      </c>
      <c r="D94" s="58">
        <v>96</v>
      </c>
      <c r="E94" s="53" t="s">
        <v>162</v>
      </c>
      <c r="F94" s="54" t="s">
        <v>20001</v>
      </c>
      <c r="G94" s="54" t="s">
        <v>3278</v>
      </c>
      <c r="H94" s="54" t="s">
        <v>497</v>
      </c>
      <c r="I94" s="58">
        <v>93</v>
      </c>
      <c r="J94" s="53" t="s">
        <v>109</v>
      </c>
      <c r="K94" s="58">
        <v>93</v>
      </c>
      <c r="L94" s="54" t="s">
        <v>20002</v>
      </c>
      <c r="M94" s="54" t="s">
        <v>20002</v>
      </c>
      <c r="N94" s="54" t="s">
        <v>20002</v>
      </c>
      <c r="O94" s="55">
        <v>82.93</v>
      </c>
      <c r="P94" s="53" t="s">
        <v>350</v>
      </c>
      <c r="Q94" s="58">
        <v>16</v>
      </c>
      <c r="R94" s="54" t="s">
        <v>20003</v>
      </c>
      <c r="S94" s="58">
        <v>449</v>
      </c>
      <c r="T94" s="58">
        <v>1</v>
      </c>
      <c r="U94" s="53" t="s">
        <v>493</v>
      </c>
      <c r="V94" s="53" t="s">
        <v>19068</v>
      </c>
      <c r="W94" s="53" t="s">
        <v>20004</v>
      </c>
      <c r="X94" s="53" t="s">
        <v>20005</v>
      </c>
      <c r="Y94" s="53" t="s">
        <v>20005</v>
      </c>
      <c r="Z94" s="53" t="s">
        <v>20005</v>
      </c>
      <c r="AA94" s="56">
        <v>1.5</v>
      </c>
      <c r="AB94" s="53" t="s">
        <v>4071</v>
      </c>
      <c r="AC94" s="52">
        <v>122</v>
      </c>
      <c r="AD94" s="52">
        <v>122</v>
      </c>
      <c r="AE94" s="52">
        <v>122</v>
      </c>
      <c r="AF94" s="53" t="s">
        <v>20006</v>
      </c>
      <c r="AG94" s="53" t="s">
        <v>20007</v>
      </c>
      <c r="AH94" s="53" t="s">
        <v>17502</v>
      </c>
      <c r="AI94" s="53" t="s">
        <v>17502</v>
      </c>
      <c r="AJ94" s="56">
        <v>0.95</v>
      </c>
      <c r="AK94" s="53" t="s">
        <v>2629</v>
      </c>
      <c r="AL94" s="52">
        <v>80</v>
      </c>
      <c r="AM94" s="52">
        <v>80</v>
      </c>
      <c r="AN94" s="52">
        <v>80</v>
      </c>
      <c r="AO94" s="53" t="s">
        <v>20008</v>
      </c>
      <c r="AP94" s="53" t="s">
        <v>20001</v>
      </c>
      <c r="AQ94" s="53" t="s">
        <v>4699</v>
      </c>
      <c r="AR94" s="53" t="s">
        <v>4053</v>
      </c>
      <c r="AS94" s="56">
        <v>1</v>
      </c>
      <c r="AT94" s="53" t="s">
        <v>2629</v>
      </c>
      <c r="AU94" s="52">
        <v>73</v>
      </c>
      <c r="AV94" s="52">
        <v>73</v>
      </c>
      <c r="AW94" s="52">
        <v>73</v>
      </c>
      <c r="AX94" s="53" t="s">
        <v>20009</v>
      </c>
      <c r="AY94" s="53" t="s">
        <v>350</v>
      </c>
      <c r="AZ94" s="53" t="s">
        <v>7926</v>
      </c>
      <c r="BA94" s="53" t="s">
        <v>20010</v>
      </c>
      <c r="BB94" s="53" t="s">
        <v>497</v>
      </c>
      <c r="BC94" s="53" t="s">
        <v>493</v>
      </c>
      <c r="BD94" s="53"/>
      <c r="BE94" s="53" t="s">
        <v>4030</v>
      </c>
    </row>
    <row r="95" spans="1:57" ht="12.75" customHeight="1" x14ac:dyDescent="0.2">
      <c r="A95" s="58">
        <v>94</v>
      </c>
      <c r="B95" s="53" t="s">
        <v>59</v>
      </c>
      <c r="C95" s="53" t="s">
        <v>280</v>
      </c>
      <c r="D95" s="58">
        <v>97</v>
      </c>
      <c r="E95" s="53" t="s">
        <v>162</v>
      </c>
      <c r="F95" s="54" t="s">
        <v>18340</v>
      </c>
      <c r="G95" s="54" t="s">
        <v>3278</v>
      </c>
      <c r="H95" s="54" t="s">
        <v>497</v>
      </c>
      <c r="I95" s="58">
        <v>94</v>
      </c>
      <c r="J95" s="53" t="s">
        <v>109</v>
      </c>
      <c r="K95" s="58">
        <v>94</v>
      </c>
      <c r="L95" s="54" t="s">
        <v>20011</v>
      </c>
      <c r="M95" s="54" t="s">
        <v>20011</v>
      </c>
      <c r="N95" s="54" t="s">
        <v>20011</v>
      </c>
      <c r="O95" s="55">
        <v>82.9</v>
      </c>
      <c r="P95" s="53" t="s">
        <v>350</v>
      </c>
      <c r="Q95" s="58">
        <v>16</v>
      </c>
      <c r="R95" s="54" t="s">
        <v>20003</v>
      </c>
      <c r="S95" s="58">
        <v>449</v>
      </c>
      <c r="T95" s="58">
        <v>2</v>
      </c>
      <c r="U95" s="53" t="s">
        <v>493</v>
      </c>
      <c r="V95" s="53" t="s">
        <v>19068</v>
      </c>
      <c r="W95" s="53" t="s">
        <v>20012</v>
      </c>
      <c r="X95" s="53" t="s">
        <v>20013</v>
      </c>
      <c r="Y95" s="53" t="s">
        <v>20013</v>
      </c>
      <c r="Z95" s="53" t="s">
        <v>20013</v>
      </c>
      <c r="AA95" s="56">
        <v>1.5</v>
      </c>
      <c r="AB95" s="53" t="s">
        <v>3615</v>
      </c>
      <c r="AC95" s="52">
        <v>116</v>
      </c>
      <c r="AD95" s="52">
        <v>116</v>
      </c>
      <c r="AE95" s="52">
        <v>116</v>
      </c>
      <c r="AF95" s="53" t="s">
        <v>20014</v>
      </c>
      <c r="AG95" s="53" t="s">
        <v>20015</v>
      </c>
      <c r="AH95" s="53" t="s">
        <v>20016</v>
      </c>
      <c r="AI95" s="53" t="s">
        <v>20016</v>
      </c>
      <c r="AJ95" s="56">
        <v>0.95</v>
      </c>
      <c r="AK95" s="53" t="s">
        <v>2922</v>
      </c>
      <c r="AL95" s="52">
        <v>98</v>
      </c>
      <c r="AM95" s="52">
        <v>98</v>
      </c>
      <c r="AN95" s="52">
        <v>98</v>
      </c>
      <c r="AO95" s="53" t="s">
        <v>20017</v>
      </c>
      <c r="AP95" s="53" t="s">
        <v>18340</v>
      </c>
      <c r="AQ95" s="53" t="s">
        <v>20018</v>
      </c>
      <c r="AR95" s="53" t="s">
        <v>13730</v>
      </c>
      <c r="AS95" s="56">
        <v>1</v>
      </c>
      <c r="AT95" s="53" t="s">
        <v>2922</v>
      </c>
      <c r="AU95" s="52">
        <v>80</v>
      </c>
      <c r="AV95" s="52">
        <v>80</v>
      </c>
      <c r="AW95" s="52">
        <v>80</v>
      </c>
      <c r="AX95" s="53" t="s">
        <v>20019</v>
      </c>
      <c r="AY95" s="53" t="s">
        <v>350</v>
      </c>
      <c r="AZ95" s="53" t="s">
        <v>7926</v>
      </c>
      <c r="BA95" s="53" t="s">
        <v>20020</v>
      </c>
      <c r="BB95" s="53" t="s">
        <v>497</v>
      </c>
      <c r="BC95" s="53" t="s">
        <v>493</v>
      </c>
      <c r="BD95" s="53"/>
      <c r="BE95" s="53" t="s">
        <v>4030</v>
      </c>
    </row>
    <row r="96" spans="1:57" ht="12.75" customHeight="1" x14ac:dyDescent="0.2">
      <c r="A96" s="58">
        <v>95</v>
      </c>
      <c r="B96" s="53" t="s">
        <v>27</v>
      </c>
      <c r="C96" s="53" t="s">
        <v>2039</v>
      </c>
      <c r="D96" s="58">
        <v>492</v>
      </c>
      <c r="E96" s="53" t="s">
        <v>162</v>
      </c>
      <c r="F96" s="54" t="s">
        <v>20021</v>
      </c>
      <c r="G96" s="54" t="s">
        <v>3278</v>
      </c>
      <c r="H96" s="54" t="s">
        <v>497</v>
      </c>
      <c r="I96" s="58">
        <v>95</v>
      </c>
      <c r="J96" s="53" t="s">
        <v>109</v>
      </c>
      <c r="K96" s="58">
        <v>95</v>
      </c>
      <c r="L96" s="54" t="s">
        <v>20022</v>
      </c>
      <c r="M96" s="54" t="s">
        <v>20022</v>
      </c>
      <c r="N96" s="54" t="s">
        <v>20022</v>
      </c>
      <c r="O96" s="55">
        <v>82.88</v>
      </c>
      <c r="P96" s="53" t="s">
        <v>405</v>
      </c>
      <c r="Q96" s="58">
        <v>17</v>
      </c>
      <c r="R96" s="54" t="s">
        <v>19905</v>
      </c>
      <c r="S96" s="58">
        <v>449</v>
      </c>
      <c r="T96" s="58">
        <v>3</v>
      </c>
      <c r="U96" s="53" t="s">
        <v>493</v>
      </c>
      <c r="V96" s="53" t="s">
        <v>19068</v>
      </c>
      <c r="W96" s="53" t="s">
        <v>19964</v>
      </c>
      <c r="X96" s="53" t="s">
        <v>19965</v>
      </c>
      <c r="Y96" s="53" t="s">
        <v>19965</v>
      </c>
      <c r="Z96" s="53" t="s">
        <v>19965</v>
      </c>
      <c r="AA96" s="56">
        <v>1.5</v>
      </c>
      <c r="AB96" s="53" t="s">
        <v>3334</v>
      </c>
      <c r="AC96" s="52">
        <v>78</v>
      </c>
      <c r="AD96" s="52">
        <v>78</v>
      </c>
      <c r="AE96" s="52">
        <v>78</v>
      </c>
      <c r="AF96" s="53" t="s">
        <v>20023</v>
      </c>
      <c r="AG96" s="53" t="s">
        <v>6436</v>
      </c>
      <c r="AH96" s="53" t="s">
        <v>20024</v>
      </c>
      <c r="AI96" s="53" t="s">
        <v>20024</v>
      </c>
      <c r="AJ96" s="56">
        <v>0.95</v>
      </c>
      <c r="AK96" s="53" t="s">
        <v>3163</v>
      </c>
      <c r="AL96" s="52">
        <v>118</v>
      </c>
      <c r="AM96" s="52">
        <v>118</v>
      </c>
      <c r="AN96" s="52">
        <v>118</v>
      </c>
      <c r="AO96" s="53" t="s">
        <v>20025</v>
      </c>
      <c r="AP96" s="53" t="s">
        <v>20021</v>
      </c>
      <c r="AQ96" s="53" t="s">
        <v>20026</v>
      </c>
      <c r="AR96" s="53" t="s">
        <v>4310</v>
      </c>
      <c r="AS96" s="56">
        <v>1</v>
      </c>
      <c r="AT96" s="53" t="s">
        <v>3192</v>
      </c>
      <c r="AU96" s="52">
        <v>132</v>
      </c>
      <c r="AV96" s="52">
        <v>132</v>
      </c>
      <c r="AW96" s="52">
        <v>132</v>
      </c>
      <c r="AX96" s="53" t="s">
        <v>20027</v>
      </c>
      <c r="AY96" s="53" t="s">
        <v>405</v>
      </c>
      <c r="AZ96" s="53" t="s">
        <v>2832</v>
      </c>
      <c r="BA96" s="53" t="s">
        <v>20028</v>
      </c>
      <c r="BB96" s="53" t="s">
        <v>497</v>
      </c>
      <c r="BC96" s="53" t="s">
        <v>493</v>
      </c>
      <c r="BD96" s="53"/>
      <c r="BE96" s="53" t="s">
        <v>4030</v>
      </c>
    </row>
    <row r="97" spans="1:57" ht="12.75" customHeight="1" x14ac:dyDescent="0.2">
      <c r="A97" s="58">
        <v>96</v>
      </c>
      <c r="B97" s="53" t="s">
        <v>163</v>
      </c>
      <c r="C97" s="53" t="s">
        <v>1450</v>
      </c>
      <c r="D97" s="58">
        <v>1054</v>
      </c>
      <c r="E97" s="53" t="s">
        <v>162</v>
      </c>
      <c r="F97" s="54" t="s">
        <v>20029</v>
      </c>
      <c r="G97" s="54" t="s">
        <v>3278</v>
      </c>
      <c r="H97" s="54" t="s">
        <v>497</v>
      </c>
      <c r="I97" s="58">
        <v>96</v>
      </c>
      <c r="J97" s="53" t="s">
        <v>109</v>
      </c>
      <c r="K97" s="58">
        <v>96</v>
      </c>
      <c r="L97" s="54" t="s">
        <v>20030</v>
      </c>
      <c r="M97" s="54" t="s">
        <v>20030</v>
      </c>
      <c r="N97" s="54" t="s">
        <v>20030</v>
      </c>
      <c r="O97" s="55">
        <v>82.77</v>
      </c>
      <c r="P97" s="53" t="s">
        <v>463</v>
      </c>
      <c r="Q97" s="58">
        <v>10</v>
      </c>
      <c r="R97" s="54" t="s">
        <v>19561</v>
      </c>
      <c r="S97" s="58">
        <v>316</v>
      </c>
      <c r="T97" s="58">
        <v>3</v>
      </c>
      <c r="U97" s="53" t="s">
        <v>493</v>
      </c>
      <c r="V97" s="53" t="s">
        <v>19068</v>
      </c>
      <c r="W97" s="53" t="s">
        <v>19733</v>
      </c>
      <c r="X97" s="53" t="s">
        <v>19734</v>
      </c>
      <c r="Y97" s="53" t="s">
        <v>19734</v>
      </c>
      <c r="Z97" s="53" t="s">
        <v>19734</v>
      </c>
      <c r="AA97" s="56">
        <v>1.5</v>
      </c>
      <c r="AB97" s="53" t="s">
        <v>3830</v>
      </c>
      <c r="AC97" s="52">
        <v>129</v>
      </c>
      <c r="AD97" s="52">
        <v>129</v>
      </c>
      <c r="AE97" s="52">
        <v>129</v>
      </c>
      <c r="AF97" s="53" t="s">
        <v>20031</v>
      </c>
      <c r="AG97" s="53" t="s">
        <v>20032</v>
      </c>
      <c r="AH97" s="53" t="s">
        <v>19306</v>
      </c>
      <c r="AI97" s="53" t="s">
        <v>19306</v>
      </c>
      <c r="AJ97" s="56">
        <v>0.95</v>
      </c>
      <c r="AK97" s="53" t="s">
        <v>2824</v>
      </c>
      <c r="AL97" s="52">
        <v>77</v>
      </c>
      <c r="AM97" s="52">
        <v>77</v>
      </c>
      <c r="AN97" s="52">
        <v>77</v>
      </c>
      <c r="AO97" s="53" t="s">
        <v>20033</v>
      </c>
      <c r="AP97" s="53" t="s">
        <v>20029</v>
      </c>
      <c r="AQ97" s="53" t="s">
        <v>18662</v>
      </c>
      <c r="AR97" s="53" t="s">
        <v>11438</v>
      </c>
      <c r="AS97" s="56">
        <v>1</v>
      </c>
      <c r="AT97" s="53" t="s">
        <v>2629</v>
      </c>
      <c r="AU97" s="52">
        <v>71</v>
      </c>
      <c r="AV97" s="52">
        <v>71</v>
      </c>
      <c r="AW97" s="52">
        <v>71</v>
      </c>
      <c r="AX97" s="53" t="s">
        <v>20034</v>
      </c>
      <c r="AY97" s="53" t="s">
        <v>463</v>
      </c>
      <c r="AZ97" s="53" t="s">
        <v>8333</v>
      </c>
      <c r="BA97" s="53" t="s">
        <v>20035</v>
      </c>
      <c r="BB97" s="53" t="s">
        <v>497</v>
      </c>
      <c r="BC97" s="53" t="s">
        <v>493</v>
      </c>
      <c r="BD97" s="53"/>
      <c r="BE97" s="53" t="s">
        <v>4030</v>
      </c>
    </row>
    <row r="98" spans="1:57" ht="12.75" customHeight="1" x14ac:dyDescent="0.2">
      <c r="A98" s="58">
        <v>97</v>
      </c>
      <c r="B98" s="53" t="s">
        <v>44</v>
      </c>
      <c r="C98" s="53" t="s">
        <v>2081</v>
      </c>
      <c r="D98" s="58">
        <v>621</v>
      </c>
      <c r="E98" s="53" t="s">
        <v>162</v>
      </c>
      <c r="F98" s="54" t="s">
        <v>20036</v>
      </c>
      <c r="G98" s="54" t="s">
        <v>3278</v>
      </c>
      <c r="H98" s="54" t="s">
        <v>497</v>
      </c>
      <c r="I98" s="58">
        <v>97</v>
      </c>
      <c r="J98" s="53" t="s">
        <v>109</v>
      </c>
      <c r="K98" s="58">
        <v>97</v>
      </c>
      <c r="L98" s="54" t="s">
        <v>20037</v>
      </c>
      <c r="M98" s="54" t="s">
        <v>20037</v>
      </c>
      <c r="N98" s="54" t="s">
        <v>20037</v>
      </c>
      <c r="O98" s="55">
        <v>82.76</v>
      </c>
      <c r="P98" s="53" t="s">
        <v>432</v>
      </c>
      <c r="Q98" s="58">
        <v>4</v>
      </c>
      <c r="R98" s="54" t="s">
        <v>19383</v>
      </c>
      <c r="S98" s="58">
        <v>256</v>
      </c>
      <c r="T98" s="58">
        <v>5</v>
      </c>
      <c r="U98" s="53" t="s">
        <v>493</v>
      </c>
      <c r="V98" s="53" t="s">
        <v>19068</v>
      </c>
      <c r="W98" s="53" t="s">
        <v>19954</v>
      </c>
      <c r="X98" s="53" t="s">
        <v>19955</v>
      </c>
      <c r="Y98" s="53" t="s">
        <v>19955</v>
      </c>
      <c r="Z98" s="53" t="s">
        <v>19955</v>
      </c>
      <c r="AA98" s="56">
        <v>1.5</v>
      </c>
      <c r="AB98" s="53" t="s">
        <v>3491</v>
      </c>
      <c r="AC98" s="52">
        <v>104</v>
      </c>
      <c r="AD98" s="52">
        <v>104</v>
      </c>
      <c r="AE98" s="52">
        <v>104</v>
      </c>
      <c r="AF98" s="53" t="s">
        <v>20038</v>
      </c>
      <c r="AG98" s="53" t="s">
        <v>20039</v>
      </c>
      <c r="AH98" s="53" t="s">
        <v>20040</v>
      </c>
      <c r="AI98" s="53" t="s">
        <v>20040</v>
      </c>
      <c r="AJ98" s="56">
        <v>0.95</v>
      </c>
      <c r="AK98" s="53" t="s">
        <v>2692</v>
      </c>
      <c r="AL98" s="52">
        <v>89</v>
      </c>
      <c r="AM98" s="52">
        <v>89</v>
      </c>
      <c r="AN98" s="52">
        <v>89</v>
      </c>
      <c r="AO98" s="53" t="s">
        <v>20041</v>
      </c>
      <c r="AP98" s="53" t="s">
        <v>20036</v>
      </c>
      <c r="AQ98" s="53" t="s">
        <v>8040</v>
      </c>
      <c r="AR98" s="53" t="s">
        <v>10103</v>
      </c>
      <c r="AS98" s="56">
        <v>1</v>
      </c>
      <c r="AT98" s="53" t="s">
        <v>2866</v>
      </c>
      <c r="AU98" s="52">
        <v>103</v>
      </c>
      <c r="AV98" s="52">
        <v>103</v>
      </c>
      <c r="AW98" s="52">
        <v>103</v>
      </c>
      <c r="AX98" s="53" t="s">
        <v>20042</v>
      </c>
      <c r="AY98" s="53" t="s">
        <v>432</v>
      </c>
      <c r="AZ98" s="53" t="s">
        <v>2747</v>
      </c>
      <c r="BA98" s="53" t="s">
        <v>20043</v>
      </c>
      <c r="BB98" s="53" t="s">
        <v>497</v>
      </c>
      <c r="BC98" s="53" t="s">
        <v>493</v>
      </c>
      <c r="BD98" s="53"/>
      <c r="BE98" s="53" t="s">
        <v>4030</v>
      </c>
    </row>
    <row r="99" spans="1:57" ht="12.75" customHeight="1" x14ac:dyDescent="0.2">
      <c r="A99" s="58">
        <v>98</v>
      </c>
      <c r="B99" s="53" t="s">
        <v>10</v>
      </c>
      <c r="C99" s="53" t="s">
        <v>2117</v>
      </c>
      <c r="D99" s="58">
        <v>820</v>
      </c>
      <c r="E99" s="53" t="s">
        <v>162</v>
      </c>
      <c r="F99" s="54" t="s">
        <v>20044</v>
      </c>
      <c r="G99" s="54" t="s">
        <v>3278</v>
      </c>
      <c r="H99" s="54" t="s">
        <v>497</v>
      </c>
      <c r="I99" s="58">
        <v>98</v>
      </c>
      <c r="J99" s="53" t="s">
        <v>109</v>
      </c>
      <c r="K99" s="58">
        <v>98</v>
      </c>
      <c r="L99" s="54" t="s">
        <v>20045</v>
      </c>
      <c r="M99" s="54" t="s">
        <v>20045</v>
      </c>
      <c r="N99" s="54" t="s">
        <v>20045</v>
      </c>
      <c r="O99" s="55">
        <v>82.75</v>
      </c>
      <c r="P99" s="53" t="s">
        <v>443</v>
      </c>
      <c r="Q99" s="58">
        <v>8</v>
      </c>
      <c r="R99" s="54" t="s">
        <v>19213</v>
      </c>
      <c r="S99" s="58">
        <v>294</v>
      </c>
      <c r="T99" s="58">
        <v>3</v>
      </c>
      <c r="U99" s="53" t="s">
        <v>493</v>
      </c>
      <c r="V99" s="53" t="s">
        <v>19068</v>
      </c>
      <c r="W99" s="53" t="s">
        <v>20046</v>
      </c>
      <c r="X99" s="53" t="s">
        <v>20047</v>
      </c>
      <c r="Y99" s="53" t="s">
        <v>20047</v>
      </c>
      <c r="Z99" s="53" t="s">
        <v>20047</v>
      </c>
      <c r="AA99" s="56">
        <v>1.5</v>
      </c>
      <c r="AB99" s="53" t="s">
        <v>3744</v>
      </c>
      <c r="AC99" s="52">
        <v>108</v>
      </c>
      <c r="AD99" s="52">
        <v>108</v>
      </c>
      <c r="AE99" s="52">
        <v>108</v>
      </c>
      <c r="AF99" s="53" t="s">
        <v>19994</v>
      </c>
      <c r="AG99" s="53" t="s">
        <v>19995</v>
      </c>
      <c r="AH99" s="53" t="s">
        <v>20048</v>
      </c>
      <c r="AI99" s="53" t="s">
        <v>20048</v>
      </c>
      <c r="AJ99" s="56">
        <v>0.95</v>
      </c>
      <c r="AK99" s="53" t="s">
        <v>2922</v>
      </c>
      <c r="AL99" s="52">
        <v>102</v>
      </c>
      <c r="AM99" s="52">
        <v>102</v>
      </c>
      <c r="AN99" s="52">
        <v>102</v>
      </c>
      <c r="AO99" s="53" t="s">
        <v>20049</v>
      </c>
      <c r="AP99" s="53" t="s">
        <v>20044</v>
      </c>
      <c r="AQ99" s="53" t="s">
        <v>20050</v>
      </c>
      <c r="AR99" s="53" t="s">
        <v>2572</v>
      </c>
      <c r="AS99" s="56">
        <v>1</v>
      </c>
      <c r="AT99" s="53" t="s">
        <v>2866</v>
      </c>
      <c r="AU99" s="52">
        <v>101</v>
      </c>
      <c r="AV99" s="52">
        <v>101</v>
      </c>
      <c r="AW99" s="52">
        <v>101</v>
      </c>
      <c r="AX99" s="53" t="s">
        <v>20051</v>
      </c>
      <c r="AY99" s="53" t="s">
        <v>443</v>
      </c>
      <c r="AZ99" s="53" t="s">
        <v>13165</v>
      </c>
      <c r="BA99" s="53" t="s">
        <v>20052</v>
      </c>
      <c r="BB99" s="53" t="s">
        <v>497</v>
      </c>
      <c r="BC99" s="53" t="s">
        <v>493</v>
      </c>
      <c r="BD99" s="53"/>
      <c r="BE99" s="53" t="s">
        <v>4030</v>
      </c>
    </row>
    <row r="100" spans="1:57" ht="12.75" customHeight="1" x14ac:dyDescent="0.2">
      <c r="A100" s="58">
        <v>99</v>
      </c>
      <c r="B100" s="53" t="s">
        <v>37</v>
      </c>
      <c r="C100" s="53" t="s">
        <v>2178</v>
      </c>
      <c r="D100" s="58">
        <v>1026</v>
      </c>
      <c r="E100" s="53" t="s">
        <v>162</v>
      </c>
      <c r="F100" s="54" t="s">
        <v>20053</v>
      </c>
      <c r="G100" s="54" t="s">
        <v>3278</v>
      </c>
      <c r="H100" s="54" t="s">
        <v>497</v>
      </c>
      <c r="I100" s="58">
        <v>99</v>
      </c>
      <c r="J100" s="53" t="s">
        <v>109</v>
      </c>
      <c r="K100" s="58">
        <v>99</v>
      </c>
      <c r="L100" s="54" t="s">
        <v>20054</v>
      </c>
      <c r="M100" s="54" t="s">
        <v>20054</v>
      </c>
      <c r="N100" s="54" t="s">
        <v>20054</v>
      </c>
      <c r="O100" s="55">
        <v>82.71</v>
      </c>
      <c r="P100" s="53" t="s">
        <v>462</v>
      </c>
      <c r="Q100" s="58">
        <v>11</v>
      </c>
      <c r="R100" s="54" t="s">
        <v>19224</v>
      </c>
      <c r="S100" s="58">
        <v>353</v>
      </c>
      <c r="T100" s="58">
        <v>3</v>
      </c>
      <c r="U100" s="53" t="s">
        <v>493</v>
      </c>
      <c r="V100" s="53" t="s">
        <v>19068</v>
      </c>
      <c r="W100" s="53" t="s">
        <v>20055</v>
      </c>
      <c r="X100" s="53" t="s">
        <v>20056</v>
      </c>
      <c r="Y100" s="53" t="s">
        <v>20056</v>
      </c>
      <c r="Z100" s="53" t="s">
        <v>20056</v>
      </c>
      <c r="AA100" s="56">
        <v>1.5</v>
      </c>
      <c r="AB100" s="53" t="s">
        <v>3491</v>
      </c>
      <c r="AC100" s="52">
        <v>107</v>
      </c>
      <c r="AD100" s="52">
        <v>107</v>
      </c>
      <c r="AE100" s="52">
        <v>107</v>
      </c>
      <c r="AF100" s="53" t="s">
        <v>20057</v>
      </c>
      <c r="AG100" s="53" t="s">
        <v>20058</v>
      </c>
      <c r="AH100" s="53" t="s">
        <v>7699</v>
      </c>
      <c r="AI100" s="53" t="s">
        <v>7699</v>
      </c>
      <c r="AJ100" s="56">
        <v>0.95</v>
      </c>
      <c r="AK100" s="53" t="s">
        <v>2866</v>
      </c>
      <c r="AL100" s="52">
        <v>111</v>
      </c>
      <c r="AM100" s="52">
        <v>111</v>
      </c>
      <c r="AN100" s="52">
        <v>111</v>
      </c>
      <c r="AO100" s="53" t="s">
        <v>20059</v>
      </c>
      <c r="AP100" s="53" t="s">
        <v>20053</v>
      </c>
      <c r="AQ100" s="53" t="s">
        <v>20060</v>
      </c>
      <c r="AR100" s="53" t="s">
        <v>16869</v>
      </c>
      <c r="AS100" s="56">
        <v>1</v>
      </c>
      <c r="AT100" s="53" t="s">
        <v>3003</v>
      </c>
      <c r="AU100" s="52">
        <v>107</v>
      </c>
      <c r="AV100" s="52">
        <v>107</v>
      </c>
      <c r="AW100" s="52">
        <v>107</v>
      </c>
      <c r="AX100" s="53" t="s">
        <v>20061</v>
      </c>
      <c r="AY100" s="53" t="s">
        <v>462</v>
      </c>
      <c r="AZ100" s="53" t="s">
        <v>2652</v>
      </c>
      <c r="BA100" s="53" t="s">
        <v>20062</v>
      </c>
      <c r="BB100" s="53" t="s">
        <v>497</v>
      </c>
      <c r="BC100" s="53" t="s">
        <v>493</v>
      </c>
      <c r="BD100" s="53"/>
      <c r="BE100" s="53" t="s">
        <v>4030</v>
      </c>
    </row>
    <row r="101" spans="1:57" ht="12.75" customHeight="1" x14ac:dyDescent="0.2">
      <c r="A101" s="58">
        <v>100</v>
      </c>
      <c r="B101" s="53" t="s">
        <v>94</v>
      </c>
      <c r="C101" s="53" t="s">
        <v>211</v>
      </c>
      <c r="D101" s="58">
        <v>98</v>
      </c>
      <c r="E101" s="53" t="s">
        <v>162</v>
      </c>
      <c r="F101" s="54" t="s">
        <v>18104</v>
      </c>
      <c r="G101" s="54" t="s">
        <v>3278</v>
      </c>
      <c r="H101" s="54" t="s">
        <v>497</v>
      </c>
      <c r="I101" s="58">
        <v>100</v>
      </c>
      <c r="J101" s="53" t="s">
        <v>109</v>
      </c>
      <c r="K101" s="58">
        <v>100</v>
      </c>
      <c r="L101" s="54" t="s">
        <v>20054</v>
      </c>
      <c r="M101" s="54" t="s">
        <v>20054</v>
      </c>
      <c r="N101" s="54" t="s">
        <v>20054</v>
      </c>
      <c r="O101" s="55">
        <v>82.71</v>
      </c>
      <c r="P101" s="53" t="s">
        <v>350</v>
      </c>
      <c r="Q101" s="58">
        <v>16</v>
      </c>
      <c r="R101" s="54" t="s">
        <v>20003</v>
      </c>
      <c r="S101" s="58">
        <v>449</v>
      </c>
      <c r="T101" s="58">
        <v>3</v>
      </c>
      <c r="U101" s="53" t="s">
        <v>493</v>
      </c>
      <c r="V101" s="53" t="s">
        <v>19068</v>
      </c>
      <c r="W101" s="53" t="s">
        <v>20063</v>
      </c>
      <c r="X101" s="53" t="s">
        <v>20064</v>
      </c>
      <c r="Y101" s="53" t="s">
        <v>20064</v>
      </c>
      <c r="Z101" s="53" t="s">
        <v>20064</v>
      </c>
      <c r="AA101" s="56">
        <v>1.5</v>
      </c>
      <c r="AB101" s="53" t="s">
        <v>3615</v>
      </c>
      <c r="AC101" s="52">
        <v>121</v>
      </c>
      <c r="AD101" s="52">
        <v>121</v>
      </c>
      <c r="AE101" s="52">
        <v>121</v>
      </c>
      <c r="AF101" s="53" t="s">
        <v>20065</v>
      </c>
      <c r="AG101" s="53" t="s">
        <v>20066</v>
      </c>
      <c r="AH101" s="53" t="s">
        <v>4321</v>
      </c>
      <c r="AI101" s="53" t="s">
        <v>4321</v>
      </c>
      <c r="AJ101" s="56">
        <v>0.95</v>
      </c>
      <c r="AK101" s="53" t="s">
        <v>2629</v>
      </c>
      <c r="AL101" s="52">
        <v>82</v>
      </c>
      <c r="AM101" s="52">
        <v>82</v>
      </c>
      <c r="AN101" s="52">
        <v>82</v>
      </c>
      <c r="AO101" s="53" t="s">
        <v>20067</v>
      </c>
      <c r="AP101" s="53" t="s">
        <v>18104</v>
      </c>
      <c r="AQ101" s="53" t="s">
        <v>20068</v>
      </c>
      <c r="AR101" s="53" t="s">
        <v>2915</v>
      </c>
      <c r="AS101" s="56">
        <v>1</v>
      </c>
      <c r="AT101" s="53" t="s">
        <v>2922</v>
      </c>
      <c r="AU101" s="52">
        <v>85</v>
      </c>
      <c r="AV101" s="52">
        <v>85</v>
      </c>
      <c r="AW101" s="52">
        <v>85</v>
      </c>
      <c r="AX101" s="53" t="s">
        <v>20069</v>
      </c>
      <c r="AY101" s="53" t="s">
        <v>350</v>
      </c>
      <c r="AZ101" s="53" t="s">
        <v>7926</v>
      </c>
      <c r="BA101" s="53" t="s">
        <v>20070</v>
      </c>
      <c r="BB101" s="53" t="s">
        <v>497</v>
      </c>
      <c r="BC101" s="53" t="s">
        <v>493</v>
      </c>
      <c r="BD101" s="53"/>
      <c r="BE101" s="53" t="s">
        <v>4030</v>
      </c>
    </row>
    <row r="102" spans="1:57" ht="12.75" customHeight="1" x14ac:dyDescent="0.2">
      <c r="A102" s="58">
        <v>101</v>
      </c>
      <c r="B102" s="53" t="s">
        <v>48</v>
      </c>
      <c r="C102" s="53" t="s">
        <v>2182</v>
      </c>
      <c r="D102" s="58">
        <v>1057</v>
      </c>
      <c r="E102" s="53" t="s">
        <v>162</v>
      </c>
      <c r="F102" s="54" t="s">
        <v>20071</v>
      </c>
      <c r="G102" s="54" t="s">
        <v>3278</v>
      </c>
      <c r="H102" s="54" t="s">
        <v>497</v>
      </c>
      <c r="I102" s="58">
        <v>101</v>
      </c>
      <c r="J102" s="53" t="s">
        <v>109</v>
      </c>
      <c r="K102" s="58">
        <v>101</v>
      </c>
      <c r="L102" s="54" t="s">
        <v>20072</v>
      </c>
      <c r="M102" s="54" t="s">
        <v>20072</v>
      </c>
      <c r="N102" s="54" t="s">
        <v>20072</v>
      </c>
      <c r="O102" s="55">
        <v>82.7</v>
      </c>
      <c r="P102" s="53" t="s">
        <v>463</v>
      </c>
      <c r="Q102" s="58">
        <v>10</v>
      </c>
      <c r="R102" s="54" t="s">
        <v>19561</v>
      </c>
      <c r="S102" s="58">
        <v>316</v>
      </c>
      <c r="T102" s="58">
        <v>4</v>
      </c>
      <c r="U102" s="53" t="s">
        <v>493</v>
      </c>
      <c r="V102" s="53" t="s">
        <v>19068</v>
      </c>
      <c r="W102" s="53" t="s">
        <v>20073</v>
      </c>
      <c r="X102" s="53" t="s">
        <v>20074</v>
      </c>
      <c r="Y102" s="53" t="s">
        <v>20074</v>
      </c>
      <c r="Z102" s="53" t="s">
        <v>20074</v>
      </c>
      <c r="AA102" s="56">
        <v>1.5</v>
      </c>
      <c r="AB102" s="53" t="s">
        <v>3615</v>
      </c>
      <c r="AC102" s="52">
        <v>120</v>
      </c>
      <c r="AD102" s="52">
        <v>120</v>
      </c>
      <c r="AE102" s="52">
        <v>120</v>
      </c>
      <c r="AF102" s="53" t="s">
        <v>20075</v>
      </c>
      <c r="AG102" s="53" t="s">
        <v>20076</v>
      </c>
      <c r="AH102" s="53" t="s">
        <v>20077</v>
      </c>
      <c r="AI102" s="53" t="s">
        <v>20077</v>
      </c>
      <c r="AJ102" s="56">
        <v>0.95</v>
      </c>
      <c r="AK102" s="53" t="s">
        <v>2922</v>
      </c>
      <c r="AL102" s="52">
        <v>100</v>
      </c>
      <c r="AM102" s="52">
        <v>100</v>
      </c>
      <c r="AN102" s="52">
        <v>100</v>
      </c>
      <c r="AO102" s="53" t="s">
        <v>20078</v>
      </c>
      <c r="AP102" s="53" t="s">
        <v>20071</v>
      </c>
      <c r="AQ102" s="53" t="s">
        <v>20079</v>
      </c>
      <c r="AR102" s="53" t="s">
        <v>3737</v>
      </c>
      <c r="AS102" s="56">
        <v>1</v>
      </c>
      <c r="AT102" s="53" t="s">
        <v>2767</v>
      </c>
      <c r="AU102" s="52">
        <v>86</v>
      </c>
      <c r="AV102" s="52">
        <v>86</v>
      </c>
      <c r="AW102" s="52">
        <v>86</v>
      </c>
      <c r="AX102" s="53" t="s">
        <v>20080</v>
      </c>
      <c r="AY102" s="53" t="s">
        <v>463</v>
      </c>
      <c r="AZ102" s="53" t="s">
        <v>8333</v>
      </c>
      <c r="BA102" s="53" t="s">
        <v>20081</v>
      </c>
      <c r="BB102" s="53" t="s">
        <v>497</v>
      </c>
      <c r="BC102" s="53" t="s">
        <v>493</v>
      </c>
      <c r="BD102" s="53"/>
      <c r="BE102" s="53" t="s">
        <v>4030</v>
      </c>
    </row>
    <row r="103" spans="1:57" ht="12.75" customHeight="1" x14ac:dyDescent="0.2">
      <c r="A103" s="58">
        <v>102</v>
      </c>
      <c r="B103" s="53" t="s">
        <v>34</v>
      </c>
      <c r="C103" s="53" t="s">
        <v>1082</v>
      </c>
      <c r="D103" s="58">
        <v>831</v>
      </c>
      <c r="E103" s="53" t="s">
        <v>162</v>
      </c>
      <c r="F103" s="54" t="s">
        <v>20082</v>
      </c>
      <c r="G103" s="54" t="s">
        <v>3590</v>
      </c>
      <c r="H103" s="54" t="s">
        <v>497</v>
      </c>
      <c r="I103" s="58">
        <v>102</v>
      </c>
      <c r="J103" s="53" t="s">
        <v>109</v>
      </c>
      <c r="K103" s="58">
        <v>102</v>
      </c>
      <c r="L103" s="54" t="s">
        <v>20083</v>
      </c>
      <c r="M103" s="54" t="s">
        <v>20083</v>
      </c>
      <c r="N103" s="54" t="s">
        <v>20083</v>
      </c>
      <c r="O103" s="55">
        <v>82.67</v>
      </c>
      <c r="P103" s="53" t="s">
        <v>443</v>
      </c>
      <c r="Q103" s="58">
        <v>8</v>
      </c>
      <c r="R103" s="54" t="s">
        <v>19213</v>
      </c>
      <c r="S103" s="58">
        <v>294</v>
      </c>
      <c r="T103" s="58">
        <v>4</v>
      </c>
      <c r="U103" s="53" t="s">
        <v>493</v>
      </c>
      <c r="V103" s="53" t="s">
        <v>19068</v>
      </c>
      <c r="W103" s="53" t="s">
        <v>20084</v>
      </c>
      <c r="X103" s="53" t="s">
        <v>20085</v>
      </c>
      <c r="Y103" s="53" t="s">
        <v>20085</v>
      </c>
      <c r="Z103" s="53" t="s">
        <v>20085</v>
      </c>
      <c r="AA103" s="56">
        <v>1.5</v>
      </c>
      <c r="AB103" s="53" t="s">
        <v>4391</v>
      </c>
      <c r="AC103" s="52">
        <v>147</v>
      </c>
      <c r="AD103" s="52">
        <v>147</v>
      </c>
      <c r="AE103" s="52">
        <v>147</v>
      </c>
      <c r="AF103" s="53" t="s">
        <v>20086</v>
      </c>
      <c r="AG103" s="53" t="s">
        <v>20087</v>
      </c>
      <c r="AH103" s="53" t="s">
        <v>20088</v>
      </c>
      <c r="AI103" s="53" t="s">
        <v>20088</v>
      </c>
      <c r="AJ103" s="56">
        <v>0.95</v>
      </c>
      <c r="AK103" s="53" t="s">
        <v>2672</v>
      </c>
      <c r="AL103" s="52">
        <v>39</v>
      </c>
      <c r="AM103" s="52">
        <v>39</v>
      </c>
      <c r="AN103" s="52">
        <v>39</v>
      </c>
      <c r="AO103" s="53" t="s">
        <v>20089</v>
      </c>
      <c r="AP103" s="53" t="s">
        <v>20082</v>
      </c>
      <c r="AQ103" s="53" t="s">
        <v>20090</v>
      </c>
      <c r="AR103" s="53" t="s">
        <v>5499</v>
      </c>
      <c r="AS103" s="56">
        <v>1</v>
      </c>
      <c r="AT103" s="53" t="s">
        <v>2682</v>
      </c>
      <c r="AU103" s="52">
        <v>39</v>
      </c>
      <c r="AV103" s="52">
        <v>39</v>
      </c>
      <c r="AW103" s="52">
        <v>39</v>
      </c>
      <c r="AX103" s="53" t="s">
        <v>20091</v>
      </c>
      <c r="AY103" s="53" t="s">
        <v>443</v>
      </c>
      <c r="AZ103" s="53" t="s">
        <v>13165</v>
      </c>
      <c r="BA103" s="53" t="s">
        <v>14132</v>
      </c>
      <c r="BB103" s="53" t="s">
        <v>497</v>
      </c>
      <c r="BC103" s="53" t="s">
        <v>493</v>
      </c>
      <c r="BD103" s="53"/>
      <c r="BE103" s="53" t="s">
        <v>4030</v>
      </c>
    </row>
    <row r="104" spans="1:57" ht="12.75" customHeight="1" x14ac:dyDescent="0.2">
      <c r="A104" s="58">
        <v>103</v>
      </c>
      <c r="B104" s="53" t="s">
        <v>14</v>
      </c>
      <c r="C104" s="53" t="s">
        <v>2163</v>
      </c>
      <c r="D104" s="58">
        <v>1475</v>
      </c>
      <c r="E104" s="53" t="s">
        <v>162</v>
      </c>
      <c r="F104" s="54" t="s">
        <v>18328</v>
      </c>
      <c r="G104" s="54" t="s">
        <v>3590</v>
      </c>
      <c r="H104" s="54" t="s">
        <v>497</v>
      </c>
      <c r="I104" s="58">
        <v>103</v>
      </c>
      <c r="J104" s="53" t="s">
        <v>109</v>
      </c>
      <c r="K104" s="58">
        <v>103</v>
      </c>
      <c r="L104" s="54" t="s">
        <v>20092</v>
      </c>
      <c r="M104" s="54" t="s">
        <v>20092</v>
      </c>
      <c r="N104" s="54" t="s">
        <v>20092</v>
      </c>
      <c r="O104" s="55">
        <v>82.62</v>
      </c>
      <c r="P104" s="53" t="s">
        <v>456</v>
      </c>
      <c r="Q104" s="58">
        <v>15</v>
      </c>
      <c r="R104" s="54" t="s">
        <v>19642</v>
      </c>
      <c r="S104" s="58">
        <v>404</v>
      </c>
      <c r="T104" s="58">
        <v>2</v>
      </c>
      <c r="U104" s="53" t="s">
        <v>493</v>
      </c>
      <c r="V104" s="53" t="s">
        <v>19068</v>
      </c>
      <c r="W104" s="53" t="s">
        <v>20093</v>
      </c>
      <c r="X104" s="53" t="s">
        <v>20094</v>
      </c>
      <c r="Y104" s="53" t="s">
        <v>20094</v>
      </c>
      <c r="Z104" s="53" t="s">
        <v>20094</v>
      </c>
      <c r="AA104" s="56">
        <v>1.5</v>
      </c>
      <c r="AB104" s="53" t="s">
        <v>3392</v>
      </c>
      <c r="AC104" s="52">
        <v>84</v>
      </c>
      <c r="AD104" s="52">
        <v>84</v>
      </c>
      <c r="AE104" s="52">
        <v>84</v>
      </c>
      <c r="AF104" s="53" t="s">
        <v>19994</v>
      </c>
      <c r="AG104" s="53" t="s">
        <v>19995</v>
      </c>
      <c r="AH104" s="53" t="s">
        <v>20095</v>
      </c>
      <c r="AI104" s="53" t="s">
        <v>20095</v>
      </c>
      <c r="AJ104" s="56">
        <v>0.95</v>
      </c>
      <c r="AK104" s="53" t="s">
        <v>2839</v>
      </c>
      <c r="AL104" s="52">
        <v>131</v>
      </c>
      <c r="AM104" s="52">
        <v>131</v>
      </c>
      <c r="AN104" s="52">
        <v>131</v>
      </c>
      <c r="AO104" s="53" t="s">
        <v>20096</v>
      </c>
      <c r="AP104" s="53" t="s">
        <v>18328</v>
      </c>
      <c r="AQ104" s="53" t="s">
        <v>20097</v>
      </c>
      <c r="AR104" s="53" t="s">
        <v>4139</v>
      </c>
      <c r="AS104" s="56">
        <v>1</v>
      </c>
      <c r="AT104" s="53" t="s">
        <v>2987</v>
      </c>
      <c r="AU104" s="52">
        <v>135</v>
      </c>
      <c r="AV104" s="52">
        <v>135</v>
      </c>
      <c r="AW104" s="52">
        <v>135</v>
      </c>
      <c r="AX104" s="53" t="s">
        <v>20098</v>
      </c>
      <c r="AY104" s="53" t="s">
        <v>456</v>
      </c>
      <c r="AZ104" s="53" t="s">
        <v>2775</v>
      </c>
      <c r="BA104" s="53" t="s">
        <v>20099</v>
      </c>
      <c r="BB104" s="53" t="s">
        <v>497</v>
      </c>
      <c r="BC104" s="53" t="s">
        <v>493</v>
      </c>
      <c r="BD104" s="53" t="s">
        <v>3225</v>
      </c>
      <c r="BE104" s="53" t="s">
        <v>4030</v>
      </c>
    </row>
    <row r="105" spans="1:57" ht="12.75" customHeight="1" x14ac:dyDescent="0.2">
      <c r="A105" s="58">
        <v>103</v>
      </c>
      <c r="B105" s="53" t="s">
        <v>28</v>
      </c>
      <c r="C105" s="53" t="s">
        <v>229</v>
      </c>
      <c r="D105" s="58">
        <v>1303</v>
      </c>
      <c r="E105" s="53" t="s">
        <v>162</v>
      </c>
      <c r="F105" s="54" t="s">
        <v>18328</v>
      </c>
      <c r="G105" s="54" t="s">
        <v>3590</v>
      </c>
      <c r="H105" s="54" t="s">
        <v>497</v>
      </c>
      <c r="I105" s="58">
        <v>103</v>
      </c>
      <c r="J105" s="53" t="s">
        <v>109</v>
      </c>
      <c r="K105" s="58">
        <v>103</v>
      </c>
      <c r="L105" s="54" t="s">
        <v>20092</v>
      </c>
      <c r="M105" s="54" t="s">
        <v>20092</v>
      </c>
      <c r="N105" s="54" t="s">
        <v>20092</v>
      </c>
      <c r="O105" s="55">
        <v>82.62</v>
      </c>
      <c r="P105" s="53" t="s">
        <v>341</v>
      </c>
      <c r="Q105" s="58"/>
      <c r="R105" s="54"/>
      <c r="S105" s="58"/>
      <c r="T105" s="58">
        <v>1</v>
      </c>
      <c r="U105" s="53" t="s">
        <v>493</v>
      </c>
      <c r="V105" s="53" t="s">
        <v>19068</v>
      </c>
      <c r="W105" s="53" t="s">
        <v>20100</v>
      </c>
      <c r="X105" s="53" t="s">
        <v>20101</v>
      </c>
      <c r="Y105" s="53" t="s">
        <v>20101</v>
      </c>
      <c r="Z105" s="53" t="s">
        <v>20101</v>
      </c>
      <c r="AA105" s="56">
        <v>1.5</v>
      </c>
      <c r="AB105" s="53" t="s">
        <v>3615</v>
      </c>
      <c r="AC105" s="52">
        <v>117</v>
      </c>
      <c r="AD105" s="52">
        <v>117</v>
      </c>
      <c r="AE105" s="52">
        <v>117</v>
      </c>
      <c r="AF105" s="53" t="s">
        <v>20102</v>
      </c>
      <c r="AG105" s="53" t="s">
        <v>20103</v>
      </c>
      <c r="AH105" s="53" t="s">
        <v>12067</v>
      </c>
      <c r="AI105" s="53" t="s">
        <v>12067</v>
      </c>
      <c r="AJ105" s="56">
        <v>0.95</v>
      </c>
      <c r="AK105" s="53" t="s">
        <v>2629</v>
      </c>
      <c r="AL105" s="52">
        <v>81</v>
      </c>
      <c r="AM105" s="52">
        <v>81</v>
      </c>
      <c r="AN105" s="52">
        <v>81</v>
      </c>
      <c r="AO105" s="53" t="s">
        <v>20096</v>
      </c>
      <c r="AP105" s="53" t="s">
        <v>18328</v>
      </c>
      <c r="AQ105" s="53" t="s">
        <v>20104</v>
      </c>
      <c r="AR105" s="53" t="s">
        <v>8755</v>
      </c>
      <c r="AS105" s="56">
        <v>1</v>
      </c>
      <c r="AT105" s="53" t="s">
        <v>2895</v>
      </c>
      <c r="AU105" s="52">
        <v>94</v>
      </c>
      <c r="AV105" s="52">
        <v>94</v>
      </c>
      <c r="AW105" s="52">
        <v>94</v>
      </c>
      <c r="AX105" s="53" t="s">
        <v>20105</v>
      </c>
      <c r="AY105" s="53" t="s">
        <v>341</v>
      </c>
      <c r="AZ105" s="53" t="s">
        <v>2538</v>
      </c>
      <c r="BA105" s="53" t="s">
        <v>20106</v>
      </c>
      <c r="BB105" s="53" t="s">
        <v>497</v>
      </c>
      <c r="BC105" s="53" t="s">
        <v>493</v>
      </c>
      <c r="BD105" s="53"/>
      <c r="BE105" s="53" t="s">
        <v>4030</v>
      </c>
    </row>
    <row r="106" spans="1:57" ht="12.75" customHeight="1" x14ac:dyDescent="0.2">
      <c r="A106" s="58">
        <v>105</v>
      </c>
      <c r="B106" s="53" t="s">
        <v>27</v>
      </c>
      <c r="C106" s="53" t="s">
        <v>756</v>
      </c>
      <c r="D106" s="58">
        <v>940</v>
      </c>
      <c r="E106" s="53" t="s">
        <v>162</v>
      </c>
      <c r="F106" s="54" t="s">
        <v>20107</v>
      </c>
      <c r="G106" s="54" t="s">
        <v>3590</v>
      </c>
      <c r="H106" s="54" t="s">
        <v>497</v>
      </c>
      <c r="I106" s="58">
        <v>105</v>
      </c>
      <c r="J106" s="53" t="s">
        <v>109</v>
      </c>
      <c r="K106" s="58">
        <v>105</v>
      </c>
      <c r="L106" s="54" t="s">
        <v>20108</v>
      </c>
      <c r="M106" s="54" t="s">
        <v>20108</v>
      </c>
      <c r="N106" s="54" t="s">
        <v>20108</v>
      </c>
      <c r="O106" s="55">
        <v>82.57</v>
      </c>
      <c r="P106" s="53" t="s">
        <v>454</v>
      </c>
      <c r="Q106" s="58">
        <v>1</v>
      </c>
      <c r="R106" s="54" t="s">
        <v>19130</v>
      </c>
      <c r="S106" s="58">
        <v>77</v>
      </c>
      <c r="T106" s="58">
        <v>10</v>
      </c>
      <c r="U106" s="53" t="s">
        <v>493</v>
      </c>
      <c r="V106" s="53" t="s">
        <v>19068</v>
      </c>
      <c r="W106" s="53" t="s">
        <v>20109</v>
      </c>
      <c r="X106" s="53" t="s">
        <v>20110</v>
      </c>
      <c r="Y106" s="53" t="s">
        <v>20110</v>
      </c>
      <c r="Z106" s="53" t="s">
        <v>20110</v>
      </c>
      <c r="AA106" s="56">
        <v>1.5</v>
      </c>
      <c r="AB106" s="53" t="s">
        <v>4501</v>
      </c>
      <c r="AC106" s="52">
        <v>153</v>
      </c>
      <c r="AD106" s="52">
        <v>153</v>
      </c>
      <c r="AE106" s="52">
        <v>153</v>
      </c>
      <c r="AF106" s="53" t="s">
        <v>20111</v>
      </c>
      <c r="AG106" s="53" t="s">
        <v>20112</v>
      </c>
      <c r="AH106" s="53" t="s">
        <v>20113</v>
      </c>
      <c r="AI106" s="53" t="s">
        <v>20113</v>
      </c>
      <c r="AJ106" s="56">
        <v>0.95</v>
      </c>
      <c r="AK106" s="53" t="s">
        <v>2641</v>
      </c>
      <c r="AL106" s="52">
        <v>37</v>
      </c>
      <c r="AM106" s="52">
        <v>37</v>
      </c>
      <c r="AN106" s="52">
        <v>37</v>
      </c>
      <c r="AO106" s="53" t="s">
        <v>20114</v>
      </c>
      <c r="AP106" s="53" t="s">
        <v>20107</v>
      </c>
      <c r="AQ106" s="53" t="s">
        <v>20115</v>
      </c>
      <c r="AR106" s="53" t="s">
        <v>2635</v>
      </c>
      <c r="AS106" s="56">
        <v>1</v>
      </c>
      <c r="AT106" s="53" t="s">
        <v>2704</v>
      </c>
      <c r="AU106" s="52">
        <v>37</v>
      </c>
      <c r="AV106" s="52">
        <v>37</v>
      </c>
      <c r="AW106" s="52">
        <v>37</v>
      </c>
      <c r="AX106" s="53" t="s">
        <v>20116</v>
      </c>
      <c r="AY106" s="53" t="s">
        <v>454</v>
      </c>
      <c r="AZ106" s="53" t="s">
        <v>3925</v>
      </c>
      <c r="BA106" s="53" t="s">
        <v>20117</v>
      </c>
      <c r="BB106" s="53" t="s">
        <v>497</v>
      </c>
      <c r="BC106" s="53" t="s">
        <v>493</v>
      </c>
      <c r="BD106" s="53"/>
      <c r="BE106" s="53" t="s">
        <v>4030</v>
      </c>
    </row>
    <row r="107" spans="1:57" ht="12.75" customHeight="1" x14ac:dyDescent="0.2">
      <c r="A107" s="58">
        <v>106</v>
      </c>
      <c r="B107" s="53" t="s">
        <v>88</v>
      </c>
      <c r="C107" s="53" t="s">
        <v>2055</v>
      </c>
      <c r="D107" s="58">
        <v>557</v>
      </c>
      <c r="E107" s="53" t="s">
        <v>162</v>
      </c>
      <c r="F107" s="54" t="s">
        <v>20118</v>
      </c>
      <c r="G107" s="54" t="s">
        <v>3590</v>
      </c>
      <c r="H107" s="54" t="s">
        <v>497</v>
      </c>
      <c r="I107" s="58">
        <v>106</v>
      </c>
      <c r="J107" s="53" t="s">
        <v>109</v>
      </c>
      <c r="K107" s="58">
        <v>106</v>
      </c>
      <c r="L107" s="54" t="s">
        <v>20119</v>
      </c>
      <c r="M107" s="54" t="s">
        <v>20119</v>
      </c>
      <c r="N107" s="54" t="s">
        <v>20119</v>
      </c>
      <c r="O107" s="55">
        <v>82.55</v>
      </c>
      <c r="P107" s="53" t="s">
        <v>412</v>
      </c>
      <c r="Q107" s="58">
        <v>9</v>
      </c>
      <c r="R107" s="54" t="s">
        <v>19281</v>
      </c>
      <c r="S107" s="58">
        <v>295</v>
      </c>
      <c r="T107" s="58">
        <v>3</v>
      </c>
      <c r="U107" s="53" t="s">
        <v>493</v>
      </c>
      <c r="V107" s="53" t="s">
        <v>19068</v>
      </c>
      <c r="W107" s="53" t="s">
        <v>20120</v>
      </c>
      <c r="X107" s="53" t="s">
        <v>20121</v>
      </c>
      <c r="Y107" s="53" t="s">
        <v>20121</v>
      </c>
      <c r="Z107" s="53" t="s">
        <v>20121</v>
      </c>
      <c r="AA107" s="56">
        <v>1.5</v>
      </c>
      <c r="AB107" s="53" t="s">
        <v>3791</v>
      </c>
      <c r="AC107" s="52">
        <v>98</v>
      </c>
      <c r="AD107" s="52">
        <v>98</v>
      </c>
      <c r="AE107" s="52">
        <v>98</v>
      </c>
      <c r="AF107" s="53" t="s">
        <v>20122</v>
      </c>
      <c r="AG107" s="53" t="s">
        <v>20123</v>
      </c>
      <c r="AH107" s="53" t="s">
        <v>20124</v>
      </c>
      <c r="AI107" s="53" t="s">
        <v>20124</v>
      </c>
      <c r="AJ107" s="56">
        <v>0.95</v>
      </c>
      <c r="AK107" s="53" t="s">
        <v>3003</v>
      </c>
      <c r="AL107" s="52">
        <v>114</v>
      </c>
      <c r="AM107" s="52">
        <v>114</v>
      </c>
      <c r="AN107" s="52">
        <v>114</v>
      </c>
      <c r="AO107" s="53" t="s">
        <v>20125</v>
      </c>
      <c r="AP107" s="53" t="s">
        <v>20118</v>
      </c>
      <c r="AQ107" s="53" t="s">
        <v>20126</v>
      </c>
      <c r="AR107" s="53" t="s">
        <v>3009</v>
      </c>
      <c r="AS107" s="56">
        <v>1</v>
      </c>
      <c r="AT107" s="53" t="s">
        <v>2973</v>
      </c>
      <c r="AU107" s="52">
        <v>119</v>
      </c>
      <c r="AV107" s="52">
        <v>119</v>
      </c>
      <c r="AW107" s="52">
        <v>119</v>
      </c>
      <c r="AX107" s="53" t="s">
        <v>20127</v>
      </c>
      <c r="AY107" s="53" t="s">
        <v>412</v>
      </c>
      <c r="AZ107" s="53" t="s">
        <v>7370</v>
      </c>
      <c r="BA107" s="53" t="s">
        <v>20128</v>
      </c>
      <c r="BB107" s="53" t="s">
        <v>497</v>
      </c>
      <c r="BC107" s="53" t="s">
        <v>493</v>
      </c>
      <c r="BD107" s="53"/>
      <c r="BE107" s="53" t="s">
        <v>4030</v>
      </c>
    </row>
    <row r="108" spans="1:57" ht="12.75" customHeight="1" x14ac:dyDescent="0.2">
      <c r="A108" s="58">
        <v>107</v>
      </c>
      <c r="B108" s="53" t="s">
        <v>2149</v>
      </c>
      <c r="C108" s="53" t="s">
        <v>2150</v>
      </c>
      <c r="D108" s="58">
        <v>936</v>
      </c>
      <c r="E108" s="53" t="s">
        <v>162</v>
      </c>
      <c r="F108" s="54" t="s">
        <v>20129</v>
      </c>
      <c r="G108" s="54" t="s">
        <v>3590</v>
      </c>
      <c r="H108" s="54" t="s">
        <v>497</v>
      </c>
      <c r="I108" s="58">
        <v>107</v>
      </c>
      <c r="J108" s="53" t="s">
        <v>109</v>
      </c>
      <c r="K108" s="58">
        <v>107</v>
      </c>
      <c r="L108" s="54" t="s">
        <v>20130</v>
      </c>
      <c r="M108" s="54" t="s">
        <v>20130</v>
      </c>
      <c r="N108" s="54" t="s">
        <v>20130</v>
      </c>
      <c r="O108" s="55">
        <v>82.49</v>
      </c>
      <c r="P108" s="53" t="s">
        <v>454</v>
      </c>
      <c r="Q108" s="58">
        <v>1</v>
      </c>
      <c r="R108" s="54" t="s">
        <v>19130</v>
      </c>
      <c r="S108" s="58">
        <v>77</v>
      </c>
      <c r="T108" s="58">
        <v>11</v>
      </c>
      <c r="U108" s="53" t="s">
        <v>493</v>
      </c>
      <c r="V108" s="53" t="s">
        <v>19068</v>
      </c>
      <c r="W108" s="53" t="s">
        <v>20131</v>
      </c>
      <c r="X108" s="53" t="s">
        <v>20132</v>
      </c>
      <c r="Y108" s="53" t="s">
        <v>20132</v>
      </c>
      <c r="Z108" s="53" t="s">
        <v>20132</v>
      </c>
      <c r="AA108" s="56">
        <v>1.5</v>
      </c>
      <c r="AB108" s="53" t="s">
        <v>3334</v>
      </c>
      <c r="AC108" s="52">
        <v>76</v>
      </c>
      <c r="AD108" s="52">
        <v>76</v>
      </c>
      <c r="AE108" s="52">
        <v>76</v>
      </c>
      <c r="AF108" s="53" t="s">
        <v>20133</v>
      </c>
      <c r="AG108" s="53" t="s">
        <v>20134</v>
      </c>
      <c r="AH108" s="53" t="s">
        <v>20135</v>
      </c>
      <c r="AI108" s="53" t="s">
        <v>20135</v>
      </c>
      <c r="AJ108" s="56">
        <v>0.95</v>
      </c>
      <c r="AK108" s="53" t="s">
        <v>2973</v>
      </c>
      <c r="AL108" s="52">
        <v>129</v>
      </c>
      <c r="AM108" s="52">
        <v>129</v>
      </c>
      <c r="AN108" s="52">
        <v>129</v>
      </c>
      <c r="AO108" s="53" t="s">
        <v>20136</v>
      </c>
      <c r="AP108" s="53" t="s">
        <v>20129</v>
      </c>
      <c r="AQ108" s="53" t="s">
        <v>20137</v>
      </c>
      <c r="AR108" s="53" t="s">
        <v>5900</v>
      </c>
      <c r="AS108" s="56">
        <v>1</v>
      </c>
      <c r="AT108" s="53" t="s">
        <v>3028</v>
      </c>
      <c r="AU108" s="52">
        <v>149</v>
      </c>
      <c r="AV108" s="52">
        <v>149</v>
      </c>
      <c r="AW108" s="52">
        <v>149</v>
      </c>
      <c r="AX108" s="53" t="s">
        <v>20138</v>
      </c>
      <c r="AY108" s="53" t="s">
        <v>454</v>
      </c>
      <c r="AZ108" s="53" t="s">
        <v>3925</v>
      </c>
      <c r="BA108" s="53" t="s">
        <v>20139</v>
      </c>
      <c r="BB108" s="53" t="s">
        <v>497</v>
      </c>
      <c r="BC108" s="53" t="s">
        <v>493</v>
      </c>
      <c r="BD108" s="53"/>
      <c r="BE108" s="53" t="s">
        <v>4030</v>
      </c>
    </row>
    <row r="109" spans="1:57" ht="12.75" customHeight="1" x14ac:dyDescent="0.2">
      <c r="A109" s="58">
        <v>108</v>
      </c>
      <c r="B109" s="53" t="s">
        <v>547</v>
      </c>
      <c r="C109" s="53" t="s">
        <v>277</v>
      </c>
      <c r="D109" s="58">
        <v>1279</v>
      </c>
      <c r="E109" s="53" t="s">
        <v>162</v>
      </c>
      <c r="F109" s="54" t="s">
        <v>20140</v>
      </c>
      <c r="G109" s="54" t="s">
        <v>3590</v>
      </c>
      <c r="H109" s="54" t="s">
        <v>497</v>
      </c>
      <c r="I109" s="58">
        <v>108</v>
      </c>
      <c r="J109" s="53" t="s">
        <v>109</v>
      </c>
      <c r="K109" s="58">
        <v>108</v>
      </c>
      <c r="L109" s="54" t="s">
        <v>20141</v>
      </c>
      <c r="M109" s="54" t="s">
        <v>20141</v>
      </c>
      <c r="N109" s="54" t="s">
        <v>20141</v>
      </c>
      <c r="O109" s="55">
        <v>82.47</v>
      </c>
      <c r="P109" s="53" t="s">
        <v>483</v>
      </c>
      <c r="Q109" s="58"/>
      <c r="R109" s="54"/>
      <c r="S109" s="58"/>
      <c r="T109" s="58">
        <v>1</v>
      </c>
      <c r="U109" s="53" t="s">
        <v>493</v>
      </c>
      <c r="V109" s="53" t="s">
        <v>19068</v>
      </c>
      <c r="W109" s="53" t="s">
        <v>19874</v>
      </c>
      <c r="X109" s="53" t="s">
        <v>19875</v>
      </c>
      <c r="Y109" s="53" t="s">
        <v>19875</v>
      </c>
      <c r="Z109" s="53" t="s">
        <v>19875</v>
      </c>
      <c r="AA109" s="56">
        <v>1.5</v>
      </c>
      <c r="AB109" s="53" t="s">
        <v>3392</v>
      </c>
      <c r="AC109" s="52">
        <v>82</v>
      </c>
      <c r="AD109" s="52">
        <v>82</v>
      </c>
      <c r="AE109" s="52">
        <v>82</v>
      </c>
      <c r="AF109" s="53" t="s">
        <v>20006</v>
      </c>
      <c r="AG109" s="53" t="s">
        <v>20007</v>
      </c>
      <c r="AH109" s="53" t="s">
        <v>8083</v>
      </c>
      <c r="AI109" s="53" t="s">
        <v>8083</v>
      </c>
      <c r="AJ109" s="56">
        <v>0.95</v>
      </c>
      <c r="AK109" s="53" t="s">
        <v>3307</v>
      </c>
      <c r="AL109" s="52">
        <v>136</v>
      </c>
      <c r="AM109" s="52">
        <v>136</v>
      </c>
      <c r="AN109" s="52">
        <v>136</v>
      </c>
      <c r="AO109" s="53" t="s">
        <v>20142</v>
      </c>
      <c r="AP109" s="53" t="s">
        <v>20140</v>
      </c>
      <c r="AQ109" s="53" t="s">
        <v>20143</v>
      </c>
      <c r="AR109" s="53" t="s">
        <v>4039</v>
      </c>
      <c r="AS109" s="56">
        <v>1</v>
      </c>
      <c r="AT109" s="53" t="s">
        <v>3291</v>
      </c>
      <c r="AU109" s="52">
        <v>143</v>
      </c>
      <c r="AV109" s="52">
        <v>143</v>
      </c>
      <c r="AW109" s="52">
        <v>143</v>
      </c>
      <c r="AX109" s="53" t="s">
        <v>20144</v>
      </c>
      <c r="AY109" s="53" t="s">
        <v>483</v>
      </c>
      <c r="AZ109" s="53" t="s">
        <v>2538</v>
      </c>
      <c r="BA109" s="53" t="s">
        <v>20145</v>
      </c>
      <c r="BB109" s="53" t="s">
        <v>497</v>
      </c>
      <c r="BC109" s="53" t="s">
        <v>493</v>
      </c>
      <c r="BD109" s="53"/>
      <c r="BE109" s="53" t="s">
        <v>4030</v>
      </c>
    </row>
    <row r="110" spans="1:57" ht="12.75" customHeight="1" x14ac:dyDescent="0.2">
      <c r="A110" s="58">
        <v>109</v>
      </c>
      <c r="B110" s="53" t="s">
        <v>53</v>
      </c>
      <c r="C110" s="53" t="s">
        <v>2020</v>
      </c>
      <c r="D110" s="58">
        <v>402</v>
      </c>
      <c r="E110" s="53" t="s">
        <v>162</v>
      </c>
      <c r="F110" s="54" t="s">
        <v>20146</v>
      </c>
      <c r="G110" s="54" t="s">
        <v>3590</v>
      </c>
      <c r="H110" s="54" t="s">
        <v>497</v>
      </c>
      <c r="I110" s="58">
        <v>109</v>
      </c>
      <c r="J110" s="53" t="s">
        <v>109</v>
      </c>
      <c r="K110" s="58">
        <v>109</v>
      </c>
      <c r="L110" s="54" t="s">
        <v>20147</v>
      </c>
      <c r="M110" s="54" t="s">
        <v>20147</v>
      </c>
      <c r="N110" s="54" t="s">
        <v>20147</v>
      </c>
      <c r="O110" s="55">
        <v>82.44</v>
      </c>
      <c r="P110" s="53" t="s">
        <v>394</v>
      </c>
      <c r="Q110" s="58">
        <v>5</v>
      </c>
      <c r="R110" s="54" t="s">
        <v>19090</v>
      </c>
      <c r="S110" s="58">
        <v>265</v>
      </c>
      <c r="T110" s="58">
        <v>3</v>
      </c>
      <c r="U110" s="53" t="s">
        <v>493</v>
      </c>
      <c r="V110" s="53" t="s">
        <v>19068</v>
      </c>
      <c r="W110" s="53" t="s">
        <v>20148</v>
      </c>
      <c r="X110" s="53" t="s">
        <v>20149</v>
      </c>
      <c r="Y110" s="53" t="s">
        <v>20149</v>
      </c>
      <c r="Z110" s="53" t="s">
        <v>20149</v>
      </c>
      <c r="AA110" s="56">
        <v>1.5</v>
      </c>
      <c r="AB110" s="53" t="s">
        <v>4071</v>
      </c>
      <c r="AC110" s="52">
        <v>125</v>
      </c>
      <c r="AD110" s="52">
        <v>125</v>
      </c>
      <c r="AE110" s="52">
        <v>125</v>
      </c>
      <c r="AF110" s="53" t="s">
        <v>20150</v>
      </c>
      <c r="AG110" s="53" t="s">
        <v>20151</v>
      </c>
      <c r="AH110" s="53" t="s">
        <v>11165</v>
      </c>
      <c r="AI110" s="53" t="s">
        <v>11165</v>
      </c>
      <c r="AJ110" s="56">
        <v>0.95</v>
      </c>
      <c r="AK110" s="53" t="s">
        <v>2692</v>
      </c>
      <c r="AL110" s="52">
        <v>90</v>
      </c>
      <c r="AM110" s="52">
        <v>90</v>
      </c>
      <c r="AN110" s="52">
        <v>90</v>
      </c>
      <c r="AO110" s="53" t="s">
        <v>20152</v>
      </c>
      <c r="AP110" s="53" t="s">
        <v>20146</v>
      </c>
      <c r="AQ110" s="53" t="s">
        <v>20153</v>
      </c>
      <c r="AR110" s="53" t="s">
        <v>20154</v>
      </c>
      <c r="AS110" s="56">
        <v>1</v>
      </c>
      <c r="AT110" s="53" t="s">
        <v>2895</v>
      </c>
      <c r="AU110" s="52">
        <v>93</v>
      </c>
      <c r="AV110" s="52">
        <v>93</v>
      </c>
      <c r="AW110" s="52">
        <v>93</v>
      </c>
      <c r="AX110" s="53" t="s">
        <v>20155</v>
      </c>
      <c r="AY110" s="53" t="s">
        <v>394</v>
      </c>
      <c r="AZ110" s="53" t="s">
        <v>3849</v>
      </c>
      <c r="BA110" s="53" t="s">
        <v>20156</v>
      </c>
      <c r="BB110" s="53" t="s">
        <v>497</v>
      </c>
      <c r="BC110" s="53" t="s">
        <v>493</v>
      </c>
      <c r="BD110" s="53"/>
      <c r="BE110" s="53" t="s">
        <v>4030</v>
      </c>
    </row>
    <row r="111" spans="1:57" ht="12.75" customHeight="1" x14ac:dyDescent="0.2">
      <c r="A111" s="58">
        <v>110</v>
      </c>
      <c r="B111" s="53" t="s">
        <v>1946</v>
      </c>
      <c r="C111" s="53" t="s">
        <v>521</v>
      </c>
      <c r="D111" s="58">
        <v>48</v>
      </c>
      <c r="E111" s="53" t="s">
        <v>162</v>
      </c>
      <c r="F111" s="54" t="s">
        <v>20157</v>
      </c>
      <c r="G111" s="54" t="s">
        <v>3590</v>
      </c>
      <c r="H111" s="54" t="s">
        <v>497</v>
      </c>
      <c r="I111" s="58">
        <v>110</v>
      </c>
      <c r="J111" s="53" t="s">
        <v>109</v>
      </c>
      <c r="K111" s="58">
        <v>110</v>
      </c>
      <c r="L111" s="54" t="s">
        <v>20158</v>
      </c>
      <c r="M111" s="54" t="s">
        <v>20158</v>
      </c>
      <c r="N111" s="54" t="s">
        <v>20158</v>
      </c>
      <c r="O111" s="55">
        <v>82.4</v>
      </c>
      <c r="P111" s="53" t="s">
        <v>347</v>
      </c>
      <c r="Q111" s="58">
        <v>21</v>
      </c>
      <c r="R111" s="54" t="s">
        <v>19351</v>
      </c>
      <c r="S111" s="58">
        <v>521</v>
      </c>
      <c r="T111" s="58">
        <v>2</v>
      </c>
      <c r="U111" s="53" t="s">
        <v>493</v>
      </c>
      <c r="V111" s="53" t="s">
        <v>19068</v>
      </c>
      <c r="W111" s="53" t="s">
        <v>20159</v>
      </c>
      <c r="X111" s="53" t="s">
        <v>14015</v>
      </c>
      <c r="Y111" s="53" t="s">
        <v>14015</v>
      </c>
      <c r="Z111" s="53" t="s">
        <v>14015</v>
      </c>
      <c r="AA111" s="56">
        <v>1.5</v>
      </c>
      <c r="AB111" s="53" t="s">
        <v>4254</v>
      </c>
      <c r="AC111" s="52">
        <v>142</v>
      </c>
      <c r="AD111" s="52">
        <v>142</v>
      </c>
      <c r="AE111" s="52">
        <v>142</v>
      </c>
      <c r="AF111" s="53" t="s">
        <v>20160</v>
      </c>
      <c r="AG111" s="53" t="s">
        <v>20161</v>
      </c>
      <c r="AH111" s="53" t="s">
        <v>20162</v>
      </c>
      <c r="AI111" s="53" t="s">
        <v>20162</v>
      </c>
      <c r="AJ111" s="56">
        <v>0.95</v>
      </c>
      <c r="AK111" s="53" t="s">
        <v>2600</v>
      </c>
      <c r="AL111" s="52">
        <v>53</v>
      </c>
      <c r="AM111" s="52">
        <v>53</v>
      </c>
      <c r="AN111" s="52">
        <v>53</v>
      </c>
      <c r="AO111" s="53" t="s">
        <v>20163</v>
      </c>
      <c r="AP111" s="53" t="s">
        <v>20157</v>
      </c>
      <c r="AQ111" s="53" t="s">
        <v>20164</v>
      </c>
      <c r="AR111" s="53" t="s">
        <v>4116</v>
      </c>
      <c r="AS111" s="56">
        <v>1</v>
      </c>
      <c r="AT111" s="53" t="s">
        <v>2659</v>
      </c>
      <c r="AU111" s="52">
        <v>56</v>
      </c>
      <c r="AV111" s="52">
        <v>56</v>
      </c>
      <c r="AW111" s="52">
        <v>56</v>
      </c>
      <c r="AX111" s="53" t="s">
        <v>20165</v>
      </c>
      <c r="AY111" s="53" t="s">
        <v>347</v>
      </c>
      <c r="AZ111" s="53" t="s">
        <v>3635</v>
      </c>
      <c r="BA111" s="53" t="s">
        <v>20166</v>
      </c>
      <c r="BB111" s="53" t="s">
        <v>497</v>
      </c>
      <c r="BC111" s="53" t="s">
        <v>493</v>
      </c>
      <c r="BD111" s="53"/>
      <c r="BE111" s="53" t="s">
        <v>4030</v>
      </c>
    </row>
    <row r="112" spans="1:57" ht="12.75" customHeight="1" x14ac:dyDescent="0.2">
      <c r="A112" s="58">
        <v>111</v>
      </c>
      <c r="B112" s="53" t="s">
        <v>30</v>
      </c>
      <c r="C112" s="53" t="s">
        <v>2183</v>
      </c>
      <c r="D112" s="58">
        <v>1055</v>
      </c>
      <c r="E112" s="53" t="s">
        <v>162</v>
      </c>
      <c r="F112" s="54" t="s">
        <v>20167</v>
      </c>
      <c r="G112" s="54" t="s">
        <v>3590</v>
      </c>
      <c r="H112" s="54" t="s">
        <v>497</v>
      </c>
      <c r="I112" s="58">
        <v>111</v>
      </c>
      <c r="J112" s="53" t="s">
        <v>109</v>
      </c>
      <c r="K112" s="58">
        <v>111</v>
      </c>
      <c r="L112" s="54" t="s">
        <v>5568</v>
      </c>
      <c r="M112" s="54" t="s">
        <v>5568</v>
      </c>
      <c r="N112" s="54" t="s">
        <v>5568</v>
      </c>
      <c r="O112" s="55">
        <v>82.39</v>
      </c>
      <c r="P112" s="53" t="s">
        <v>463</v>
      </c>
      <c r="Q112" s="58">
        <v>10</v>
      </c>
      <c r="R112" s="54" t="s">
        <v>19561</v>
      </c>
      <c r="S112" s="58">
        <v>316</v>
      </c>
      <c r="T112" s="58">
        <v>5</v>
      </c>
      <c r="U112" s="53" t="s">
        <v>493</v>
      </c>
      <c r="V112" s="53" t="s">
        <v>19068</v>
      </c>
      <c r="W112" s="53" t="s">
        <v>20168</v>
      </c>
      <c r="X112" s="53" t="s">
        <v>20169</v>
      </c>
      <c r="Y112" s="53" t="s">
        <v>20169</v>
      </c>
      <c r="Z112" s="53" t="s">
        <v>20169</v>
      </c>
      <c r="AA112" s="56">
        <v>1.5</v>
      </c>
      <c r="AB112" s="53" t="s">
        <v>3519</v>
      </c>
      <c r="AC112" s="52">
        <v>72</v>
      </c>
      <c r="AD112" s="52">
        <v>72</v>
      </c>
      <c r="AE112" s="52">
        <v>72</v>
      </c>
      <c r="AF112" s="53" t="s">
        <v>20170</v>
      </c>
      <c r="AG112" s="53" t="s">
        <v>20171</v>
      </c>
      <c r="AH112" s="53" t="s">
        <v>19949</v>
      </c>
      <c r="AI112" s="53" t="s">
        <v>19949</v>
      </c>
      <c r="AJ112" s="56">
        <v>0.95</v>
      </c>
      <c r="AK112" s="53" t="s">
        <v>3028</v>
      </c>
      <c r="AL112" s="52">
        <v>161</v>
      </c>
      <c r="AM112" s="52">
        <v>161</v>
      </c>
      <c r="AN112" s="52">
        <v>161</v>
      </c>
      <c r="AO112" s="53" t="s">
        <v>20172</v>
      </c>
      <c r="AP112" s="53" t="s">
        <v>20167</v>
      </c>
      <c r="AQ112" s="53" t="s">
        <v>20173</v>
      </c>
      <c r="AR112" s="53" t="s">
        <v>9016</v>
      </c>
      <c r="AS112" s="56">
        <v>1</v>
      </c>
      <c r="AT112" s="53" t="s">
        <v>3103</v>
      </c>
      <c r="AU112" s="52">
        <v>160</v>
      </c>
      <c r="AV112" s="52">
        <v>160</v>
      </c>
      <c r="AW112" s="52">
        <v>160</v>
      </c>
      <c r="AX112" s="53" t="s">
        <v>20174</v>
      </c>
      <c r="AY112" s="53" t="s">
        <v>463</v>
      </c>
      <c r="AZ112" s="53" t="s">
        <v>8333</v>
      </c>
      <c r="BA112" s="53" t="s">
        <v>20175</v>
      </c>
      <c r="BB112" s="53" t="s">
        <v>497</v>
      </c>
      <c r="BC112" s="53" t="s">
        <v>493</v>
      </c>
      <c r="BD112" s="53"/>
      <c r="BE112" s="53" t="s">
        <v>4030</v>
      </c>
    </row>
    <row r="113" spans="1:57" ht="12.75" customHeight="1" x14ac:dyDescent="0.2">
      <c r="A113" s="58">
        <v>112</v>
      </c>
      <c r="B113" s="53" t="s">
        <v>2021</v>
      </c>
      <c r="C113" s="53" t="s">
        <v>2022</v>
      </c>
      <c r="D113" s="58">
        <v>400</v>
      </c>
      <c r="E113" s="53" t="s">
        <v>162</v>
      </c>
      <c r="F113" s="54" t="s">
        <v>20176</v>
      </c>
      <c r="G113" s="54" t="s">
        <v>3240</v>
      </c>
      <c r="H113" s="54" t="s">
        <v>497</v>
      </c>
      <c r="I113" s="58">
        <v>112</v>
      </c>
      <c r="J113" s="53" t="s">
        <v>109</v>
      </c>
      <c r="K113" s="58">
        <v>112</v>
      </c>
      <c r="L113" s="54" t="s">
        <v>20177</v>
      </c>
      <c r="M113" s="54" t="s">
        <v>20177</v>
      </c>
      <c r="N113" s="54" t="s">
        <v>20177</v>
      </c>
      <c r="O113" s="55">
        <v>82.37</v>
      </c>
      <c r="P113" s="53" t="s">
        <v>394</v>
      </c>
      <c r="Q113" s="58">
        <v>5</v>
      </c>
      <c r="R113" s="54" t="s">
        <v>19090</v>
      </c>
      <c r="S113" s="58">
        <v>265</v>
      </c>
      <c r="T113" s="58">
        <v>4</v>
      </c>
      <c r="U113" s="53" t="s">
        <v>493</v>
      </c>
      <c r="V113" s="53" t="s">
        <v>19068</v>
      </c>
      <c r="W113" s="53" t="s">
        <v>20178</v>
      </c>
      <c r="X113" s="53" t="s">
        <v>20179</v>
      </c>
      <c r="Y113" s="53" t="s">
        <v>20179</v>
      </c>
      <c r="Z113" s="53" t="s">
        <v>20179</v>
      </c>
      <c r="AA113" s="56">
        <v>1.5</v>
      </c>
      <c r="AB113" s="53" t="s">
        <v>3615</v>
      </c>
      <c r="AC113" s="52">
        <v>118</v>
      </c>
      <c r="AD113" s="52">
        <v>118</v>
      </c>
      <c r="AE113" s="52">
        <v>118</v>
      </c>
      <c r="AF113" s="53" t="s">
        <v>20180</v>
      </c>
      <c r="AG113" s="53" t="s">
        <v>20181</v>
      </c>
      <c r="AH113" s="53" t="s">
        <v>20182</v>
      </c>
      <c r="AI113" s="53" t="s">
        <v>20182</v>
      </c>
      <c r="AJ113" s="56">
        <v>0.95</v>
      </c>
      <c r="AK113" s="53" t="s">
        <v>2767</v>
      </c>
      <c r="AL113" s="52">
        <v>103</v>
      </c>
      <c r="AM113" s="52">
        <v>103</v>
      </c>
      <c r="AN113" s="52">
        <v>103</v>
      </c>
      <c r="AO113" s="53" t="s">
        <v>20183</v>
      </c>
      <c r="AP113" s="53" t="s">
        <v>20176</v>
      </c>
      <c r="AQ113" s="53" t="s">
        <v>20184</v>
      </c>
      <c r="AR113" s="53" t="s">
        <v>2872</v>
      </c>
      <c r="AS113" s="56">
        <v>1</v>
      </c>
      <c r="AT113" s="53" t="s">
        <v>3003</v>
      </c>
      <c r="AU113" s="52">
        <v>106</v>
      </c>
      <c r="AV113" s="52">
        <v>106</v>
      </c>
      <c r="AW113" s="52">
        <v>106</v>
      </c>
      <c r="AX113" s="53" t="s">
        <v>20185</v>
      </c>
      <c r="AY113" s="53" t="s">
        <v>394</v>
      </c>
      <c r="AZ113" s="53" t="s">
        <v>3849</v>
      </c>
      <c r="BA113" s="53" t="s">
        <v>20186</v>
      </c>
      <c r="BB113" s="53" t="s">
        <v>497</v>
      </c>
      <c r="BC113" s="53" t="s">
        <v>493</v>
      </c>
      <c r="BD113" s="53"/>
      <c r="BE113" s="53" t="s">
        <v>4030</v>
      </c>
    </row>
    <row r="114" spans="1:57" ht="12.75" customHeight="1" x14ac:dyDescent="0.2">
      <c r="A114" s="58">
        <v>113</v>
      </c>
      <c r="B114" s="53" t="s">
        <v>72</v>
      </c>
      <c r="C114" s="53" t="s">
        <v>210</v>
      </c>
      <c r="D114" s="58">
        <v>254</v>
      </c>
      <c r="E114" s="53" t="s">
        <v>162</v>
      </c>
      <c r="F114" s="54" t="s">
        <v>20187</v>
      </c>
      <c r="G114" s="54" t="s">
        <v>3240</v>
      </c>
      <c r="H114" s="54" t="s">
        <v>497</v>
      </c>
      <c r="I114" s="58">
        <v>113</v>
      </c>
      <c r="J114" s="53" t="s">
        <v>109</v>
      </c>
      <c r="K114" s="58">
        <v>113</v>
      </c>
      <c r="L114" s="54" t="s">
        <v>20188</v>
      </c>
      <c r="M114" s="54" t="s">
        <v>20188</v>
      </c>
      <c r="N114" s="54" t="s">
        <v>20188</v>
      </c>
      <c r="O114" s="55">
        <v>82.21</v>
      </c>
      <c r="P114" s="53" t="s">
        <v>373</v>
      </c>
      <c r="Q114" s="58">
        <v>25</v>
      </c>
      <c r="R114" s="54" t="s">
        <v>20189</v>
      </c>
      <c r="S114" s="58">
        <v>593</v>
      </c>
      <c r="T114" s="58">
        <v>1</v>
      </c>
      <c r="U114" s="53" t="s">
        <v>493</v>
      </c>
      <c r="V114" s="53" t="s">
        <v>19068</v>
      </c>
      <c r="W114" s="53" t="s">
        <v>20190</v>
      </c>
      <c r="X114" s="53" t="s">
        <v>20191</v>
      </c>
      <c r="Y114" s="53" t="s">
        <v>20191</v>
      </c>
      <c r="Z114" s="53" t="s">
        <v>20191</v>
      </c>
      <c r="AA114" s="56">
        <v>1.5</v>
      </c>
      <c r="AB114" s="53" t="s">
        <v>3791</v>
      </c>
      <c r="AC114" s="52">
        <v>99</v>
      </c>
      <c r="AD114" s="52">
        <v>99</v>
      </c>
      <c r="AE114" s="52">
        <v>99</v>
      </c>
      <c r="AF114" s="53" t="s">
        <v>20192</v>
      </c>
      <c r="AG114" s="53" t="s">
        <v>20193</v>
      </c>
      <c r="AH114" s="53" t="s">
        <v>18410</v>
      </c>
      <c r="AI114" s="53" t="s">
        <v>18410</v>
      </c>
      <c r="AJ114" s="56">
        <v>0.95</v>
      </c>
      <c r="AK114" s="53" t="s">
        <v>2973</v>
      </c>
      <c r="AL114" s="52">
        <v>130</v>
      </c>
      <c r="AM114" s="52">
        <v>130</v>
      </c>
      <c r="AN114" s="52">
        <v>130</v>
      </c>
      <c r="AO114" s="53" t="s">
        <v>20194</v>
      </c>
      <c r="AP114" s="53" t="s">
        <v>20187</v>
      </c>
      <c r="AQ114" s="53" t="s">
        <v>20195</v>
      </c>
      <c r="AR114" s="53" t="s">
        <v>20196</v>
      </c>
      <c r="AS114" s="56">
        <v>1</v>
      </c>
      <c r="AT114" s="53" t="s">
        <v>3307</v>
      </c>
      <c r="AU114" s="52">
        <v>128</v>
      </c>
      <c r="AV114" s="52">
        <v>128</v>
      </c>
      <c r="AW114" s="52">
        <v>128</v>
      </c>
      <c r="AX114" s="53" t="s">
        <v>20197</v>
      </c>
      <c r="AY114" s="53" t="s">
        <v>373</v>
      </c>
      <c r="AZ114" s="53" t="s">
        <v>3622</v>
      </c>
      <c r="BA114" s="53" t="s">
        <v>20198</v>
      </c>
      <c r="BB114" s="53" t="s">
        <v>497</v>
      </c>
      <c r="BC114" s="53" t="s">
        <v>493</v>
      </c>
      <c r="BD114" s="53"/>
      <c r="BE114" s="53" t="s">
        <v>4030</v>
      </c>
    </row>
    <row r="115" spans="1:57" ht="12.75" customHeight="1" x14ac:dyDescent="0.2">
      <c r="A115" s="58">
        <v>114</v>
      </c>
      <c r="B115" s="53" t="s">
        <v>31</v>
      </c>
      <c r="C115" s="53" t="s">
        <v>286</v>
      </c>
      <c r="D115" s="58">
        <v>972</v>
      </c>
      <c r="E115" s="53" t="s">
        <v>162</v>
      </c>
      <c r="F115" s="54" t="s">
        <v>20199</v>
      </c>
      <c r="G115" s="54" t="s">
        <v>3240</v>
      </c>
      <c r="H115" s="54" t="s">
        <v>497</v>
      </c>
      <c r="I115" s="58">
        <v>114</v>
      </c>
      <c r="J115" s="53" t="s">
        <v>109</v>
      </c>
      <c r="K115" s="58">
        <v>114</v>
      </c>
      <c r="L115" s="54" t="s">
        <v>20200</v>
      </c>
      <c r="M115" s="54" t="s">
        <v>20200</v>
      </c>
      <c r="N115" s="54" t="s">
        <v>20200</v>
      </c>
      <c r="O115" s="55">
        <v>82.19</v>
      </c>
      <c r="P115" s="53" t="s">
        <v>459</v>
      </c>
      <c r="Q115" s="58">
        <v>12</v>
      </c>
      <c r="R115" s="54" t="s">
        <v>19852</v>
      </c>
      <c r="S115" s="58">
        <v>368</v>
      </c>
      <c r="T115" s="58">
        <v>4</v>
      </c>
      <c r="U115" s="53" t="s">
        <v>493</v>
      </c>
      <c r="V115" s="53" t="s">
        <v>19068</v>
      </c>
      <c r="W115" s="53" t="s">
        <v>20190</v>
      </c>
      <c r="X115" s="53" t="s">
        <v>20191</v>
      </c>
      <c r="Y115" s="53" t="s">
        <v>20191</v>
      </c>
      <c r="Z115" s="53" t="s">
        <v>20191</v>
      </c>
      <c r="AA115" s="56">
        <v>1.5</v>
      </c>
      <c r="AB115" s="53" t="s">
        <v>3791</v>
      </c>
      <c r="AC115" s="52">
        <v>100</v>
      </c>
      <c r="AD115" s="52">
        <v>100</v>
      </c>
      <c r="AE115" s="52">
        <v>100</v>
      </c>
      <c r="AF115" s="53" t="s">
        <v>20201</v>
      </c>
      <c r="AG115" s="53" t="s">
        <v>20202</v>
      </c>
      <c r="AH115" s="53" t="s">
        <v>18459</v>
      </c>
      <c r="AI115" s="53" t="s">
        <v>18459</v>
      </c>
      <c r="AJ115" s="56">
        <v>0.95</v>
      </c>
      <c r="AK115" s="53" t="s">
        <v>2839</v>
      </c>
      <c r="AL115" s="52">
        <v>132</v>
      </c>
      <c r="AM115" s="52">
        <v>132</v>
      </c>
      <c r="AN115" s="52">
        <v>132</v>
      </c>
      <c r="AO115" s="53" t="s">
        <v>20203</v>
      </c>
      <c r="AP115" s="53" t="s">
        <v>20199</v>
      </c>
      <c r="AQ115" s="53" t="s">
        <v>20204</v>
      </c>
      <c r="AR115" s="53" t="s">
        <v>2665</v>
      </c>
      <c r="AS115" s="56">
        <v>1</v>
      </c>
      <c r="AT115" s="53" t="s">
        <v>3307</v>
      </c>
      <c r="AU115" s="52">
        <v>129</v>
      </c>
      <c r="AV115" s="52">
        <v>129</v>
      </c>
      <c r="AW115" s="52">
        <v>129</v>
      </c>
      <c r="AX115" s="53" t="s">
        <v>20205</v>
      </c>
      <c r="AY115" s="53" t="s">
        <v>459</v>
      </c>
      <c r="AZ115" s="53" t="s">
        <v>3876</v>
      </c>
      <c r="BA115" s="53" t="s">
        <v>20206</v>
      </c>
      <c r="BB115" s="53" t="s">
        <v>497</v>
      </c>
      <c r="BC115" s="53" t="s">
        <v>493</v>
      </c>
      <c r="BD115" s="53"/>
      <c r="BE115" s="53" t="s">
        <v>4030</v>
      </c>
    </row>
    <row r="116" spans="1:57" ht="12.75" customHeight="1" x14ac:dyDescent="0.2">
      <c r="A116" s="58">
        <v>115</v>
      </c>
      <c r="B116" s="53" t="s">
        <v>22</v>
      </c>
      <c r="C116" s="53" t="s">
        <v>2184</v>
      </c>
      <c r="D116" s="58">
        <v>1306</v>
      </c>
      <c r="E116" s="53" t="s">
        <v>162</v>
      </c>
      <c r="F116" s="54" t="s">
        <v>20207</v>
      </c>
      <c r="G116" s="54" t="s">
        <v>3240</v>
      </c>
      <c r="H116" s="54" t="s">
        <v>497</v>
      </c>
      <c r="I116" s="58">
        <v>115</v>
      </c>
      <c r="J116" s="53" t="s">
        <v>109</v>
      </c>
      <c r="K116" s="58">
        <v>115</v>
      </c>
      <c r="L116" s="54" t="s">
        <v>20208</v>
      </c>
      <c r="M116" s="54" t="s">
        <v>20208</v>
      </c>
      <c r="N116" s="54" t="s">
        <v>20208</v>
      </c>
      <c r="O116" s="55">
        <v>82.15</v>
      </c>
      <c r="P116" s="53" t="s">
        <v>463</v>
      </c>
      <c r="Q116" s="58">
        <v>10</v>
      </c>
      <c r="R116" s="54" t="s">
        <v>19561</v>
      </c>
      <c r="S116" s="58">
        <v>316</v>
      </c>
      <c r="T116" s="58">
        <v>6</v>
      </c>
      <c r="U116" s="53" t="s">
        <v>493</v>
      </c>
      <c r="V116" s="53" t="s">
        <v>19068</v>
      </c>
      <c r="W116" s="53" t="s">
        <v>20209</v>
      </c>
      <c r="X116" s="53" t="s">
        <v>13641</v>
      </c>
      <c r="Y116" s="53" t="s">
        <v>13641</v>
      </c>
      <c r="Z116" s="53" t="s">
        <v>13641</v>
      </c>
      <c r="AA116" s="56">
        <v>1.5</v>
      </c>
      <c r="AB116" s="53" t="s">
        <v>3830</v>
      </c>
      <c r="AC116" s="52">
        <v>133</v>
      </c>
      <c r="AD116" s="52">
        <v>133</v>
      </c>
      <c r="AE116" s="52">
        <v>133</v>
      </c>
      <c r="AF116" s="53" t="s">
        <v>20210</v>
      </c>
      <c r="AG116" s="53" t="s">
        <v>20211</v>
      </c>
      <c r="AH116" s="53" t="s">
        <v>20212</v>
      </c>
      <c r="AI116" s="53" t="s">
        <v>20212</v>
      </c>
      <c r="AJ116" s="56">
        <v>0.95</v>
      </c>
      <c r="AK116" s="53" t="s">
        <v>2692</v>
      </c>
      <c r="AL116" s="52">
        <v>88</v>
      </c>
      <c r="AM116" s="52">
        <v>88</v>
      </c>
      <c r="AN116" s="52">
        <v>88</v>
      </c>
      <c r="AO116" s="53" t="s">
        <v>20213</v>
      </c>
      <c r="AP116" s="53" t="s">
        <v>20207</v>
      </c>
      <c r="AQ116" s="53" t="s">
        <v>18621</v>
      </c>
      <c r="AR116" s="53" t="s">
        <v>14851</v>
      </c>
      <c r="AS116" s="56">
        <v>1</v>
      </c>
      <c r="AT116" s="53" t="s">
        <v>2895</v>
      </c>
      <c r="AU116" s="52">
        <v>98</v>
      </c>
      <c r="AV116" s="52">
        <v>98</v>
      </c>
      <c r="AW116" s="52">
        <v>98</v>
      </c>
      <c r="AX116" s="53" t="s">
        <v>20214</v>
      </c>
      <c r="AY116" s="53" t="s">
        <v>463</v>
      </c>
      <c r="AZ116" s="53" t="s">
        <v>2538</v>
      </c>
      <c r="BA116" s="53" t="s">
        <v>20215</v>
      </c>
      <c r="BB116" s="53" t="s">
        <v>497</v>
      </c>
      <c r="BC116" s="53" t="s">
        <v>493</v>
      </c>
      <c r="BD116" s="53"/>
      <c r="BE116" s="53" t="s">
        <v>4030</v>
      </c>
    </row>
    <row r="117" spans="1:57" ht="12.75" customHeight="1" x14ac:dyDescent="0.2">
      <c r="A117" s="58">
        <v>116</v>
      </c>
      <c r="B117" s="53" t="s">
        <v>131</v>
      </c>
      <c r="C117" s="53" t="s">
        <v>2043</v>
      </c>
      <c r="D117" s="58">
        <v>1267</v>
      </c>
      <c r="E117" s="53" t="s">
        <v>162</v>
      </c>
      <c r="F117" s="54" t="s">
        <v>13969</v>
      </c>
      <c r="G117" s="54" t="s">
        <v>3240</v>
      </c>
      <c r="H117" s="54" t="s">
        <v>497</v>
      </c>
      <c r="I117" s="58">
        <v>116</v>
      </c>
      <c r="J117" s="53" t="s">
        <v>109</v>
      </c>
      <c r="K117" s="58">
        <v>116</v>
      </c>
      <c r="L117" s="54" t="s">
        <v>20216</v>
      </c>
      <c r="M117" s="54" t="s">
        <v>20216</v>
      </c>
      <c r="N117" s="54" t="s">
        <v>20216</v>
      </c>
      <c r="O117" s="55">
        <v>82.12</v>
      </c>
      <c r="P117" s="53" t="s">
        <v>407</v>
      </c>
      <c r="Q117" s="58"/>
      <c r="R117" s="54"/>
      <c r="S117" s="58"/>
      <c r="T117" s="58">
        <v>1</v>
      </c>
      <c r="U117" s="53" t="s">
        <v>493</v>
      </c>
      <c r="V117" s="53" t="s">
        <v>19068</v>
      </c>
      <c r="W117" s="53" t="s">
        <v>20217</v>
      </c>
      <c r="X117" s="53" t="s">
        <v>20218</v>
      </c>
      <c r="Y117" s="53" t="s">
        <v>20218</v>
      </c>
      <c r="Z117" s="53" t="s">
        <v>20218</v>
      </c>
      <c r="AA117" s="56">
        <v>1.5</v>
      </c>
      <c r="AB117" s="53" t="s">
        <v>3744</v>
      </c>
      <c r="AC117" s="52">
        <v>110</v>
      </c>
      <c r="AD117" s="52">
        <v>110</v>
      </c>
      <c r="AE117" s="52">
        <v>110</v>
      </c>
      <c r="AF117" s="53" t="s">
        <v>20219</v>
      </c>
      <c r="AG117" s="53" t="s">
        <v>20220</v>
      </c>
      <c r="AH117" s="53" t="s">
        <v>20221</v>
      </c>
      <c r="AI117" s="53" t="s">
        <v>20221</v>
      </c>
      <c r="AJ117" s="56">
        <v>0.95</v>
      </c>
      <c r="AK117" s="53" t="s">
        <v>2973</v>
      </c>
      <c r="AL117" s="52">
        <v>126</v>
      </c>
      <c r="AM117" s="52">
        <v>126</v>
      </c>
      <c r="AN117" s="52">
        <v>126</v>
      </c>
      <c r="AO117" s="53" t="s">
        <v>20222</v>
      </c>
      <c r="AP117" s="53" t="s">
        <v>13969</v>
      </c>
      <c r="AQ117" s="53" t="s">
        <v>20223</v>
      </c>
      <c r="AR117" s="53" t="s">
        <v>10430</v>
      </c>
      <c r="AS117" s="56">
        <v>1</v>
      </c>
      <c r="AT117" s="53" t="s">
        <v>2973</v>
      </c>
      <c r="AU117" s="52">
        <v>120</v>
      </c>
      <c r="AV117" s="52">
        <v>120</v>
      </c>
      <c r="AW117" s="52">
        <v>120</v>
      </c>
      <c r="AX117" s="53" t="s">
        <v>20224</v>
      </c>
      <c r="AY117" s="53" t="s">
        <v>407</v>
      </c>
      <c r="AZ117" s="53" t="s">
        <v>2538</v>
      </c>
      <c r="BA117" s="53" t="s">
        <v>20225</v>
      </c>
      <c r="BB117" s="53" t="s">
        <v>497</v>
      </c>
      <c r="BC117" s="53" t="s">
        <v>493</v>
      </c>
      <c r="BD117" s="53"/>
      <c r="BE117" s="53" t="s">
        <v>4030</v>
      </c>
    </row>
    <row r="118" spans="1:57" ht="12.75" customHeight="1" x14ac:dyDescent="0.2">
      <c r="A118" s="58">
        <v>117</v>
      </c>
      <c r="B118" s="53" t="s">
        <v>11</v>
      </c>
      <c r="C118" s="53" t="s">
        <v>2111</v>
      </c>
      <c r="D118" s="58">
        <v>766</v>
      </c>
      <c r="E118" s="53" t="s">
        <v>162</v>
      </c>
      <c r="F118" s="54" t="s">
        <v>20226</v>
      </c>
      <c r="G118" s="54" t="s">
        <v>3680</v>
      </c>
      <c r="H118" s="54" t="s">
        <v>497</v>
      </c>
      <c r="I118" s="58">
        <v>117</v>
      </c>
      <c r="J118" s="53" t="s">
        <v>109</v>
      </c>
      <c r="K118" s="58">
        <v>117</v>
      </c>
      <c r="L118" s="54" t="s">
        <v>4803</v>
      </c>
      <c r="M118" s="54" t="s">
        <v>4803</v>
      </c>
      <c r="N118" s="54" t="s">
        <v>4803</v>
      </c>
      <c r="O118" s="55">
        <v>82.06</v>
      </c>
      <c r="P118" s="53" t="s">
        <v>441</v>
      </c>
      <c r="Q118" s="58">
        <v>14</v>
      </c>
      <c r="R118" s="54" t="s">
        <v>19184</v>
      </c>
      <c r="S118" s="58">
        <v>399</v>
      </c>
      <c r="T118" s="58">
        <v>2</v>
      </c>
      <c r="U118" s="53" t="s">
        <v>493</v>
      </c>
      <c r="V118" s="53" t="s">
        <v>19068</v>
      </c>
      <c r="W118" s="53" t="s">
        <v>20227</v>
      </c>
      <c r="X118" s="53" t="s">
        <v>20228</v>
      </c>
      <c r="Y118" s="53" t="s">
        <v>20228</v>
      </c>
      <c r="Z118" s="53" t="s">
        <v>20228</v>
      </c>
      <c r="AA118" s="56">
        <v>1.5</v>
      </c>
      <c r="AB118" s="53" t="s">
        <v>3505</v>
      </c>
      <c r="AC118" s="52">
        <v>91</v>
      </c>
      <c r="AD118" s="52">
        <v>91</v>
      </c>
      <c r="AE118" s="52">
        <v>91</v>
      </c>
      <c r="AF118" s="53" t="s">
        <v>20229</v>
      </c>
      <c r="AG118" s="53" t="s">
        <v>20230</v>
      </c>
      <c r="AH118" s="53" t="s">
        <v>20231</v>
      </c>
      <c r="AI118" s="53" t="s">
        <v>20231</v>
      </c>
      <c r="AJ118" s="56">
        <v>0.95</v>
      </c>
      <c r="AK118" s="53" t="s">
        <v>3307</v>
      </c>
      <c r="AL118" s="52">
        <v>135</v>
      </c>
      <c r="AM118" s="52">
        <v>135</v>
      </c>
      <c r="AN118" s="52">
        <v>135</v>
      </c>
      <c r="AO118" s="53" t="s">
        <v>20232</v>
      </c>
      <c r="AP118" s="53" t="s">
        <v>20226</v>
      </c>
      <c r="AQ118" s="53" t="s">
        <v>2766</v>
      </c>
      <c r="AR118" s="53" t="s">
        <v>2979</v>
      </c>
      <c r="AS118" s="56">
        <v>1</v>
      </c>
      <c r="AT118" s="53" t="s">
        <v>3016</v>
      </c>
      <c r="AU118" s="52">
        <v>148</v>
      </c>
      <c r="AV118" s="52">
        <v>148</v>
      </c>
      <c r="AW118" s="52">
        <v>148</v>
      </c>
      <c r="AX118" s="53" t="s">
        <v>20233</v>
      </c>
      <c r="AY118" s="53" t="s">
        <v>441</v>
      </c>
      <c r="AZ118" s="53" t="s">
        <v>2592</v>
      </c>
      <c r="BA118" s="53" t="s">
        <v>20234</v>
      </c>
      <c r="BB118" s="53" t="s">
        <v>497</v>
      </c>
      <c r="BC118" s="53" t="s">
        <v>493</v>
      </c>
      <c r="BD118" s="53"/>
      <c r="BE118" s="53" t="s">
        <v>4030</v>
      </c>
    </row>
    <row r="119" spans="1:57" ht="12.75" customHeight="1" x14ac:dyDescent="0.2">
      <c r="A119" s="58">
        <v>118</v>
      </c>
      <c r="B119" s="53" t="s">
        <v>23</v>
      </c>
      <c r="C119" s="53" t="s">
        <v>2164</v>
      </c>
      <c r="D119" s="58">
        <v>1472</v>
      </c>
      <c r="E119" s="53" t="s">
        <v>162</v>
      </c>
      <c r="F119" s="54" t="s">
        <v>13670</v>
      </c>
      <c r="G119" s="54" t="s">
        <v>3680</v>
      </c>
      <c r="H119" s="54" t="s">
        <v>497</v>
      </c>
      <c r="I119" s="58">
        <v>118</v>
      </c>
      <c r="J119" s="53" t="s">
        <v>109</v>
      </c>
      <c r="K119" s="58">
        <v>118</v>
      </c>
      <c r="L119" s="54" t="s">
        <v>20235</v>
      </c>
      <c r="M119" s="54" t="s">
        <v>20235</v>
      </c>
      <c r="N119" s="54" t="s">
        <v>20235</v>
      </c>
      <c r="O119" s="55">
        <v>82.06</v>
      </c>
      <c r="P119" s="53" t="s">
        <v>456</v>
      </c>
      <c r="Q119" s="58">
        <v>15</v>
      </c>
      <c r="R119" s="54" t="s">
        <v>19642</v>
      </c>
      <c r="S119" s="58">
        <v>404</v>
      </c>
      <c r="T119" s="58">
        <v>3</v>
      </c>
      <c r="U119" s="53" t="s">
        <v>493</v>
      </c>
      <c r="V119" s="53" t="s">
        <v>19068</v>
      </c>
      <c r="W119" s="53" t="s">
        <v>20236</v>
      </c>
      <c r="X119" s="53" t="s">
        <v>20237</v>
      </c>
      <c r="Y119" s="53" t="s">
        <v>20237</v>
      </c>
      <c r="Z119" s="53" t="s">
        <v>20237</v>
      </c>
      <c r="AA119" s="56">
        <v>1.5</v>
      </c>
      <c r="AB119" s="53" t="s">
        <v>3680</v>
      </c>
      <c r="AC119" s="52">
        <v>71</v>
      </c>
      <c r="AD119" s="52">
        <v>71</v>
      </c>
      <c r="AE119" s="52">
        <v>71</v>
      </c>
      <c r="AF119" s="53" t="s">
        <v>20238</v>
      </c>
      <c r="AG119" s="53" t="s">
        <v>18255</v>
      </c>
      <c r="AH119" s="53" t="s">
        <v>20239</v>
      </c>
      <c r="AI119" s="53" t="s">
        <v>20239</v>
      </c>
      <c r="AJ119" s="56">
        <v>0.95</v>
      </c>
      <c r="AK119" s="53" t="s">
        <v>3240</v>
      </c>
      <c r="AL119" s="52">
        <v>186</v>
      </c>
      <c r="AM119" s="52">
        <v>186</v>
      </c>
      <c r="AN119" s="52">
        <v>186</v>
      </c>
      <c r="AO119" s="53" t="s">
        <v>20240</v>
      </c>
      <c r="AP119" s="53" t="s">
        <v>13670</v>
      </c>
      <c r="AQ119" s="53" t="s">
        <v>4918</v>
      </c>
      <c r="AR119" s="53" t="s">
        <v>17472</v>
      </c>
      <c r="AS119" s="56">
        <v>1</v>
      </c>
      <c r="AT119" s="53" t="s">
        <v>3590</v>
      </c>
      <c r="AU119" s="52">
        <v>174</v>
      </c>
      <c r="AV119" s="52">
        <v>174</v>
      </c>
      <c r="AW119" s="52">
        <v>174</v>
      </c>
      <c r="AX119" s="53" t="s">
        <v>20241</v>
      </c>
      <c r="AY119" s="53" t="s">
        <v>456</v>
      </c>
      <c r="AZ119" s="53" t="s">
        <v>2775</v>
      </c>
      <c r="BA119" s="53" t="s">
        <v>20242</v>
      </c>
      <c r="BB119" s="53" t="s">
        <v>497</v>
      </c>
      <c r="BC119" s="53" t="s">
        <v>493</v>
      </c>
      <c r="BD119" s="53" t="s">
        <v>3225</v>
      </c>
      <c r="BE119" s="53" t="s">
        <v>4030</v>
      </c>
    </row>
    <row r="120" spans="1:57" ht="12.75" customHeight="1" x14ac:dyDescent="0.2">
      <c r="A120" s="58">
        <v>119</v>
      </c>
      <c r="B120" s="53" t="s">
        <v>66</v>
      </c>
      <c r="C120" s="53" t="s">
        <v>2151</v>
      </c>
      <c r="D120" s="58">
        <v>942</v>
      </c>
      <c r="E120" s="53" t="s">
        <v>162</v>
      </c>
      <c r="F120" s="54" t="s">
        <v>20243</v>
      </c>
      <c r="G120" s="54" t="s">
        <v>3680</v>
      </c>
      <c r="H120" s="54" t="s">
        <v>497</v>
      </c>
      <c r="I120" s="58">
        <v>119</v>
      </c>
      <c r="J120" s="53" t="s">
        <v>109</v>
      </c>
      <c r="K120" s="58">
        <v>119</v>
      </c>
      <c r="L120" s="54" t="s">
        <v>20244</v>
      </c>
      <c r="M120" s="54" t="s">
        <v>20244</v>
      </c>
      <c r="N120" s="54" t="s">
        <v>20244</v>
      </c>
      <c r="O120" s="55">
        <v>82.04</v>
      </c>
      <c r="P120" s="53" t="s">
        <v>454</v>
      </c>
      <c r="Q120" s="58">
        <v>1</v>
      </c>
      <c r="R120" s="54" t="s">
        <v>19130</v>
      </c>
      <c r="S120" s="58">
        <v>77</v>
      </c>
      <c r="T120" s="58">
        <v>12</v>
      </c>
      <c r="U120" s="53" t="s">
        <v>493</v>
      </c>
      <c r="V120" s="53" t="s">
        <v>19068</v>
      </c>
      <c r="W120" s="53" t="s">
        <v>20245</v>
      </c>
      <c r="X120" s="53" t="s">
        <v>20246</v>
      </c>
      <c r="Y120" s="53" t="s">
        <v>20246</v>
      </c>
      <c r="Z120" s="53" t="s">
        <v>20246</v>
      </c>
      <c r="AA120" s="56">
        <v>1.5</v>
      </c>
      <c r="AB120" s="53" t="s">
        <v>3830</v>
      </c>
      <c r="AC120" s="52">
        <v>132</v>
      </c>
      <c r="AD120" s="52">
        <v>132</v>
      </c>
      <c r="AE120" s="52">
        <v>132</v>
      </c>
      <c r="AF120" s="53" t="s">
        <v>20247</v>
      </c>
      <c r="AG120" s="53" t="s">
        <v>20248</v>
      </c>
      <c r="AH120" s="53" t="s">
        <v>20249</v>
      </c>
      <c r="AI120" s="53" t="s">
        <v>20249</v>
      </c>
      <c r="AJ120" s="56">
        <v>0.95</v>
      </c>
      <c r="AK120" s="53" t="s">
        <v>2922</v>
      </c>
      <c r="AL120" s="52">
        <v>97</v>
      </c>
      <c r="AM120" s="52">
        <v>97</v>
      </c>
      <c r="AN120" s="52">
        <v>97</v>
      </c>
      <c r="AO120" s="53" t="s">
        <v>20250</v>
      </c>
      <c r="AP120" s="53" t="s">
        <v>20243</v>
      </c>
      <c r="AQ120" s="53" t="s">
        <v>20251</v>
      </c>
      <c r="AR120" s="53" t="s">
        <v>4187</v>
      </c>
      <c r="AS120" s="56">
        <v>1</v>
      </c>
      <c r="AT120" s="53" t="s">
        <v>3003</v>
      </c>
      <c r="AU120" s="52">
        <v>110</v>
      </c>
      <c r="AV120" s="52">
        <v>110</v>
      </c>
      <c r="AW120" s="52">
        <v>110</v>
      </c>
      <c r="AX120" s="53" t="s">
        <v>20252</v>
      </c>
      <c r="AY120" s="53" t="s">
        <v>454</v>
      </c>
      <c r="AZ120" s="53" t="s">
        <v>3925</v>
      </c>
      <c r="BA120" s="53" t="s">
        <v>20253</v>
      </c>
      <c r="BB120" s="53" t="s">
        <v>497</v>
      </c>
      <c r="BC120" s="53" t="s">
        <v>493</v>
      </c>
      <c r="BD120" s="53"/>
      <c r="BE120" s="53" t="s">
        <v>4030</v>
      </c>
    </row>
    <row r="121" spans="1:57" ht="12.75" customHeight="1" x14ac:dyDescent="0.2">
      <c r="A121" s="58">
        <v>120</v>
      </c>
      <c r="B121" s="53" t="s">
        <v>73</v>
      </c>
      <c r="C121" s="53" t="s">
        <v>215</v>
      </c>
      <c r="D121" s="58">
        <v>12</v>
      </c>
      <c r="E121" s="53" t="s">
        <v>162</v>
      </c>
      <c r="F121" s="54" t="s">
        <v>20254</v>
      </c>
      <c r="G121" s="54" t="s">
        <v>3680</v>
      </c>
      <c r="H121" s="54" t="s">
        <v>497</v>
      </c>
      <c r="I121" s="58">
        <v>120</v>
      </c>
      <c r="J121" s="53" t="s">
        <v>109</v>
      </c>
      <c r="K121" s="58">
        <v>120</v>
      </c>
      <c r="L121" s="54" t="s">
        <v>20255</v>
      </c>
      <c r="M121" s="54" t="s">
        <v>20255</v>
      </c>
      <c r="N121" s="54" t="s">
        <v>20255</v>
      </c>
      <c r="O121" s="55">
        <v>82</v>
      </c>
      <c r="P121" s="53" t="s">
        <v>343</v>
      </c>
      <c r="Q121" s="58">
        <v>3</v>
      </c>
      <c r="R121" s="54" t="s">
        <v>19321</v>
      </c>
      <c r="S121" s="58">
        <v>253</v>
      </c>
      <c r="T121" s="58">
        <v>4</v>
      </c>
      <c r="U121" s="53" t="s">
        <v>493</v>
      </c>
      <c r="V121" s="53" t="s">
        <v>19068</v>
      </c>
      <c r="W121" s="53" t="s">
        <v>20256</v>
      </c>
      <c r="X121" s="53" t="s">
        <v>20257</v>
      </c>
      <c r="Y121" s="53" t="s">
        <v>20257</v>
      </c>
      <c r="Z121" s="53" t="s">
        <v>20257</v>
      </c>
      <c r="AA121" s="56">
        <v>1.5</v>
      </c>
      <c r="AB121" s="53" t="s">
        <v>3830</v>
      </c>
      <c r="AC121" s="52">
        <v>134</v>
      </c>
      <c r="AD121" s="52">
        <v>134</v>
      </c>
      <c r="AE121" s="52">
        <v>134</v>
      </c>
      <c r="AF121" s="53" t="s">
        <v>20258</v>
      </c>
      <c r="AG121" s="53" t="s">
        <v>20259</v>
      </c>
      <c r="AH121" s="53" t="s">
        <v>20260</v>
      </c>
      <c r="AI121" s="53" t="s">
        <v>20260</v>
      </c>
      <c r="AJ121" s="56">
        <v>0.95</v>
      </c>
      <c r="AK121" s="53" t="s">
        <v>2922</v>
      </c>
      <c r="AL121" s="52">
        <v>101</v>
      </c>
      <c r="AM121" s="52">
        <v>101</v>
      </c>
      <c r="AN121" s="52">
        <v>101</v>
      </c>
      <c r="AO121" s="53" t="s">
        <v>20261</v>
      </c>
      <c r="AP121" s="53" t="s">
        <v>20254</v>
      </c>
      <c r="AQ121" s="53" t="s">
        <v>3971</v>
      </c>
      <c r="AR121" s="53" t="s">
        <v>12594</v>
      </c>
      <c r="AS121" s="56">
        <v>1</v>
      </c>
      <c r="AT121" s="53" t="s">
        <v>3003</v>
      </c>
      <c r="AU121" s="52">
        <v>108</v>
      </c>
      <c r="AV121" s="52">
        <v>108</v>
      </c>
      <c r="AW121" s="52">
        <v>108</v>
      </c>
      <c r="AX121" s="53" t="s">
        <v>20262</v>
      </c>
      <c r="AY121" s="53" t="s">
        <v>343</v>
      </c>
      <c r="AZ121" s="53" t="s">
        <v>2701</v>
      </c>
      <c r="BA121" s="53" t="s">
        <v>20263</v>
      </c>
      <c r="BB121" s="53" t="s">
        <v>497</v>
      </c>
      <c r="BC121" s="53" t="s">
        <v>493</v>
      </c>
      <c r="BD121" s="53"/>
      <c r="BE121" s="53" t="s">
        <v>4030</v>
      </c>
    </row>
    <row r="122" spans="1:57" ht="12.75" customHeight="1" x14ac:dyDescent="0.2">
      <c r="A122" s="58">
        <v>121</v>
      </c>
      <c r="B122" s="53" t="s">
        <v>59</v>
      </c>
      <c r="C122" s="53" t="s">
        <v>1336</v>
      </c>
      <c r="D122" s="58">
        <v>255</v>
      </c>
      <c r="E122" s="53" t="s">
        <v>162</v>
      </c>
      <c r="F122" s="54" t="s">
        <v>20264</v>
      </c>
      <c r="G122" s="54" t="s">
        <v>3680</v>
      </c>
      <c r="H122" s="54" t="s">
        <v>497</v>
      </c>
      <c r="I122" s="58">
        <v>121</v>
      </c>
      <c r="J122" s="53" t="s">
        <v>109</v>
      </c>
      <c r="K122" s="58">
        <v>121</v>
      </c>
      <c r="L122" s="54" t="s">
        <v>20265</v>
      </c>
      <c r="M122" s="54" t="s">
        <v>20265</v>
      </c>
      <c r="N122" s="54" t="s">
        <v>20265</v>
      </c>
      <c r="O122" s="55">
        <v>81.96</v>
      </c>
      <c r="P122" s="53" t="s">
        <v>373</v>
      </c>
      <c r="Q122" s="58">
        <v>25</v>
      </c>
      <c r="R122" s="54" t="s">
        <v>20189</v>
      </c>
      <c r="S122" s="58">
        <v>593</v>
      </c>
      <c r="T122" s="58">
        <v>2</v>
      </c>
      <c r="U122" s="53" t="s">
        <v>493</v>
      </c>
      <c r="V122" s="53" t="s">
        <v>19068</v>
      </c>
      <c r="W122" s="53" t="s">
        <v>20148</v>
      </c>
      <c r="X122" s="53" t="s">
        <v>20149</v>
      </c>
      <c r="Y122" s="53" t="s">
        <v>20149</v>
      </c>
      <c r="Z122" s="53" t="s">
        <v>20149</v>
      </c>
      <c r="AA122" s="56">
        <v>1.5</v>
      </c>
      <c r="AB122" s="53" t="s">
        <v>4071</v>
      </c>
      <c r="AC122" s="52">
        <v>124</v>
      </c>
      <c r="AD122" s="52">
        <v>124</v>
      </c>
      <c r="AE122" s="52">
        <v>124</v>
      </c>
      <c r="AF122" s="53" t="s">
        <v>20266</v>
      </c>
      <c r="AG122" s="53" t="s">
        <v>20267</v>
      </c>
      <c r="AH122" s="53" t="s">
        <v>20268</v>
      </c>
      <c r="AI122" s="53" t="s">
        <v>20268</v>
      </c>
      <c r="AJ122" s="56">
        <v>0.95</v>
      </c>
      <c r="AK122" s="53" t="s">
        <v>3149</v>
      </c>
      <c r="AL122" s="52">
        <v>117</v>
      </c>
      <c r="AM122" s="52">
        <v>117</v>
      </c>
      <c r="AN122" s="52">
        <v>117</v>
      </c>
      <c r="AO122" s="53" t="s">
        <v>20269</v>
      </c>
      <c r="AP122" s="53" t="s">
        <v>20264</v>
      </c>
      <c r="AQ122" s="53" t="s">
        <v>20270</v>
      </c>
      <c r="AR122" s="53" t="s">
        <v>13815</v>
      </c>
      <c r="AS122" s="56">
        <v>1</v>
      </c>
      <c r="AT122" s="53" t="s">
        <v>3149</v>
      </c>
      <c r="AU122" s="52">
        <v>114</v>
      </c>
      <c r="AV122" s="52">
        <v>114</v>
      </c>
      <c r="AW122" s="52">
        <v>114</v>
      </c>
      <c r="AX122" s="53" t="s">
        <v>20271</v>
      </c>
      <c r="AY122" s="53" t="s">
        <v>373</v>
      </c>
      <c r="AZ122" s="53" t="s">
        <v>3622</v>
      </c>
      <c r="BA122" s="53" t="s">
        <v>20272</v>
      </c>
      <c r="BB122" s="53" t="s">
        <v>497</v>
      </c>
      <c r="BC122" s="53" t="s">
        <v>493</v>
      </c>
      <c r="BD122" s="53"/>
      <c r="BE122" s="53" t="s">
        <v>4030</v>
      </c>
    </row>
    <row r="123" spans="1:57" ht="12.75" customHeight="1" x14ac:dyDescent="0.2">
      <c r="A123" s="58">
        <v>121</v>
      </c>
      <c r="B123" s="53" t="s">
        <v>123</v>
      </c>
      <c r="C123" s="53" t="s">
        <v>246</v>
      </c>
      <c r="D123" s="58">
        <v>1083</v>
      </c>
      <c r="E123" s="53" t="s">
        <v>162</v>
      </c>
      <c r="F123" s="54" t="s">
        <v>20264</v>
      </c>
      <c r="G123" s="54" t="s">
        <v>3680</v>
      </c>
      <c r="H123" s="54" t="s">
        <v>497</v>
      </c>
      <c r="I123" s="58">
        <v>121</v>
      </c>
      <c r="J123" s="53" t="s">
        <v>109</v>
      </c>
      <c r="K123" s="58">
        <v>121</v>
      </c>
      <c r="L123" s="54" t="s">
        <v>20265</v>
      </c>
      <c r="M123" s="54" t="s">
        <v>20265</v>
      </c>
      <c r="N123" s="54" t="s">
        <v>20265</v>
      </c>
      <c r="O123" s="55">
        <v>81.96</v>
      </c>
      <c r="P123" s="53" t="s">
        <v>466</v>
      </c>
      <c r="Q123" s="58">
        <v>13</v>
      </c>
      <c r="R123" s="54" t="s">
        <v>19268</v>
      </c>
      <c r="S123" s="58">
        <v>387</v>
      </c>
      <c r="T123" s="58">
        <v>3</v>
      </c>
      <c r="U123" s="53" t="s">
        <v>493</v>
      </c>
      <c r="V123" s="53" t="s">
        <v>19068</v>
      </c>
      <c r="W123" s="53" t="s">
        <v>20273</v>
      </c>
      <c r="X123" s="53" t="s">
        <v>20274</v>
      </c>
      <c r="Y123" s="53" t="s">
        <v>20274</v>
      </c>
      <c r="Z123" s="53" t="s">
        <v>20274</v>
      </c>
      <c r="AA123" s="56">
        <v>1.5</v>
      </c>
      <c r="AB123" s="53" t="s">
        <v>4071</v>
      </c>
      <c r="AC123" s="52">
        <v>123</v>
      </c>
      <c r="AD123" s="52">
        <v>123</v>
      </c>
      <c r="AE123" s="52">
        <v>123</v>
      </c>
      <c r="AF123" s="53" t="s">
        <v>20275</v>
      </c>
      <c r="AG123" s="53" t="s">
        <v>20276</v>
      </c>
      <c r="AH123" s="53" t="s">
        <v>20277</v>
      </c>
      <c r="AI123" s="53" t="s">
        <v>20277</v>
      </c>
      <c r="AJ123" s="56">
        <v>0.95</v>
      </c>
      <c r="AK123" s="53" t="s">
        <v>3163</v>
      </c>
      <c r="AL123" s="52">
        <v>120</v>
      </c>
      <c r="AM123" s="52">
        <v>120</v>
      </c>
      <c r="AN123" s="52">
        <v>120</v>
      </c>
      <c r="AO123" s="53" t="s">
        <v>20269</v>
      </c>
      <c r="AP123" s="53" t="s">
        <v>20264</v>
      </c>
      <c r="AQ123" s="53" t="s">
        <v>7924</v>
      </c>
      <c r="AR123" s="53" t="s">
        <v>4741</v>
      </c>
      <c r="AS123" s="56">
        <v>1</v>
      </c>
      <c r="AT123" s="53" t="s">
        <v>3163</v>
      </c>
      <c r="AU123" s="52">
        <v>116</v>
      </c>
      <c r="AV123" s="52">
        <v>116</v>
      </c>
      <c r="AW123" s="52">
        <v>116</v>
      </c>
      <c r="AX123" s="53" t="s">
        <v>19617</v>
      </c>
      <c r="AY123" s="53" t="s">
        <v>466</v>
      </c>
      <c r="AZ123" s="53" t="s">
        <v>2637</v>
      </c>
      <c r="BA123" s="53" t="s">
        <v>20278</v>
      </c>
      <c r="BB123" s="53" t="s">
        <v>497</v>
      </c>
      <c r="BC123" s="53" t="s">
        <v>493</v>
      </c>
      <c r="BD123" s="53"/>
      <c r="BE123" s="53" t="s">
        <v>4030</v>
      </c>
    </row>
    <row r="124" spans="1:57" ht="12.75" customHeight="1" x14ac:dyDescent="0.2">
      <c r="A124" s="58">
        <v>123</v>
      </c>
      <c r="B124" s="53" t="s">
        <v>2118</v>
      </c>
      <c r="C124" s="53" t="s">
        <v>2119</v>
      </c>
      <c r="D124" s="58">
        <v>825</v>
      </c>
      <c r="E124" s="53" t="s">
        <v>162</v>
      </c>
      <c r="F124" s="54" t="s">
        <v>20279</v>
      </c>
      <c r="G124" s="54" t="s">
        <v>3519</v>
      </c>
      <c r="H124" s="54" t="s">
        <v>497</v>
      </c>
      <c r="I124" s="58">
        <v>123</v>
      </c>
      <c r="J124" s="53" t="s">
        <v>109</v>
      </c>
      <c r="K124" s="58">
        <v>123</v>
      </c>
      <c r="L124" s="54" t="s">
        <v>20280</v>
      </c>
      <c r="M124" s="54" t="s">
        <v>20280</v>
      </c>
      <c r="N124" s="54" t="s">
        <v>20280</v>
      </c>
      <c r="O124" s="55">
        <v>81.69</v>
      </c>
      <c r="P124" s="53" t="s">
        <v>443</v>
      </c>
      <c r="Q124" s="58">
        <v>8</v>
      </c>
      <c r="R124" s="54" t="s">
        <v>19213</v>
      </c>
      <c r="S124" s="58">
        <v>294</v>
      </c>
      <c r="T124" s="58">
        <v>5</v>
      </c>
      <c r="U124" s="53" t="s">
        <v>493</v>
      </c>
      <c r="V124" s="53" t="s">
        <v>19068</v>
      </c>
      <c r="W124" s="53" t="s">
        <v>20281</v>
      </c>
      <c r="X124" s="53" t="s">
        <v>20282</v>
      </c>
      <c r="Y124" s="53" t="s">
        <v>20282</v>
      </c>
      <c r="Z124" s="53" t="s">
        <v>20282</v>
      </c>
      <c r="AA124" s="56">
        <v>1.5</v>
      </c>
      <c r="AB124" s="53" t="s">
        <v>4047</v>
      </c>
      <c r="AC124" s="52">
        <v>140</v>
      </c>
      <c r="AD124" s="52">
        <v>140</v>
      </c>
      <c r="AE124" s="52">
        <v>140</v>
      </c>
      <c r="AF124" s="53" t="s">
        <v>20283</v>
      </c>
      <c r="AG124" s="53" t="s">
        <v>20284</v>
      </c>
      <c r="AH124" s="53" t="s">
        <v>20285</v>
      </c>
      <c r="AI124" s="53" t="s">
        <v>20285</v>
      </c>
      <c r="AJ124" s="56">
        <v>0.95</v>
      </c>
      <c r="AK124" s="53" t="s">
        <v>2767</v>
      </c>
      <c r="AL124" s="52">
        <v>105</v>
      </c>
      <c r="AM124" s="52">
        <v>105</v>
      </c>
      <c r="AN124" s="52">
        <v>105</v>
      </c>
      <c r="AO124" s="53" t="s">
        <v>20286</v>
      </c>
      <c r="AP124" s="53" t="s">
        <v>20279</v>
      </c>
      <c r="AQ124" s="53" t="s">
        <v>20287</v>
      </c>
      <c r="AR124" s="53" t="s">
        <v>2993</v>
      </c>
      <c r="AS124" s="56">
        <v>1</v>
      </c>
      <c r="AT124" s="53" t="s">
        <v>2895</v>
      </c>
      <c r="AU124" s="52">
        <v>96</v>
      </c>
      <c r="AV124" s="52">
        <v>96</v>
      </c>
      <c r="AW124" s="52">
        <v>96</v>
      </c>
      <c r="AX124" s="53" t="s">
        <v>20288</v>
      </c>
      <c r="AY124" s="53" t="s">
        <v>443</v>
      </c>
      <c r="AZ124" s="53" t="s">
        <v>13165</v>
      </c>
      <c r="BA124" s="53" t="s">
        <v>20289</v>
      </c>
      <c r="BB124" s="53" t="s">
        <v>497</v>
      </c>
      <c r="BC124" s="53" t="s">
        <v>493</v>
      </c>
      <c r="BD124" s="53"/>
      <c r="BE124" s="53" t="s">
        <v>4030</v>
      </c>
    </row>
    <row r="125" spans="1:57" ht="12.75" customHeight="1" x14ac:dyDescent="0.2">
      <c r="A125" s="58">
        <v>124</v>
      </c>
      <c r="B125" s="53" t="s">
        <v>99</v>
      </c>
      <c r="C125" s="53" t="s">
        <v>1933</v>
      </c>
      <c r="D125" s="58">
        <v>1266</v>
      </c>
      <c r="E125" s="53" t="s">
        <v>162</v>
      </c>
      <c r="F125" s="54" t="s">
        <v>20290</v>
      </c>
      <c r="G125" s="54" t="s">
        <v>3519</v>
      </c>
      <c r="H125" s="54" t="s">
        <v>497</v>
      </c>
      <c r="I125" s="58">
        <v>124</v>
      </c>
      <c r="J125" s="53" t="s">
        <v>109</v>
      </c>
      <c r="K125" s="58">
        <v>124</v>
      </c>
      <c r="L125" s="54" t="s">
        <v>20291</v>
      </c>
      <c r="M125" s="54" t="s">
        <v>20291</v>
      </c>
      <c r="N125" s="54" t="s">
        <v>20291</v>
      </c>
      <c r="O125" s="55">
        <v>81.5</v>
      </c>
      <c r="P125" s="53" t="s">
        <v>337</v>
      </c>
      <c r="Q125" s="58"/>
      <c r="R125" s="54"/>
      <c r="S125" s="58"/>
      <c r="T125" s="58">
        <v>1</v>
      </c>
      <c r="U125" s="53" t="s">
        <v>493</v>
      </c>
      <c r="V125" s="53" t="s">
        <v>19068</v>
      </c>
      <c r="W125" s="53" t="s">
        <v>20292</v>
      </c>
      <c r="X125" s="53" t="s">
        <v>20293</v>
      </c>
      <c r="Y125" s="53" t="s">
        <v>20293</v>
      </c>
      <c r="Z125" s="53" t="s">
        <v>20293</v>
      </c>
      <c r="AA125" s="56">
        <v>1.5</v>
      </c>
      <c r="AB125" s="53" t="s">
        <v>4843</v>
      </c>
      <c r="AC125" s="52">
        <v>155</v>
      </c>
      <c r="AD125" s="52">
        <v>155</v>
      </c>
      <c r="AE125" s="52">
        <v>155</v>
      </c>
      <c r="AF125" s="53" t="s">
        <v>20294</v>
      </c>
      <c r="AG125" s="53" t="s">
        <v>20295</v>
      </c>
      <c r="AH125" s="53" t="s">
        <v>20296</v>
      </c>
      <c r="AI125" s="53" t="s">
        <v>20296</v>
      </c>
      <c r="AJ125" s="56">
        <v>0.95</v>
      </c>
      <c r="AK125" s="53" t="s">
        <v>2790</v>
      </c>
      <c r="AL125" s="52">
        <v>56</v>
      </c>
      <c r="AM125" s="52">
        <v>56</v>
      </c>
      <c r="AN125" s="52">
        <v>56</v>
      </c>
      <c r="AO125" s="53" t="s">
        <v>20297</v>
      </c>
      <c r="AP125" s="53" t="s">
        <v>20290</v>
      </c>
      <c r="AQ125" s="53" t="s">
        <v>20298</v>
      </c>
      <c r="AR125" s="53" t="s">
        <v>20299</v>
      </c>
      <c r="AS125" s="56">
        <v>1</v>
      </c>
      <c r="AT125" s="53" t="s">
        <v>2738</v>
      </c>
      <c r="AU125" s="52">
        <v>60</v>
      </c>
      <c r="AV125" s="52">
        <v>60</v>
      </c>
      <c r="AW125" s="52">
        <v>60</v>
      </c>
      <c r="AX125" s="53" t="s">
        <v>20300</v>
      </c>
      <c r="AY125" s="53" t="s">
        <v>337</v>
      </c>
      <c r="AZ125" s="53" t="s">
        <v>2538</v>
      </c>
      <c r="BA125" s="53" t="s">
        <v>20301</v>
      </c>
      <c r="BB125" s="53" t="s">
        <v>497</v>
      </c>
      <c r="BC125" s="53" t="s">
        <v>493</v>
      </c>
      <c r="BD125" s="53"/>
      <c r="BE125" s="53" t="s">
        <v>4030</v>
      </c>
    </row>
    <row r="126" spans="1:57" ht="12.75" customHeight="1" x14ac:dyDescent="0.2">
      <c r="A126" s="58">
        <v>124</v>
      </c>
      <c r="B126" s="53" t="s">
        <v>52</v>
      </c>
      <c r="C126" s="53" t="s">
        <v>1992</v>
      </c>
      <c r="D126" s="58">
        <v>295</v>
      </c>
      <c r="E126" s="53" t="s">
        <v>162</v>
      </c>
      <c r="F126" s="54" t="s">
        <v>20290</v>
      </c>
      <c r="G126" s="54" t="s">
        <v>3519</v>
      </c>
      <c r="H126" s="54" t="s">
        <v>497</v>
      </c>
      <c r="I126" s="58">
        <v>124</v>
      </c>
      <c r="J126" s="53" t="s">
        <v>109</v>
      </c>
      <c r="K126" s="58">
        <v>124</v>
      </c>
      <c r="L126" s="54" t="s">
        <v>20291</v>
      </c>
      <c r="M126" s="54" t="s">
        <v>20291</v>
      </c>
      <c r="N126" s="54" t="s">
        <v>20291</v>
      </c>
      <c r="O126" s="55">
        <v>81.5</v>
      </c>
      <c r="P126" s="53" t="s">
        <v>376</v>
      </c>
      <c r="Q126" s="58">
        <v>19</v>
      </c>
      <c r="R126" s="54" t="s">
        <v>19732</v>
      </c>
      <c r="S126" s="58">
        <v>465</v>
      </c>
      <c r="T126" s="58">
        <v>2</v>
      </c>
      <c r="U126" s="53" t="s">
        <v>493</v>
      </c>
      <c r="V126" s="53" t="s">
        <v>19068</v>
      </c>
      <c r="W126" s="53" t="s">
        <v>20302</v>
      </c>
      <c r="X126" s="53" t="s">
        <v>20303</v>
      </c>
      <c r="Y126" s="53" t="s">
        <v>20303</v>
      </c>
      <c r="Z126" s="53" t="s">
        <v>20303</v>
      </c>
      <c r="AA126" s="56">
        <v>1.5</v>
      </c>
      <c r="AB126" s="53" t="s">
        <v>3654</v>
      </c>
      <c r="AC126" s="52">
        <v>135</v>
      </c>
      <c r="AD126" s="52">
        <v>135</v>
      </c>
      <c r="AE126" s="52">
        <v>135</v>
      </c>
      <c r="AF126" s="53" t="s">
        <v>20304</v>
      </c>
      <c r="AG126" s="53" t="s">
        <v>20305</v>
      </c>
      <c r="AH126" s="53" t="s">
        <v>20306</v>
      </c>
      <c r="AI126" s="53" t="s">
        <v>20306</v>
      </c>
      <c r="AJ126" s="56">
        <v>0.95</v>
      </c>
      <c r="AK126" s="53" t="s">
        <v>2839</v>
      </c>
      <c r="AL126" s="52">
        <v>133</v>
      </c>
      <c r="AM126" s="52">
        <v>133</v>
      </c>
      <c r="AN126" s="52">
        <v>133</v>
      </c>
      <c r="AO126" s="53" t="s">
        <v>20297</v>
      </c>
      <c r="AP126" s="53" t="s">
        <v>20290</v>
      </c>
      <c r="AQ126" s="53" t="s">
        <v>20307</v>
      </c>
      <c r="AR126" s="53" t="s">
        <v>20308</v>
      </c>
      <c r="AS126" s="56">
        <v>1</v>
      </c>
      <c r="AT126" s="53" t="s">
        <v>2973</v>
      </c>
      <c r="AU126" s="52">
        <v>118</v>
      </c>
      <c r="AV126" s="52">
        <v>118</v>
      </c>
      <c r="AW126" s="52">
        <v>118</v>
      </c>
      <c r="AX126" s="53" t="s">
        <v>20309</v>
      </c>
      <c r="AY126" s="53" t="s">
        <v>376</v>
      </c>
      <c r="AZ126" s="53" t="s">
        <v>7315</v>
      </c>
      <c r="BA126" s="53" t="s">
        <v>20310</v>
      </c>
      <c r="BB126" s="53" t="s">
        <v>497</v>
      </c>
      <c r="BC126" s="53" t="s">
        <v>493</v>
      </c>
      <c r="BD126" s="53"/>
      <c r="BE126" s="53" t="s">
        <v>4030</v>
      </c>
    </row>
    <row r="127" spans="1:57" ht="12.75" customHeight="1" x14ac:dyDescent="0.2">
      <c r="A127" s="58">
        <v>126</v>
      </c>
      <c r="B127" s="53" t="s">
        <v>75</v>
      </c>
      <c r="C127" s="53" t="s">
        <v>2165</v>
      </c>
      <c r="D127" s="58">
        <v>1471</v>
      </c>
      <c r="E127" s="53" t="s">
        <v>162</v>
      </c>
      <c r="F127" s="54" t="s">
        <v>20311</v>
      </c>
      <c r="G127" s="54" t="s">
        <v>3334</v>
      </c>
      <c r="H127" s="54" t="s">
        <v>497</v>
      </c>
      <c r="I127" s="58">
        <v>126</v>
      </c>
      <c r="J127" s="53" t="s">
        <v>109</v>
      </c>
      <c r="K127" s="58">
        <v>126</v>
      </c>
      <c r="L127" s="54" t="s">
        <v>20312</v>
      </c>
      <c r="M127" s="54" t="s">
        <v>20312</v>
      </c>
      <c r="N127" s="54" t="s">
        <v>20312</v>
      </c>
      <c r="O127" s="55">
        <v>81.38</v>
      </c>
      <c r="P127" s="53" t="s">
        <v>456</v>
      </c>
      <c r="Q127" s="58">
        <v>15</v>
      </c>
      <c r="R127" s="54" t="s">
        <v>19642</v>
      </c>
      <c r="S127" s="58">
        <v>404</v>
      </c>
      <c r="T127" s="58">
        <v>4</v>
      </c>
      <c r="U127" s="53" t="s">
        <v>493</v>
      </c>
      <c r="V127" s="53" t="s">
        <v>19068</v>
      </c>
      <c r="W127" s="53" t="s">
        <v>20093</v>
      </c>
      <c r="X127" s="53" t="s">
        <v>20094</v>
      </c>
      <c r="Y127" s="53" t="s">
        <v>20094</v>
      </c>
      <c r="Z127" s="53" t="s">
        <v>20094</v>
      </c>
      <c r="AA127" s="56">
        <v>1.5</v>
      </c>
      <c r="AB127" s="53" t="s">
        <v>3392</v>
      </c>
      <c r="AC127" s="52">
        <v>83</v>
      </c>
      <c r="AD127" s="52">
        <v>83</v>
      </c>
      <c r="AE127" s="52">
        <v>83</v>
      </c>
      <c r="AF127" s="53" t="s">
        <v>20238</v>
      </c>
      <c r="AG127" s="53" t="s">
        <v>18255</v>
      </c>
      <c r="AH127" s="53" t="s">
        <v>12375</v>
      </c>
      <c r="AI127" s="53" t="s">
        <v>12375</v>
      </c>
      <c r="AJ127" s="56">
        <v>0.95</v>
      </c>
      <c r="AK127" s="53" t="s">
        <v>3103</v>
      </c>
      <c r="AL127" s="52">
        <v>169</v>
      </c>
      <c r="AM127" s="52">
        <v>169</v>
      </c>
      <c r="AN127" s="52">
        <v>169</v>
      </c>
      <c r="AO127" s="53" t="s">
        <v>20313</v>
      </c>
      <c r="AP127" s="53" t="s">
        <v>20311</v>
      </c>
      <c r="AQ127" s="53" t="s">
        <v>20314</v>
      </c>
      <c r="AR127" s="53" t="s">
        <v>20315</v>
      </c>
      <c r="AS127" s="56">
        <v>1</v>
      </c>
      <c r="AT127" s="53" t="s">
        <v>3680</v>
      </c>
      <c r="AU127" s="52">
        <v>180</v>
      </c>
      <c r="AV127" s="52">
        <v>180</v>
      </c>
      <c r="AW127" s="52">
        <v>180</v>
      </c>
      <c r="AX127" s="53" t="s">
        <v>20316</v>
      </c>
      <c r="AY127" s="53" t="s">
        <v>456</v>
      </c>
      <c r="AZ127" s="53" t="s">
        <v>2775</v>
      </c>
      <c r="BA127" s="53" t="s">
        <v>20317</v>
      </c>
      <c r="BB127" s="53" t="s">
        <v>497</v>
      </c>
      <c r="BC127" s="53" t="s">
        <v>493</v>
      </c>
      <c r="BD127" s="53" t="s">
        <v>3225</v>
      </c>
      <c r="BE127" s="53" t="s">
        <v>4030</v>
      </c>
    </row>
    <row r="128" spans="1:57" ht="12.75" customHeight="1" x14ac:dyDescent="0.2">
      <c r="A128" s="58">
        <v>127</v>
      </c>
      <c r="B128" s="53" t="s">
        <v>531</v>
      </c>
      <c r="C128" s="53" t="s">
        <v>182</v>
      </c>
      <c r="D128" s="58">
        <v>518</v>
      </c>
      <c r="E128" s="53" t="s">
        <v>162</v>
      </c>
      <c r="F128" s="54" t="s">
        <v>20318</v>
      </c>
      <c r="G128" s="54" t="s">
        <v>3334</v>
      </c>
      <c r="H128" s="54" t="s">
        <v>497</v>
      </c>
      <c r="I128" s="58">
        <v>127</v>
      </c>
      <c r="J128" s="53" t="s">
        <v>109</v>
      </c>
      <c r="K128" s="58">
        <v>127</v>
      </c>
      <c r="L128" s="54" t="s">
        <v>20319</v>
      </c>
      <c r="M128" s="54" t="s">
        <v>20319</v>
      </c>
      <c r="N128" s="54" t="s">
        <v>20319</v>
      </c>
      <c r="O128" s="55">
        <v>81.239999999999995</v>
      </c>
      <c r="P128" s="53" t="s">
        <v>411</v>
      </c>
      <c r="Q128" s="58">
        <v>23</v>
      </c>
      <c r="R128" s="54" t="s">
        <v>19981</v>
      </c>
      <c r="S128" s="58">
        <v>567</v>
      </c>
      <c r="T128" s="58">
        <v>2</v>
      </c>
      <c r="U128" s="53" t="s">
        <v>493</v>
      </c>
      <c r="V128" s="53" t="s">
        <v>19068</v>
      </c>
      <c r="W128" s="53" t="s">
        <v>20320</v>
      </c>
      <c r="X128" s="53" t="s">
        <v>20321</v>
      </c>
      <c r="Y128" s="53" t="s">
        <v>20321</v>
      </c>
      <c r="Z128" s="53" t="s">
        <v>20321</v>
      </c>
      <c r="AA128" s="56">
        <v>1.5</v>
      </c>
      <c r="AB128" s="53" t="s">
        <v>3491</v>
      </c>
      <c r="AC128" s="52">
        <v>101</v>
      </c>
      <c r="AD128" s="52">
        <v>101</v>
      </c>
      <c r="AE128" s="52">
        <v>101</v>
      </c>
      <c r="AF128" s="53" t="s">
        <v>20322</v>
      </c>
      <c r="AG128" s="53" t="s">
        <v>20323</v>
      </c>
      <c r="AH128" s="53" t="s">
        <v>12243</v>
      </c>
      <c r="AI128" s="53" t="s">
        <v>12243</v>
      </c>
      <c r="AJ128" s="56">
        <v>0.95</v>
      </c>
      <c r="AK128" s="53" t="s">
        <v>3016</v>
      </c>
      <c r="AL128" s="52">
        <v>154</v>
      </c>
      <c r="AM128" s="52">
        <v>154</v>
      </c>
      <c r="AN128" s="52">
        <v>154</v>
      </c>
      <c r="AO128" s="53" t="s">
        <v>20324</v>
      </c>
      <c r="AP128" s="53" t="s">
        <v>20318</v>
      </c>
      <c r="AQ128" s="53" t="s">
        <v>20325</v>
      </c>
      <c r="AR128" s="53" t="s">
        <v>5118</v>
      </c>
      <c r="AS128" s="56">
        <v>1</v>
      </c>
      <c r="AT128" s="53" t="s">
        <v>3167</v>
      </c>
      <c r="AU128" s="52">
        <v>164</v>
      </c>
      <c r="AV128" s="52">
        <v>164</v>
      </c>
      <c r="AW128" s="52">
        <v>164</v>
      </c>
      <c r="AX128" s="53" t="s">
        <v>20326</v>
      </c>
      <c r="AY128" s="53" t="s">
        <v>411</v>
      </c>
      <c r="AZ128" s="53" t="s">
        <v>2966</v>
      </c>
      <c r="BA128" s="53" t="s">
        <v>20327</v>
      </c>
      <c r="BB128" s="53" t="s">
        <v>497</v>
      </c>
      <c r="BC128" s="53" t="s">
        <v>493</v>
      </c>
      <c r="BD128" s="53"/>
      <c r="BE128" s="53" t="s">
        <v>4030</v>
      </c>
    </row>
    <row r="129" spans="1:57" ht="12.75" customHeight="1" x14ac:dyDescent="0.2">
      <c r="A129" s="58">
        <v>128</v>
      </c>
      <c r="B129" s="53" t="s">
        <v>42</v>
      </c>
      <c r="C129" s="53" t="s">
        <v>2002</v>
      </c>
      <c r="D129" s="58">
        <v>320</v>
      </c>
      <c r="E129" s="53" t="s">
        <v>162</v>
      </c>
      <c r="F129" s="54" t="s">
        <v>20328</v>
      </c>
      <c r="G129" s="54" t="s">
        <v>3392</v>
      </c>
      <c r="H129" s="54" t="s">
        <v>497</v>
      </c>
      <c r="I129" s="58">
        <v>128</v>
      </c>
      <c r="J129" s="53" t="s">
        <v>109</v>
      </c>
      <c r="K129" s="58">
        <v>128</v>
      </c>
      <c r="L129" s="54" t="s">
        <v>20329</v>
      </c>
      <c r="M129" s="54" t="s">
        <v>20329</v>
      </c>
      <c r="N129" s="54" t="s">
        <v>20329</v>
      </c>
      <c r="O129" s="55">
        <v>81.14</v>
      </c>
      <c r="P129" s="53" t="s">
        <v>379</v>
      </c>
      <c r="Q129" s="58">
        <v>2</v>
      </c>
      <c r="R129" s="54" t="s">
        <v>19118</v>
      </c>
      <c r="S129" s="58">
        <v>239</v>
      </c>
      <c r="T129" s="58">
        <v>4</v>
      </c>
      <c r="U129" s="53" t="s">
        <v>493</v>
      </c>
      <c r="V129" s="53" t="s">
        <v>19068</v>
      </c>
      <c r="W129" s="53" t="s">
        <v>20330</v>
      </c>
      <c r="X129" s="53" t="s">
        <v>20331</v>
      </c>
      <c r="Y129" s="53" t="s">
        <v>20331</v>
      </c>
      <c r="Z129" s="53" t="s">
        <v>20331</v>
      </c>
      <c r="AA129" s="56">
        <v>1.5</v>
      </c>
      <c r="AB129" s="53" t="s">
        <v>3654</v>
      </c>
      <c r="AC129" s="52">
        <v>137</v>
      </c>
      <c r="AD129" s="52">
        <v>137</v>
      </c>
      <c r="AE129" s="52">
        <v>137</v>
      </c>
      <c r="AF129" s="53" t="s">
        <v>20332</v>
      </c>
      <c r="AG129" s="53" t="s">
        <v>20333</v>
      </c>
      <c r="AH129" s="53" t="s">
        <v>20334</v>
      </c>
      <c r="AI129" s="53" t="s">
        <v>20334</v>
      </c>
      <c r="AJ129" s="56">
        <v>0.95</v>
      </c>
      <c r="AK129" s="53" t="s">
        <v>2839</v>
      </c>
      <c r="AL129" s="52">
        <v>134</v>
      </c>
      <c r="AM129" s="52">
        <v>134</v>
      </c>
      <c r="AN129" s="52">
        <v>134</v>
      </c>
      <c r="AO129" s="53" t="s">
        <v>20335</v>
      </c>
      <c r="AP129" s="53" t="s">
        <v>20328</v>
      </c>
      <c r="AQ129" s="53" t="s">
        <v>20336</v>
      </c>
      <c r="AR129" s="53" t="s">
        <v>7794</v>
      </c>
      <c r="AS129" s="56">
        <v>1</v>
      </c>
      <c r="AT129" s="53" t="s">
        <v>3307</v>
      </c>
      <c r="AU129" s="52">
        <v>126</v>
      </c>
      <c r="AV129" s="52">
        <v>126</v>
      </c>
      <c r="AW129" s="52">
        <v>126</v>
      </c>
      <c r="AX129" s="53" t="s">
        <v>20337</v>
      </c>
      <c r="AY129" s="53" t="s">
        <v>379</v>
      </c>
      <c r="AZ129" s="53" t="s">
        <v>4629</v>
      </c>
      <c r="BA129" s="53" t="s">
        <v>20338</v>
      </c>
      <c r="BB129" s="53" t="s">
        <v>497</v>
      </c>
      <c r="BC129" s="53" t="s">
        <v>493</v>
      </c>
      <c r="BD129" s="53"/>
      <c r="BE129" s="53" t="s">
        <v>4030</v>
      </c>
    </row>
    <row r="130" spans="1:57" ht="12.75" customHeight="1" x14ac:dyDescent="0.2">
      <c r="A130" s="58">
        <v>129</v>
      </c>
      <c r="B130" s="53" t="s">
        <v>2065</v>
      </c>
      <c r="C130" s="53" t="s">
        <v>797</v>
      </c>
      <c r="D130" s="58">
        <v>1263</v>
      </c>
      <c r="E130" s="53" t="s">
        <v>162</v>
      </c>
      <c r="F130" s="54" t="s">
        <v>20339</v>
      </c>
      <c r="G130" s="54" t="s">
        <v>3392</v>
      </c>
      <c r="H130" s="54" t="s">
        <v>497</v>
      </c>
      <c r="I130" s="58">
        <v>129</v>
      </c>
      <c r="J130" s="53" t="s">
        <v>109</v>
      </c>
      <c r="K130" s="58">
        <v>129</v>
      </c>
      <c r="L130" s="54" t="s">
        <v>20340</v>
      </c>
      <c r="M130" s="54" t="s">
        <v>20340</v>
      </c>
      <c r="N130" s="54" t="s">
        <v>20340</v>
      </c>
      <c r="O130" s="55">
        <v>81.08</v>
      </c>
      <c r="P130" s="53" t="s">
        <v>420</v>
      </c>
      <c r="Q130" s="58"/>
      <c r="R130" s="54"/>
      <c r="S130" s="58"/>
      <c r="T130" s="58">
        <v>1</v>
      </c>
      <c r="U130" s="53" t="s">
        <v>493</v>
      </c>
      <c r="V130" s="53" t="s">
        <v>19068</v>
      </c>
      <c r="W130" s="53" t="s">
        <v>20341</v>
      </c>
      <c r="X130" s="53" t="s">
        <v>20342</v>
      </c>
      <c r="Y130" s="53" t="s">
        <v>20342</v>
      </c>
      <c r="Z130" s="53" t="s">
        <v>20342</v>
      </c>
      <c r="AA130" s="56">
        <v>1.5</v>
      </c>
      <c r="AB130" s="53" t="s">
        <v>4843</v>
      </c>
      <c r="AC130" s="52">
        <v>157</v>
      </c>
      <c r="AD130" s="52">
        <v>157</v>
      </c>
      <c r="AE130" s="52">
        <v>157</v>
      </c>
      <c r="AF130" s="53" t="s">
        <v>20343</v>
      </c>
      <c r="AG130" s="53" t="s">
        <v>20344</v>
      </c>
      <c r="AH130" s="53" t="s">
        <v>20345</v>
      </c>
      <c r="AI130" s="53" t="s">
        <v>20345</v>
      </c>
      <c r="AJ130" s="56">
        <v>0.95</v>
      </c>
      <c r="AK130" s="53" t="s">
        <v>2692</v>
      </c>
      <c r="AL130" s="52">
        <v>91</v>
      </c>
      <c r="AM130" s="52">
        <v>91</v>
      </c>
      <c r="AN130" s="52">
        <v>91</v>
      </c>
      <c r="AO130" s="53" t="s">
        <v>20346</v>
      </c>
      <c r="AP130" s="53" t="s">
        <v>20339</v>
      </c>
      <c r="AQ130" s="53" t="s">
        <v>20347</v>
      </c>
      <c r="AR130" s="53" t="s">
        <v>20348</v>
      </c>
      <c r="AS130" s="56">
        <v>1</v>
      </c>
      <c r="AT130" s="53" t="s">
        <v>2692</v>
      </c>
      <c r="AU130" s="52">
        <v>76</v>
      </c>
      <c r="AV130" s="52">
        <v>76</v>
      </c>
      <c r="AW130" s="52">
        <v>76</v>
      </c>
      <c r="AX130" s="53" t="s">
        <v>20349</v>
      </c>
      <c r="AY130" s="53" t="s">
        <v>420</v>
      </c>
      <c r="AZ130" s="53" t="s">
        <v>2538</v>
      </c>
      <c r="BA130" s="53" t="s">
        <v>20350</v>
      </c>
      <c r="BB130" s="53" t="s">
        <v>497</v>
      </c>
      <c r="BC130" s="53" t="s">
        <v>493</v>
      </c>
      <c r="BD130" s="53"/>
      <c r="BE130" s="53" t="s">
        <v>4030</v>
      </c>
    </row>
    <row r="131" spans="1:57" ht="12.75" customHeight="1" x14ac:dyDescent="0.2">
      <c r="A131" s="58">
        <v>130</v>
      </c>
      <c r="B131" s="53" t="s">
        <v>28</v>
      </c>
      <c r="C131" s="53" t="s">
        <v>254</v>
      </c>
      <c r="D131" s="58">
        <v>761</v>
      </c>
      <c r="E131" s="53" t="s">
        <v>162</v>
      </c>
      <c r="F131" s="54" t="s">
        <v>20351</v>
      </c>
      <c r="G131" s="54" t="s">
        <v>3392</v>
      </c>
      <c r="H131" s="54" t="s">
        <v>497</v>
      </c>
      <c r="I131" s="58">
        <v>130</v>
      </c>
      <c r="J131" s="53" t="s">
        <v>109</v>
      </c>
      <c r="K131" s="58">
        <v>130</v>
      </c>
      <c r="L131" s="54" t="s">
        <v>20352</v>
      </c>
      <c r="M131" s="54" t="s">
        <v>20352</v>
      </c>
      <c r="N131" s="54" t="s">
        <v>20352</v>
      </c>
      <c r="O131" s="55">
        <v>80.97</v>
      </c>
      <c r="P131" s="53" t="s">
        <v>441</v>
      </c>
      <c r="Q131" s="58">
        <v>14</v>
      </c>
      <c r="R131" s="54" t="s">
        <v>19184</v>
      </c>
      <c r="S131" s="58">
        <v>399</v>
      </c>
      <c r="T131" s="58">
        <v>3</v>
      </c>
      <c r="U131" s="53" t="s">
        <v>493</v>
      </c>
      <c r="V131" s="53" t="s">
        <v>19068</v>
      </c>
      <c r="W131" s="53" t="s">
        <v>20217</v>
      </c>
      <c r="X131" s="53" t="s">
        <v>20218</v>
      </c>
      <c r="Y131" s="53" t="s">
        <v>20218</v>
      </c>
      <c r="Z131" s="53" t="s">
        <v>20218</v>
      </c>
      <c r="AA131" s="56">
        <v>1.5</v>
      </c>
      <c r="AB131" s="53" t="s">
        <v>3744</v>
      </c>
      <c r="AC131" s="52">
        <v>111</v>
      </c>
      <c r="AD131" s="52">
        <v>111</v>
      </c>
      <c r="AE131" s="52">
        <v>111</v>
      </c>
      <c r="AF131" s="53" t="s">
        <v>20353</v>
      </c>
      <c r="AG131" s="53" t="s">
        <v>20354</v>
      </c>
      <c r="AH131" s="53" t="s">
        <v>7761</v>
      </c>
      <c r="AI131" s="53" t="s">
        <v>7761</v>
      </c>
      <c r="AJ131" s="56">
        <v>0.95</v>
      </c>
      <c r="AK131" s="53" t="s">
        <v>3028</v>
      </c>
      <c r="AL131" s="52">
        <v>159</v>
      </c>
      <c r="AM131" s="52">
        <v>159</v>
      </c>
      <c r="AN131" s="52">
        <v>159</v>
      </c>
      <c r="AO131" s="53" t="s">
        <v>20355</v>
      </c>
      <c r="AP131" s="53" t="s">
        <v>20351</v>
      </c>
      <c r="AQ131" s="53" t="s">
        <v>7263</v>
      </c>
      <c r="AR131" s="53" t="s">
        <v>4450</v>
      </c>
      <c r="AS131" s="56">
        <v>1</v>
      </c>
      <c r="AT131" s="53" t="s">
        <v>3103</v>
      </c>
      <c r="AU131" s="52">
        <v>162</v>
      </c>
      <c r="AV131" s="52">
        <v>162</v>
      </c>
      <c r="AW131" s="52">
        <v>162</v>
      </c>
      <c r="AX131" s="53" t="s">
        <v>20356</v>
      </c>
      <c r="AY131" s="53" t="s">
        <v>441</v>
      </c>
      <c r="AZ131" s="53" t="s">
        <v>2592</v>
      </c>
      <c r="BA131" s="53" t="s">
        <v>20357</v>
      </c>
      <c r="BB131" s="53" t="s">
        <v>497</v>
      </c>
      <c r="BC131" s="53" t="s">
        <v>493</v>
      </c>
      <c r="BD131" s="53"/>
      <c r="BE131" s="53" t="s">
        <v>4030</v>
      </c>
    </row>
    <row r="132" spans="1:57" ht="12.75" customHeight="1" x14ac:dyDescent="0.2">
      <c r="A132" s="58">
        <v>131</v>
      </c>
      <c r="B132" s="53" t="s">
        <v>39</v>
      </c>
      <c r="C132" s="53" t="s">
        <v>686</v>
      </c>
      <c r="D132" s="58">
        <v>567</v>
      </c>
      <c r="E132" s="53" t="s">
        <v>162</v>
      </c>
      <c r="F132" s="54" t="s">
        <v>20358</v>
      </c>
      <c r="G132" s="54" t="s">
        <v>3392</v>
      </c>
      <c r="H132" s="54" t="s">
        <v>497</v>
      </c>
      <c r="I132" s="58">
        <v>131</v>
      </c>
      <c r="J132" s="53" t="s">
        <v>109</v>
      </c>
      <c r="K132" s="58">
        <v>131</v>
      </c>
      <c r="L132" s="54" t="s">
        <v>20359</v>
      </c>
      <c r="M132" s="54" t="s">
        <v>20359</v>
      </c>
      <c r="N132" s="54" t="s">
        <v>20359</v>
      </c>
      <c r="O132" s="55">
        <v>80.87</v>
      </c>
      <c r="P132" s="53" t="s">
        <v>412</v>
      </c>
      <c r="Q132" s="58">
        <v>9</v>
      </c>
      <c r="R132" s="54" t="s">
        <v>19281</v>
      </c>
      <c r="S132" s="58">
        <v>295</v>
      </c>
      <c r="T132" s="58">
        <v>4</v>
      </c>
      <c r="U132" s="53" t="s">
        <v>493</v>
      </c>
      <c r="V132" s="53" t="s">
        <v>19068</v>
      </c>
      <c r="W132" s="53" t="s">
        <v>20360</v>
      </c>
      <c r="X132" s="53" t="s">
        <v>20361</v>
      </c>
      <c r="Y132" s="53" t="s">
        <v>20361</v>
      </c>
      <c r="Z132" s="53" t="s">
        <v>20361</v>
      </c>
      <c r="AA132" s="56">
        <v>1.5</v>
      </c>
      <c r="AB132" s="53" t="s">
        <v>4254</v>
      </c>
      <c r="AC132" s="52">
        <v>141</v>
      </c>
      <c r="AD132" s="52">
        <v>141</v>
      </c>
      <c r="AE132" s="52">
        <v>141</v>
      </c>
      <c r="AF132" s="53" t="s">
        <v>20362</v>
      </c>
      <c r="AG132" s="53" t="s">
        <v>20363</v>
      </c>
      <c r="AH132" s="53" t="s">
        <v>20364</v>
      </c>
      <c r="AI132" s="53" t="s">
        <v>20364</v>
      </c>
      <c r="AJ132" s="56">
        <v>0.95</v>
      </c>
      <c r="AK132" s="53" t="s">
        <v>2973</v>
      </c>
      <c r="AL132" s="52">
        <v>124</v>
      </c>
      <c r="AM132" s="52">
        <v>124</v>
      </c>
      <c r="AN132" s="52">
        <v>124</v>
      </c>
      <c r="AO132" s="53" t="s">
        <v>20365</v>
      </c>
      <c r="AP132" s="53" t="s">
        <v>20358</v>
      </c>
      <c r="AQ132" s="53" t="s">
        <v>20366</v>
      </c>
      <c r="AR132" s="53" t="s">
        <v>7290</v>
      </c>
      <c r="AS132" s="56">
        <v>1</v>
      </c>
      <c r="AT132" s="53" t="s">
        <v>2839</v>
      </c>
      <c r="AU132" s="52">
        <v>123</v>
      </c>
      <c r="AV132" s="52">
        <v>123</v>
      </c>
      <c r="AW132" s="52">
        <v>123</v>
      </c>
      <c r="AX132" s="53" t="s">
        <v>20367</v>
      </c>
      <c r="AY132" s="53" t="s">
        <v>412</v>
      </c>
      <c r="AZ132" s="53" t="s">
        <v>7370</v>
      </c>
      <c r="BA132" s="53" t="s">
        <v>20368</v>
      </c>
      <c r="BB132" s="53" t="s">
        <v>497</v>
      </c>
      <c r="BC132" s="53" t="s">
        <v>493</v>
      </c>
      <c r="BD132" s="53"/>
      <c r="BE132" s="53" t="s">
        <v>4030</v>
      </c>
    </row>
    <row r="133" spans="1:57" ht="12.75" customHeight="1" x14ac:dyDescent="0.2">
      <c r="A133" s="58">
        <v>132</v>
      </c>
      <c r="B133" s="53" t="s">
        <v>12</v>
      </c>
      <c r="C133" s="53" t="s">
        <v>2119</v>
      </c>
      <c r="D133" s="58">
        <v>826</v>
      </c>
      <c r="E133" s="53" t="s">
        <v>162</v>
      </c>
      <c r="F133" s="54" t="s">
        <v>20369</v>
      </c>
      <c r="G133" s="54" t="s">
        <v>3322</v>
      </c>
      <c r="H133" s="54" t="s">
        <v>497</v>
      </c>
      <c r="I133" s="58">
        <v>132</v>
      </c>
      <c r="J133" s="53" t="s">
        <v>109</v>
      </c>
      <c r="K133" s="58">
        <v>132</v>
      </c>
      <c r="L133" s="54" t="s">
        <v>20370</v>
      </c>
      <c r="M133" s="54" t="s">
        <v>20370</v>
      </c>
      <c r="N133" s="54" t="s">
        <v>20370</v>
      </c>
      <c r="O133" s="55">
        <v>80.66</v>
      </c>
      <c r="P133" s="53" t="s">
        <v>443</v>
      </c>
      <c r="Q133" s="58">
        <v>8</v>
      </c>
      <c r="R133" s="54" t="s">
        <v>19213</v>
      </c>
      <c r="S133" s="58">
        <v>294</v>
      </c>
      <c r="T133" s="58">
        <v>6</v>
      </c>
      <c r="U133" s="53" t="s">
        <v>493</v>
      </c>
      <c r="V133" s="53" t="s">
        <v>19068</v>
      </c>
      <c r="W133" s="53" t="s">
        <v>20371</v>
      </c>
      <c r="X133" s="53" t="s">
        <v>20372</v>
      </c>
      <c r="Y133" s="53" t="s">
        <v>20372</v>
      </c>
      <c r="Z133" s="53" t="s">
        <v>20372</v>
      </c>
      <c r="AA133" s="56">
        <v>1.5</v>
      </c>
      <c r="AB133" s="53" t="s">
        <v>4254</v>
      </c>
      <c r="AC133" s="52">
        <v>144</v>
      </c>
      <c r="AD133" s="52">
        <v>144</v>
      </c>
      <c r="AE133" s="52">
        <v>144</v>
      </c>
      <c r="AF133" s="53" t="s">
        <v>20373</v>
      </c>
      <c r="AG133" s="53" t="s">
        <v>20374</v>
      </c>
      <c r="AH133" s="53" t="s">
        <v>20375</v>
      </c>
      <c r="AI133" s="53" t="s">
        <v>20375</v>
      </c>
      <c r="AJ133" s="56">
        <v>0.95</v>
      </c>
      <c r="AK133" s="53" t="s">
        <v>3307</v>
      </c>
      <c r="AL133" s="52">
        <v>140</v>
      </c>
      <c r="AM133" s="52">
        <v>140</v>
      </c>
      <c r="AN133" s="52">
        <v>140</v>
      </c>
      <c r="AO133" s="53" t="s">
        <v>20376</v>
      </c>
      <c r="AP133" s="53" t="s">
        <v>20369</v>
      </c>
      <c r="AQ133" s="53" t="s">
        <v>20377</v>
      </c>
      <c r="AR133" s="53" t="s">
        <v>17666</v>
      </c>
      <c r="AS133" s="56">
        <v>1</v>
      </c>
      <c r="AT133" s="53" t="s">
        <v>2839</v>
      </c>
      <c r="AU133" s="52">
        <v>125</v>
      </c>
      <c r="AV133" s="52">
        <v>125</v>
      </c>
      <c r="AW133" s="52">
        <v>125</v>
      </c>
      <c r="AX133" s="53" t="s">
        <v>20378</v>
      </c>
      <c r="AY133" s="53" t="s">
        <v>443</v>
      </c>
      <c r="AZ133" s="53" t="s">
        <v>13165</v>
      </c>
      <c r="BA133" s="53" t="s">
        <v>20379</v>
      </c>
      <c r="BB133" s="53" t="s">
        <v>497</v>
      </c>
      <c r="BC133" s="53" t="s">
        <v>493</v>
      </c>
      <c r="BD133" s="53"/>
      <c r="BE133" s="53" t="s">
        <v>4030</v>
      </c>
    </row>
    <row r="134" spans="1:57" ht="12.75" customHeight="1" x14ac:dyDescent="0.2">
      <c r="A134" s="58">
        <v>133</v>
      </c>
      <c r="B134" s="53" t="s">
        <v>1993</v>
      </c>
      <c r="C134" s="53" t="s">
        <v>1994</v>
      </c>
      <c r="D134" s="58">
        <v>294</v>
      </c>
      <c r="E134" s="53" t="s">
        <v>162</v>
      </c>
      <c r="F134" s="54" t="s">
        <v>20380</v>
      </c>
      <c r="G134" s="54" t="s">
        <v>3322</v>
      </c>
      <c r="H134" s="54" t="s">
        <v>497</v>
      </c>
      <c r="I134" s="58">
        <v>133</v>
      </c>
      <c r="J134" s="53" t="s">
        <v>109</v>
      </c>
      <c r="K134" s="58">
        <v>133</v>
      </c>
      <c r="L134" s="54" t="s">
        <v>20381</v>
      </c>
      <c r="M134" s="54" t="s">
        <v>20381</v>
      </c>
      <c r="N134" s="54" t="s">
        <v>20381</v>
      </c>
      <c r="O134" s="55">
        <v>80.63</v>
      </c>
      <c r="P134" s="53" t="s">
        <v>376</v>
      </c>
      <c r="Q134" s="58">
        <v>19</v>
      </c>
      <c r="R134" s="54" t="s">
        <v>19732</v>
      </c>
      <c r="S134" s="58">
        <v>465</v>
      </c>
      <c r="T134" s="58">
        <v>3</v>
      </c>
      <c r="U134" s="53" t="s">
        <v>493</v>
      </c>
      <c r="V134" s="53" t="s">
        <v>19068</v>
      </c>
      <c r="W134" s="53" t="s">
        <v>20245</v>
      </c>
      <c r="X134" s="53" t="s">
        <v>20246</v>
      </c>
      <c r="Y134" s="53" t="s">
        <v>20246</v>
      </c>
      <c r="Z134" s="53" t="s">
        <v>20246</v>
      </c>
      <c r="AA134" s="56">
        <v>1.5</v>
      </c>
      <c r="AB134" s="53" t="s">
        <v>3830</v>
      </c>
      <c r="AC134" s="52">
        <v>131</v>
      </c>
      <c r="AD134" s="52">
        <v>131</v>
      </c>
      <c r="AE134" s="52">
        <v>131</v>
      </c>
      <c r="AF134" s="53" t="s">
        <v>20382</v>
      </c>
      <c r="AG134" s="53" t="s">
        <v>20383</v>
      </c>
      <c r="AH134" s="53" t="s">
        <v>20384</v>
      </c>
      <c r="AI134" s="53" t="s">
        <v>20384</v>
      </c>
      <c r="AJ134" s="56">
        <v>0.95</v>
      </c>
      <c r="AK134" s="53" t="s">
        <v>3153</v>
      </c>
      <c r="AL134" s="52">
        <v>166</v>
      </c>
      <c r="AM134" s="52">
        <v>166</v>
      </c>
      <c r="AN134" s="52">
        <v>166</v>
      </c>
      <c r="AO134" s="53" t="s">
        <v>20385</v>
      </c>
      <c r="AP134" s="53" t="s">
        <v>20380</v>
      </c>
      <c r="AQ134" s="53" t="s">
        <v>20386</v>
      </c>
      <c r="AR134" s="53" t="s">
        <v>13815</v>
      </c>
      <c r="AS134" s="56">
        <v>1</v>
      </c>
      <c r="AT134" s="53" t="s">
        <v>3153</v>
      </c>
      <c r="AU134" s="52">
        <v>156</v>
      </c>
      <c r="AV134" s="52">
        <v>156</v>
      </c>
      <c r="AW134" s="52">
        <v>156</v>
      </c>
      <c r="AX134" s="53" t="s">
        <v>20387</v>
      </c>
      <c r="AY134" s="53" t="s">
        <v>376</v>
      </c>
      <c r="AZ134" s="53" t="s">
        <v>7315</v>
      </c>
      <c r="BA134" s="53" t="s">
        <v>20388</v>
      </c>
      <c r="BB134" s="53" t="s">
        <v>497</v>
      </c>
      <c r="BC134" s="53" t="s">
        <v>493</v>
      </c>
      <c r="BD134" s="53"/>
      <c r="BE134" s="53" t="s">
        <v>4030</v>
      </c>
    </row>
    <row r="135" spans="1:57" ht="12.75" customHeight="1" x14ac:dyDescent="0.2">
      <c r="A135" s="58">
        <v>134</v>
      </c>
      <c r="B135" s="53" t="s">
        <v>188</v>
      </c>
      <c r="C135" s="53" t="s">
        <v>504</v>
      </c>
      <c r="D135" s="58">
        <v>1291</v>
      </c>
      <c r="E135" s="53" t="s">
        <v>162</v>
      </c>
      <c r="F135" s="54" t="s">
        <v>20389</v>
      </c>
      <c r="G135" s="54" t="s">
        <v>3322</v>
      </c>
      <c r="H135" s="54" t="s">
        <v>497</v>
      </c>
      <c r="I135" s="58">
        <v>134</v>
      </c>
      <c r="J135" s="53" t="s">
        <v>109</v>
      </c>
      <c r="K135" s="58">
        <v>134</v>
      </c>
      <c r="L135" s="54" t="s">
        <v>20390</v>
      </c>
      <c r="M135" s="54" t="s">
        <v>20390</v>
      </c>
      <c r="N135" s="54" t="s">
        <v>20390</v>
      </c>
      <c r="O135" s="55">
        <v>80.59</v>
      </c>
      <c r="P135" s="53" t="s">
        <v>332</v>
      </c>
      <c r="Q135" s="58">
        <v>32</v>
      </c>
      <c r="R135" s="54" t="s">
        <v>20391</v>
      </c>
      <c r="S135" s="58">
        <v>819</v>
      </c>
      <c r="T135" s="58">
        <v>1</v>
      </c>
      <c r="U135" s="53" t="s">
        <v>493</v>
      </c>
      <c r="V135" s="53" t="s">
        <v>19068</v>
      </c>
      <c r="W135" s="53" t="s">
        <v>20392</v>
      </c>
      <c r="X135" s="53" t="s">
        <v>20393</v>
      </c>
      <c r="Y135" s="53" t="s">
        <v>20393</v>
      </c>
      <c r="Z135" s="53" t="s">
        <v>20393</v>
      </c>
      <c r="AA135" s="56">
        <v>1.5</v>
      </c>
      <c r="AB135" s="53" t="s">
        <v>3744</v>
      </c>
      <c r="AC135" s="52">
        <v>112</v>
      </c>
      <c r="AD135" s="52">
        <v>112</v>
      </c>
      <c r="AE135" s="52">
        <v>112</v>
      </c>
      <c r="AF135" s="53" t="s">
        <v>20394</v>
      </c>
      <c r="AG135" s="53" t="s">
        <v>20395</v>
      </c>
      <c r="AH135" s="53" t="s">
        <v>20396</v>
      </c>
      <c r="AI135" s="53" t="s">
        <v>20396</v>
      </c>
      <c r="AJ135" s="56">
        <v>0.95</v>
      </c>
      <c r="AK135" s="53" t="s">
        <v>3278</v>
      </c>
      <c r="AL135" s="52">
        <v>173</v>
      </c>
      <c r="AM135" s="52">
        <v>173</v>
      </c>
      <c r="AN135" s="52">
        <v>173</v>
      </c>
      <c r="AO135" s="53" t="s">
        <v>20397</v>
      </c>
      <c r="AP135" s="53" t="s">
        <v>20389</v>
      </c>
      <c r="AQ135" s="53" t="s">
        <v>20398</v>
      </c>
      <c r="AR135" s="53" t="s">
        <v>4162</v>
      </c>
      <c r="AS135" s="56">
        <v>1</v>
      </c>
      <c r="AT135" s="53" t="s">
        <v>3590</v>
      </c>
      <c r="AU135" s="52">
        <v>175</v>
      </c>
      <c r="AV135" s="52">
        <v>175</v>
      </c>
      <c r="AW135" s="52">
        <v>175</v>
      </c>
      <c r="AX135" s="53" t="s">
        <v>20399</v>
      </c>
      <c r="AY135" s="53" t="s">
        <v>332</v>
      </c>
      <c r="AZ135" s="53" t="s">
        <v>2538</v>
      </c>
      <c r="BA135" s="53" t="s">
        <v>20400</v>
      </c>
      <c r="BB135" s="53" t="s">
        <v>497</v>
      </c>
      <c r="BC135" s="53" t="s">
        <v>493</v>
      </c>
      <c r="BD135" s="53"/>
      <c r="BE135" s="53" t="s">
        <v>4030</v>
      </c>
    </row>
    <row r="136" spans="1:57" ht="12.75" customHeight="1" x14ac:dyDescent="0.2">
      <c r="A136" s="58">
        <v>135</v>
      </c>
      <c r="B136" s="53" t="s">
        <v>156</v>
      </c>
      <c r="C136" s="53" t="s">
        <v>2172</v>
      </c>
      <c r="D136" s="58">
        <v>997</v>
      </c>
      <c r="E136" s="53" t="s">
        <v>162</v>
      </c>
      <c r="F136" s="54" t="s">
        <v>20401</v>
      </c>
      <c r="G136" s="54" t="s">
        <v>3505</v>
      </c>
      <c r="H136" s="54" t="s">
        <v>497</v>
      </c>
      <c r="I136" s="58">
        <v>135</v>
      </c>
      <c r="J136" s="53" t="s">
        <v>109</v>
      </c>
      <c r="K136" s="58">
        <v>135</v>
      </c>
      <c r="L136" s="54" t="s">
        <v>20402</v>
      </c>
      <c r="M136" s="54" t="s">
        <v>20402</v>
      </c>
      <c r="N136" s="54" t="s">
        <v>20402</v>
      </c>
      <c r="O136" s="55">
        <v>80.44</v>
      </c>
      <c r="P136" s="53" t="s">
        <v>461</v>
      </c>
      <c r="Q136" s="58">
        <v>28</v>
      </c>
      <c r="R136" s="54" t="s">
        <v>20403</v>
      </c>
      <c r="S136" s="58">
        <v>662</v>
      </c>
      <c r="T136" s="58">
        <v>1</v>
      </c>
      <c r="U136" s="53" t="s">
        <v>493</v>
      </c>
      <c r="V136" s="53" t="s">
        <v>19068</v>
      </c>
      <c r="W136" s="53" t="s">
        <v>20404</v>
      </c>
      <c r="X136" s="53" t="s">
        <v>20405</v>
      </c>
      <c r="Y136" s="53" t="s">
        <v>20405</v>
      </c>
      <c r="Z136" s="53" t="s">
        <v>20405</v>
      </c>
      <c r="AA136" s="56">
        <v>1.5</v>
      </c>
      <c r="AB136" s="53" t="s">
        <v>4742</v>
      </c>
      <c r="AC136" s="52">
        <v>164</v>
      </c>
      <c r="AD136" s="52">
        <v>164</v>
      </c>
      <c r="AE136" s="52">
        <v>164</v>
      </c>
      <c r="AF136" s="53" t="s">
        <v>20406</v>
      </c>
      <c r="AG136" s="53" t="s">
        <v>20407</v>
      </c>
      <c r="AH136" s="53" t="s">
        <v>20408</v>
      </c>
      <c r="AI136" s="53" t="s">
        <v>20408</v>
      </c>
      <c r="AJ136" s="56">
        <v>0.95</v>
      </c>
      <c r="AK136" s="53" t="s">
        <v>2895</v>
      </c>
      <c r="AL136" s="52">
        <v>107</v>
      </c>
      <c r="AM136" s="52">
        <v>107</v>
      </c>
      <c r="AN136" s="52">
        <v>107</v>
      </c>
      <c r="AO136" s="53" t="s">
        <v>20409</v>
      </c>
      <c r="AP136" s="53" t="s">
        <v>20401</v>
      </c>
      <c r="AQ136" s="53" t="s">
        <v>5177</v>
      </c>
      <c r="AR136" s="53" t="s">
        <v>10660</v>
      </c>
      <c r="AS136" s="56">
        <v>1</v>
      </c>
      <c r="AT136" s="53" t="s">
        <v>2895</v>
      </c>
      <c r="AU136" s="52">
        <v>99</v>
      </c>
      <c r="AV136" s="52">
        <v>99</v>
      </c>
      <c r="AW136" s="52">
        <v>99</v>
      </c>
      <c r="AX136" s="53" t="s">
        <v>20410</v>
      </c>
      <c r="AY136" s="53" t="s">
        <v>461</v>
      </c>
      <c r="AZ136" s="53" t="s">
        <v>4312</v>
      </c>
      <c r="BA136" s="53" t="s">
        <v>20411</v>
      </c>
      <c r="BB136" s="53" t="s">
        <v>497</v>
      </c>
      <c r="BC136" s="53" t="s">
        <v>493</v>
      </c>
      <c r="BD136" s="53"/>
      <c r="BE136" s="53" t="s">
        <v>4030</v>
      </c>
    </row>
    <row r="137" spans="1:57" ht="12.75" customHeight="1" x14ac:dyDescent="0.2">
      <c r="A137" s="58">
        <v>136</v>
      </c>
      <c r="B137" s="53" t="s">
        <v>1959</v>
      </c>
      <c r="C137" s="53" t="s">
        <v>1960</v>
      </c>
      <c r="D137" s="58">
        <v>129</v>
      </c>
      <c r="E137" s="53" t="s">
        <v>162</v>
      </c>
      <c r="F137" s="54" t="s">
        <v>20412</v>
      </c>
      <c r="G137" s="54" t="s">
        <v>3505</v>
      </c>
      <c r="H137" s="54" t="s">
        <v>497</v>
      </c>
      <c r="I137" s="58">
        <v>136</v>
      </c>
      <c r="J137" s="53" t="s">
        <v>109</v>
      </c>
      <c r="K137" s="58">
        <v>136</v>
      </c>
      <c r="L137" s="54" t="s">
        <v>20413</v>
      </c>
      <c r="M137" s="54" t="s">
        <v>20413</v>
      </c>
      <c r="N137" s="54" t="s">
        <v>20413</v>
      </c>
      <c r="O137" s="55">
        <v>80.41</v>
      </c>
      <c r="P137" s="53" t="s">
        <v>354</v>
      </c>
      <c r="Q137" s="58">
        <v>22</v>
      </c>
      <c r="R137" s="54" t="s">
        <v>19744</v>
      </c>
      <c r="S137" s="58">
        <v>561</v>
      </c>
      <c r="T137" s="58">
        <v>2</v>
      </c>
      <c r="U137" s="53" t="s">
        <v>493</v>
      </c>
      <c r="V137" s="53" t="s">
        <v>19068</v>
      </c>
      <c r="W137" s="53" t="s">
        <v>20414</v>
      </c>
      <c r="X137" s="53" t="s">
        <v>20415</v>
      </c>
      <c r="Y137" s="53" t="s">
        <v>20415</v>
      </c>
      <c r="Z137" s="53" t="s">
        <v>20415</v>
      </c>
      <c r="AA137" s="56">
        <v>1.5</v>
      </c>
      <c r="AB137" s="53" t="s">
        <v>3491</v>
      </c>
      <c r="AC137" s="52">
        <v>102</v>
      </c>
      <c r="AD137" s="52">
        <v>102</v>
      </c>
      <c r="AE137" s="52">
        <v>102</v>
      </c>
      <c r="AF137" s="53" t="s">
        <v>20416</v>
      </c>
      <c r="AG137" s="53" t="s">
        <v>20417</v>
      </c>
      <c r="AH137" s="53" t="s">
        <v>20418</v>
      </c>
      <c r="AI137" s="53" t="s">
        <v>20418</v>
      </c>
      <c r="AJ137" s="56">
        <v>0.95</v>
      </c>
      <c r="AK137" s="53" t="s">
        <v>3519</v>
      </c>
      <c r="AL137" s="52">
        <v>197</v>
      </c>
      <c r="AM137" s="52">
        <v>197</v>
      </c>
      <c r="AN137" s="52">
        <v>197</v>
      </c>
      <c r="AO137" s="53" t="s">
        <v>20419</v>
      </c>
      <c r="AP137" s="53" t="s">
        <v>20412</v>
      </c>
      <c r="AQ137" s="53" t="s">
        <v>12854</v>
      </c>
      <c r="AR137" s="53" t="s">
        <v>13615</v>
      </c>
      <c r="AS137" s="56">
        <v>1</v>
      </c>
      <c r="AT137" s="53" t="s">
        <v>3334</v>
      </c>
      <c r="AU137" s="52">
        <v>194</v>
      </c>
      <c r="AV137" s="52">
        <v>194</v>
      </c>
      <c r="AW137" s="52">
        <v>194</v>
      </c>
      <c r="AX137" s="53" t="s">
        <v>20420</v>
      </c>
      <c r="AY137" s="53" t="s">
        <v>354</v>
      </c>
      <c r="AZ137" s="53" t="s">
        <v>3048</v>
      </c>
      <c r="BA137" s="53" t="s">
        <v>20421</v>
      </c>
      <c r="BB137" s="53" t="s">
        <v>497</v>
      </c>
      <c r="BC137" s="53" t="s">
        <v>493</v>
      </c>
      <c r="BD137" s="53"/>
      <c r="BE137" s="53" t="s">
        <v>4030</v>
      </c>
    </row>
    <row r="138" spans="1:57" ht="12.75" customHeight="1" x14ac:dyDescent="0.2">
      <c r="A138" s="58">
        <v>137</v>
      </c>
      <c r="B138" s="53" t="s">
        <v>42</v>
      </c>
      <c r="C138" s="53" t="s">
        <v>2173</v>
      </c>
      <c r="D138" s="58">
        <v>1002</v>
      </c>
      <c r="E138" s="53" t="s">
        <v>162</v>
      </c>
      <c r="F138" s="54" t="s">
        <v>20422</v>
      </c>
      <c r="G138" s="54" t="s">
        <v>3505</v>
      </c>
      <c r="H138" s="54" t="s">
        <v>497</v>
      </c>
      <c r="I138" s="58">
        <v>137</v>
      </c>
      <c r="J138" s="53" t="s">
        <v>109</v>
      </c>
      <c r="K138" s="58">
        <v>137</v>
      </c>
      <c r="L138" s="54" t="s">
        <v>20423</v>
      </c>
      <c r="M138" s="54" t="s">
        <v>20423</v>
      </c>
      <c r="N138" s="54" t="s">
        <v>20423</v>
      </c>
      <c r="O138" s="55">
        <v>80.37</v>
      </c>
      <c r="P138" s="53" t="s">
        <v>461</v>
      </c>
      <c r="Q138" s="58">
        <v>28</v>
      </c>
      <c r="R138" s="54" t="s">
        <v>20403</v>
      </c>
      <c r="S138" s="58">
        <v>662</v>
      </c>
      <c r="T138" s="58">
        <v>2</v>
      </c>
      <c r="U138" s="53" t="s">
        <v>493</v>
      </c>
      <c r="V138" s="53" t="s">
        <v>19068</v>
      </c>
      <c r="W138" s="53" t="s">
        <v>20424</v>
      </c>
      <c r="X138" s="53" t="s">
        <v>20425</v>
      </c>
      <c r="Y138" s="53" t="s">
        <v>20425</v>
      </c>
      <c r="Z138" s="53" t="s">
        <v>20425</v>
      </c>
      <c r="AA138" s="56">
        <v>1.5</v>
      </c>
      <c r="AB138" s="53" t="s">
        <v>4402</v>
      </c>
      <c r="AC138" s="52">
        <v>163</v>
      </c>
      <c r="AD138" s="52">
        <v>163</v>
      </c>
      <c r="AE138" s="52">
        <v>163</v>
      </c>
      <c r="AF138" s="53" t="s">
        <v>20406</v>
      </c>
      <c r="AG138" s="53" t="s">
        <v>20407</v>
      </c>
      <c r="AH138" s="53" t="s">
        <v>20426</v>
      </c>
      <c r="AI138" s="53" t="s">
        <v>20426</v>
      </c>
      <c r="AJ138" s="56">
        <v>0.95</v>
      </c>
      <c r="AK138" s="53" t="s">
        <v>2895</v>
      </c>
      <c r="AL138" s="52">
        <v>108</v>
      </c>
      <c r="AM138" s="52">
        <v>108</v>
      </c>
      <c r="AN138" s="52">
        <v>108</v>
      </c>
      <c r="AO138" s="53" t="s">
        <v>20427</v>
      </c>
      <c r="AP138" s="53" t="s">
        <v>20422</v>
      </c>
      <c r="AQ138" s="53" t="s">
        <v>12669</v>
      </c>
      <c r="AR138" s="53" t="s">
        <v>2993</v>
      </c>
      <c r="AS138" s="56">
        <v>1</v>
      </c>
      <c r="AT138" s="53" t="s">
        <v>2866</v>
      </c>
      <c r="AU138" s="52">
        <v>105</v>
      </c>
      <c r="AV138" s="52">
        <v>105</v>
      </c>
      <c r="AW138" s="52">
        <v>105</v>
      </c>
      <c r="AX138" s="53" t="s">
        <v>20428</v>
      </c>
      <c r="AY138" s="53" t="s">
        <v>461</v>
      </c>
      <c r="AZ138" s="53" t="s">
        <v>4312</v>
      </c>
      <c r="BA138" s="53" t="s">
        <v>20429</v>
      </c>
      <c r="BB138" s="53" t="s">
        <v>497</v>
      </c>
      <c r="BC138" s="53" t="s">
        <v>493</v>
      </c>
      <c r="BD138" s="53"/>
      <c r="BE138" s="53" t="s">
        <v>4030</v>
      </c>
    </row>
    <row r="139" spans="1:57" ht="12.75" customHeight="1" x14ac:dyDescent="0.2">
      <c r="A139" s="58">
        <v>138</v>
      </c>
      <c r="B139" s="53" t="s">
        <v>2170</v>
      </c>
      <c r="C139" s="53" t="s">
        <v>2171</v>
      </c>
      <c r="D139" s="58">
        <v>975</v>
      </c>
      <c r="E139" s="53" t="s">
        <v>162</v>
      </c>
      <c r="F139" s="54" t="s">
        <v>20430</v>
      </c>
      <c r="G139" s="54" t="s">
        <v>3791</v>
      </c>
      <c r="H139" s="54" t="s">
        <v>497</v>
      </c>
      <c r="I139" s="58">
        <v>138</v>
      </c>
      <c r="J139" s="53" t="s">
        <v>109</v>
      </c>
      <c r="K139" s="58">
        <v>138</v>
      </c>
      <c r="L139" s="54" t="s">
        <v>20431</v>
      </c>
      <c r="M139" s="54" t="s">
        <v>20431</v>
      </c>
      <c r="N139" s="54" t="s">
        <v>20431</v>
      </c>
      <c r="O139" s="55">
        <v>80.03</v>
      </c>
      <c r="P139" s="53" t="s">
        <v>459</v>
      </c>
      <c r="Q139" s="58">
        <v>12</v>
      </c>
      <c r="R139" s="54" t="s">
        <v>19852</v>
      </c>
      <c r="S139" s="58">
        <v>368</v>
      </c>
      <c r="T139" s="58">
        <v>5</v>
      </c>
      <c r="U139" s="53" t="s">
        <v>493</v>
      </c>
      <c r="V139" s="53" t="s">
        <v>19068</v>
      </c>
      <c r="W139" s="53" t="s">
        <v>20432</v>
      </c>
      <c r="X139" s="53" t="s">
        <v>20433</v>
      </c>
      <c r="Y139" s="53" t="s">
        <v>20433</v>
      </c>
      <c r="Z139" s="53" t="s">
        <v>20433</v>
      </c>
      <c r="AA139" s="56">
        <v>1.5</v>
      </c>
      <c r="AB139" s="53" t="s">
        <v>3830</v>
      </c>
      <c r="AC139" s="52">
        <v>127</v>
      </c>
      <c r="AD139" s="52">
        <v>127</v>
      </c>
      <c r="AE139" s="52">
        <v>127</v>
      </c>
      <c r="AF139" s="53" t="s">
        <v>20434</v>
      </c>
      <c r="AG139" s="53" t="s">
        <v>20435</v>
      </c>
      <c r="AH139" s="53" t="s">
        <v>20436</v>
      </c>
      <c r="AI139" s="53" t="s">
        <v>20436</v>
      </c>
      <c r="AJ139" s="56">
        <v>0.95</v>
      </c>
      <c r="AK139" s="53" t="s">
        <v>3278</v>
      </c>
      <c r="AL139" s="52">
        <v>178</v>
      </c>
      <c r="AM139" s="52">
        <v>178</v>
      </c>
      <c r="AN139" s="52">
        <v>178</v>
      </c>
      <c r="AO139" s="53" t="s">
        <v>20437</v>
      </c>
      <c r="AP139" s="53" t="s">
        <v>20430</v>
      </c>
      <c r="AQ139" s="53" t="s">
        <v>20438</v>
      </c>
      <c r="AR139" s="53" t="s">
        <v>15970</v>
      </c>
      <c r="AS139" s="56">
        <v>1</v>
      </c>
      <c r="AT139" s="53" t="s">
        <v>3680</v>
      </c>
      <c r="AU139" s="52">
        <v>182</v>
      </c>
      <c r="AV139" s="52">
        <v>182</v>
      </c>
      <c r="AW139" s="52">
        <v>182</v>
      </c>
      <c r="AX139" s="53" t="s">
        <v>20439</v>
      </c>
      <c r="AY139" s="53" t="s">
        <v>459</v>
      </c>
      <c r="AZ139" s="53" t="s">
        <v>3876</v>
      </c>
      <c r="BA139" s="53" t="s">
        <v>20440</v>
      </c>
      <c r="BB139" s="53" t="s">
        <v>497</v>
      </c>
      <c r="BC139" s="53" t="s">
        <v>493</v>
      </c>
      <c r="BD139" s="53"/>
      <c r="BE139" s="53" t="s">
        <v>4030</v>
      </c>
    </row>
    <row r="140" spans="1:57" ht="12.75" customHeight="1" x14ac:dyDescent="0.2">
      <c r="A140" s="58">
        <v>138</v>
      </c>
      <c r="B140" s="53" t="s">
        <v>547</v>
      </c>
      <c r="C140" s="53" t="s">
        <v>229</v>
      </c>
      <c r="D140" s="58">
        <v>870</v>
      </c>
      <c r="E140" s="53" t="s">
        <v>162</v>
      </c>
      <c r="F140" s="54" t="s">
        <v>20430</v>
      </c>
      <c r="G140" s="54" t="s">
        <v>3791</v>
      </c>
      <c r="H140" s="54" t="s">
        <v>497</v>
      </c>
      <c r="I140" s="58">
        <v>138</v>
      </c>
      <c r="J140" s="53" t="s">
        <v>109</v>
      </c>
      <c r="K140" s="58">
        <v>138</v>
      </c>
      <c r="L140" s="54" t="s">
        <v>20431</v>
      </c>
      <c r="M140" s="54" t="s">
        <v>20431</v>
      </c>
      <c r="N140" s="54" t="s">
        <v>20431</v>
      </c>
      <c r="O140" s="55">
        <v>80.03</v>
      </c>
      <c r="P140" s="53" t="s">
        <v>449</v>
      </c>
      <c r="Q140" s="58">
        <v>7</v>
      </c>
      <c r="R140" s="54" t="s">
        <v>19292</v>
      </c>
      <c r="S140" s="58">
        <v>293</v>
      </c>
      <c r="T140" s="58">
        <v>4</v>
      </c>
      <c r="U140" s="53" t="s">
        <v>493</v>
      </c>
      <c r="V140" s="53" t="s">
        <v>19068</v>
      </c>
      <c r="W140" s="53" t="s">
        <v>20441</v>
      </c>
      <c r="X140" s="53" t="s">
        <v>20442</v>
      </c>
      <c r="Y140" s="53" t="s">
        <v>20442</v>
      </c>
      <c r="Z140" s="53" t="s">
        <v>20442</v>
      </c>
      <c r="AA140" s="56">
        <v>1.5</v>
      </c>
      <c r="AB140" s="53" t="s">
        <v>4391</v>
      </c>
      <c r="AC140" s="52">
        <v>150</v>
      </c>
      <c r="AD140" s="52">
        <v>150</v>
      </c>
      <c r="AE140" s="52">
        <v>150</v>
      </c>
      <c r="AF140" s="53" t="s">
        <v>20443</v>
      </c>
      <c r="AG140" s="53" t="s">
        <v>20444</v>
      </c>
      <c r="AH140" s="53" t="s">
        <v>20445</v>
      </c>
      <c r="AI140" s="53" t="s">
        <v>20445</v>
      </c>
      <c r="AJ140" s="56">
        <v>0.95</v>
      </c>
      <c r="AK140" s="53" t="s">
        <v>2987</v>
      </c>
      <c r="AL140" s="52">
        <v>143</v>
      </c>
      <c r="AM140" s="52">
        <v>143</v>
      </c>
      <c r="AN140" s="52">
        <v>143</v>
      </c>
      <c r="AO140" s="53" t="s">
        <v>20437</v>
      </c>
      <c r="AP140" s="53" t="s">
        <v>20430</v>
      </c>
      <c r="AQ140" s="53" t="s">
        <v>20446</v>
      </c>
      <c r="AR140" s="53" t="s">
        <v>3094</v>
      </c>
      <c r="AS140" s="56">
        <v>1</v>
      </c>
      <c r="AT140" s="53" t="s">
        <v>2987</v>
      </c>
      <c r="AU140" s="52">
        <v>137</v>
      </c>
      <c r="AV140" s="52">
        <v>137</v>
      </c>
      <c r="AW140" s="52">
        <v>137</v>
      </c>
      <c r="AX140" s="53" t="s">
        <v>20447</v>
      </c>
      <c r="AY140" s="53" t="s">
        <v>449</v>
      </c>
      <c r="AZ140" s="53" t="s">
        <v>3369</v>
      </c>
      <c r="BA140" s="53" t="s">
        <v>20448</v>
      </c>
      <c r="BB140" s="53" t="s">
        <v>497</v>
      </c>
      <c r="BC140" s="53" t="s">
        <v>493</v>
      </c>
      <c r="BD140" s="53"/>
      <c r="BE140" s="53" t="s">
        <v>4030</v>
      </c>
    </row>
    <row r="141" spans="1:57" ht="12.75" customHeight="1" x14ac:dyDescent="0.2">
      <c r="A141" s="58">
        <v>140</v>
      </c>
      <c r="B141" s="53" t="s">
        <v>745</v>
      </c>
      <c r="C141" s="53" t="s">
        <v>2112</v>
      </c>
      <c r="D141" s="58">
        <v>768</v>
      </c>
      <c r="E141" s="53" t="s">
        <v>162</v>
      </c>
      <c r="F141" s="54" t="s">
        <v>20449</v>
      </c>
      <c r="G141" s="54" t="s">
        <v>3791</v>
      </c>
      <c r="H141" s="54" t="s">
        <v>497</v>
      </c>
      <c r="I141" s="58">
        <v>140</v>
      </c>
      <c r="J141" s="53" t="s">
        <v>109</v>
      </c>
      <c r="K141" s="58">
        <v>140</v>
      </c>
      <c r="L141" s="54" t="s">
        <v>20450</v>
      </c>
      <c r="M141" s="54" t="s">
        <v>20450</v>
      </c>
      <c r="N141" s="54" t="s">
        <v>20450</v>
      </c>
      <c r="O141" s="55">
        <v>80.010000000000005</v>
      </c>
      <c r="P141" s="53" t="s">
        <v>441</v>
      </c>
      <c r="Q141" s="58">
        <v>14</v>
      </c>
      <c r="R141" s="54" t="s">
        <v>19184</v>
      </c>
      <c r="S141" s="58">
        <v>399</v>
      </c>
      <c r="T141" s="58">
        <v>4</v>
      </c>
      <c r="U141" s="53" t="s">
        <v>493</v>
      </c>
      <c r="V141" s="53" t="s">
        <v>19068</v>
      </c>
      <c r="W141" s="53" t="s">
        <v>20451</v>
      </c>
      <c r="X141" s="53" t="s">
        <v>20452</v>
      </c>
      <c r="Y141" s="53" t="s">
        <v>20452</v>
      </c>
      <c r="Z141" s="53" t="s">
        <v>20452</v>
      </c>
      <c r="AA141" s="56">
        <v>1.5</v>
      </c>
      <c r="AB141" s="53" t="s">
        <v>3744</v>
      </c>
      <c r="AC141" s="52">
        <v>109</v>
      </c>
      <c r="AD141" s="52">
        <v>109</v>
      </c>
      <c r="AE141" s="52">
        <v>109</v>
      </c>
      <c r="AF141" s="53" t="s">
        <v>20453</v>
      </c>
      <c r="AG141" s="53" t="s">
        <v>20454</v>
      </c>
      <c r="AH141" s="53" t="s">
        <v>20455</v>
      </c>
      <c r="AI141" s="53" t="s">
        <v>20455</v>
      </c>
      <c r="AJ141" s="56">
        <v>0.95</v>
      </c>
      <c r="AK141" s="53" t="s">
        <v>3240</v>
      </c>
      <c r="AL141" s="52">
        <v>188</v>
      </c>
      <c r="AM141" s="52">
        <v>188</v>
      </c>
      <c r="AN141" s="52">
        <v>188</v>
      </c>
      <c r="AO141" s="53" t="s">
        <v>20456</v>
      </c>
      <c r="AP141" s="53" t="s">
        <v>20449</v>
      </c>
      <c r="AQ141" s="53" t="s">
        <v>20457</v>
      </c>
      <c r="AR141" s="53" t="s">
        <v>7028</v>
      </c>
      <c r="AS141" s="56">
        <v>1</v>
      </c>
      <c r="AT141" s="53" t="s">
        <v>3322</v>
      </c>
      <c r="AU141" s="52">
        <v>203</v>
      </c>
      <c r="AV141" s="52">
        <v>203</v>
      </c>
      <c r="AW141" s="52">
        <v>203</v>
      </c>
      <c r="AX141" s="53" t="s">
        <v>20458</v>
      </c>
      <c r="AY141" s="53" t="s">
        <v>441</v>
      </c>
      <c r="AZ141" s="53" t="s">
        <v>2592</v>
      </c>
      <c r="BA141" s="53" t="s">
        <v>20459</v>
      </c>
      <c r="BB141" s="53" t="s">
        <v>497</v>
      </c>
      <c r="BC141" s="53" t="s">
        <v>493</v>
      </c>
      <c r="BD141" s="53"/>
      <c r="BE141" s="53" t="s">
        <v>4030</v>
      </c>
    </row>
    <row r="142" spans="1:57" ht="12.75" customHeight="1" x14ac:dyDescent="0.2">
      <c r="A142" s="58">
        <v>141</v>
      </c>
      <c r="B142" s="53" t="s">
        <v>157</v>
      </c>
      <c r="C142" s="53" t="s">
        <v>2120</v>
      </c>
      <c r="D142" s="58">
        <v>812</v>
      </c>
      <c r="E142" s="53" t="s">
        <v>162</v>
      </c>
      <c r="F142" s="54" t="s">
        <v>20460</v>
      </c>
      <c r="G142" s="54" t="s">
        <v>3491</v>
      </c>
      <c r="H142" s="54" t="s">
        <v>497</v>
      </c>
      <c r="I142" s="58">
        <v>141</v>
      </c>
      <c r="J142" s="53" t="s">
        <v>109</v>
      </c>
      <c r="K142" s="58">
        <v>141</v>
      </c>
      <c r="L142" s="54" t="s">
        <v>20461</v>
      </c>
      <c r="M142" s="54" t="s">
        <v>20461</v>
      </c>
      <c r="N142" s="54" t="s">
        <v>20461</v>
      </c>
      <c r="O142" s="55">
        <v>79.86</v>
      </c>
      <c r="P142" s="53" t="s">
        <v>443</v>
      </c>
      <c r="Q142" s="58">
        <v>8</v>
      </c>
      <c r="R142" s="54" t="s">
        <v>19213</v>
      </c>
      <c r="S142" s="58">
        <v>294</v>
      </c>
      <c r="T142" s="58">
        <v>7</v>
      </c>
      <c r="U142" s="53" t="s">
        <v>493</v>
      </c>
      <c r="V142" s="53" t="s">
        <v>19068</v>
      </c>
      <c r="W142" s="53" t="s">
        <v>20462</v>
      </c>
      <c r="X142" s="53" t="s">
        <v>20463</v>
      </c>
      <c r="Y142" s="53" t="s">
        <v>20463</v>
      </c>
      <c r="Z142" s="53" t="s">
        <v>20463</v>
      </c>
      <c r="AA142" s="56">
        <v>1.5</v>
      </c>
      <c r="AB142" s="53" t="s">
        <v>4391</v>
      </c>
      <c r="AC142" s="52">
        <v>148</v>
      </c>
      <c r="AD142" s="52">
        <v>148</v>
      </c>
      <c r="AE142" s="52">
        <v>148</v>
      </c>
      <c r="AF142" s="53" t="s">
        <v>20464</v>
      </c>
      <c r="AG142" s="53" t="s">
        <v>20465</v>
      </c>
      <c r="AH142" s="53" t="s">
        <v>4075</v>
      </c>
      <c r="AI142" s="53" t="s">
        <v>4075</v>
      </c>
      <c r="AJ142" s="56">
        <v>0.95</v>
      </c>
      <c r="AK142" s="53" t="s">
        <v>2987</v>
      </c>
      <c r="AL142" s="52">
        <v>148</v>
      </c>
      <c r="AM142" s="52">
        <v>148</v>
      </c>
      <c r="AN142" s="52">
        <v>148</v>
      </c>
      <c r="AO142" s="53" t="s">
        <v>20466</v>
      </c>
      <c r="AP142" s="53" t="s">
        <v>20460</v>
      </c>
      <c r="AQ142" s="53" t="s">
        <v>9035</v>
      </c>
      <c r="AR142" s="53" t="s">
        <v>3381</v>
      </c>
      <c r="AS142" s="56">
        <v>1</v>
      </c>
      <c r="AT142" s="53" t="s">
        <v>3016</v>
      </c>
      <c r="AU142" s="52">
        <v>146</v>
      </c>
      <c r="AV142" s="52">
        <v>146</v>
      </c>
      <c r="AW142" s="52">
        <v>146</v>
      </c>
      <c r="AX142" s="53" t="s">
        <v>20467</v>
      </c>
      <c r="AY142" s="53" t="s">
        <v>443</v>
      </c>
      <c r="AZ142" s="53" t="s">
        <v>13165</v>
      </c>
      <c r="BA142" s="53" t="s">
        <v>20468</v>
      </c>
      <c r="BB142" s="53" t="s">
        <v>497</v>
      </c>
      <c r="BC142" s="53" t="s">
        <v>493</v>
      </c>
      <c r="BD142" s="53"/>
      <c r="BE142" s="53" t="s">
        <v>4030</v>
      </c>
    </row>
    <row r="143" spans="1:57" ht="12.75" customHeight="1" x14ac:dyDescent="0.2">
      <c r="A143" s="58">
        <v>142</v>
      </c>
      <c r="B143" s="53" t="s">
        <v>1973</v>
      </c>
      <c r="C143" s="53" t="s">
        <v>1974</v>
      </c>
      <c r="D143" s="58">
        <v>188</v>
      </c>
      <c r="E143" s="53" t="s">
        <v>162</v>
      </c>
      <c r="F143" s="54" t="s">
        <v>6863</v>
      </c>
      <c r="G143" s="54" t="s">
        <v>3491</v>
      </c>
      <c r="H143" s="54" t="s">
        <v>497</v>
      </c>
      <c r="I143" s="58">
        <v>142</v>
      </c>
      <c r="J143" s="53" t="s">
        <v>109</v>
      </c>
      <c r="K143" s="58">
        <v>142</v>
      </c>
      <c r="L143" s="54" t="s">
        <v>20469</v>
      </c>
      <c r="M143" s="54" t="s">
        <v>20469</v>
      </c>
      <c r="N143" s="54" t="s">
        <v>20469</v>
      </c>
      <c r="O143" s="55">
        <v>79.819999999999993</v>
      </c>
      <c r="P143" s="53" t="s">
        <v>367</v>
      </c>
      <c r="Q143" s="58">
        <v>34</v>
      </c>
      <c r="R143" s="54" t="s">
        <v>20470</v>
      </c>
      <c r="S143" s="58">
        <v>841</v>
      </c>
      <c r="T143" s="58">
        <v>1</v>
      </c>
      <c r="U143" s="53" t="s">
        <v>493</v>
      </c>
      <c r="V143" s="53" t="s">
        <v>19068</v>
      </c>
      <c r="W143" s="53" t="s">
        <v>20471</v>
      </c>
      <c r="X143" s="53" t="s">
        <v>20472</v>
      </c>
      <c r="Y143" s="53" t="s">
        <v>20472</v>
      </c>
      <c r="Z143" s="53" t="s">
        <v>20472</v>
      </c>
      <c r="AA143" s="56">
        <v>1.5</v>
      </c>
      <c r="AB143" s="53" t="s">
        <v>3744</v>
      </c>
      <c r="AC143" s="52">
        <v>113</v>
      </c>
      <c r="AD143" s="52">
        <v>113</v>
      </c>
      <c r="AE143" s="52">
        <v>113</v>
      </c>
      <c r="AF143" s="53" t="s">
        <v>20473</v>
      </c>
      <c r="AG143" s="53" t="s">
        <v>20474</v>
      </c>
      <c r="AH143" s="53" t="s">
        <v>20475</v>
      </c>
      <c r="AI143" s="53" t="s">
        <v>20475</v>
      </c>
      <c r="AJ143" s="56">
        <v>0.95</v>
      </c>
      <c r="AK143" s="53" t="s">
        <v>3505</v>
      </c>
      <c r="AL143" s="52">
        <v>210</v>
      </c>
      <c r="AM143" s="52">
        <v>210</v>
      </c>
      <c r="AN143" s="52">
        <v>210</v>
      </c>
      <c r="AO143" s="53" t="s">
        <v>20476</v>
      </c>
      <c r="AP143" s="53" t="s">
        <v>6863</v>
      </c>
      <c r="AQ143" s="53" t="s">
        <v>20477</v>
      </c>
      <c r="AR143" s="53" t="s">
        <v>9826</v>
      </c>
      <c r="AS143" s="56">
        <v>1</v>
      </c>
      <c r="AT143" s="53" t="s">
        <v>3505</v>
      </c>
      <c r="AU143" s="52">
        <v>209</v>
      </c>
      <c r="AV143" s="52">
        <v>209</v>
      </c>
      <c r="AW143" s="52">
        <v>209</v>
      </c>
      <c r="AX143" s="53" t="s">
        <v>20478</v>
      </c>
      <c r="AY143" s="53" t="s">
        <v>367</v>
      </c>
      <c r="AZ143" s="53" t="s">
        <v>3939</v>
      </c>
      <c r="BA143" s="53" t="s">
        <v>20479</v>
      </c>
      <c r="BB143" s="53" t="s">
        <v>497</v>
      </c>
      <c r="BC143" s="53" t="s">
        <v>493</v>
      </c>
      <c r="BD143" s="53"/>
      <c r="BE143" s="53" t="s">
        <v>4030</v>
      </c>
    </row>
    <row r="144" spans="1:57" ht="12.75" customHeight="1" x14ac:dyDescent="0.2">
      <c r="A144" s="58">
        <v>142</v>
      </c>
      <c r="B144" s="53" t="s">
        <v>848</v>
      </c>
      <c r="C144" s="53" t="s">
        <v>1995</v>
      </c>
      <c r="D144" s="58">
        <v>297</v>
      </c>
      <c r="E144" s="53" t="s">
        <v>162</v>
      </c>
      <c r="F144" s="54" t="s">
        <v>6863</v>
      </c>
      <c r="G144" s="54" t="s">
        <v>3491</v>
      </c>
      <c r="H144" s="54" t="s">
        <v>497</v>
      </c>
      <c r="I144" s="58">
        <v>142</v>
      </c>
      <c r="J144" s="53" t="s">
        <v>109</v>
      </c>
      <c r="K144" s="58">
        <v>142</v>
      </c>
      <c r="L144" s="54" t="s">
        <v>20469</v>
      </c>
      <c r="M144" s="54" t="s">
        <v>20469</v>
      </c>
      <c r="N144" s="54" t="s">
        <v>20469</v>
      </c>
      <c r="O144" s="55">
        <v>79.819999999999993</v>
      </c>
      <c r="P144" s="53" t="s">
        <v>376</v>
      </c>
      <c r="Q144" s="58">
        <v>19</v>
      </c>
      <c r="R144" s="54" t="s">
        <v>19732</v>
      </c>
      <c r="S144" s="58">
        <v>465</v>
      </c>
      <c r="T144" s="58">
        <v>4</v>
      </c>
      <c r="U144" s="53" t="s">
        <v>493</v>
      </c>
      <c r="V144" s="53" t="s">
        <v>19068</v>
      </c>
      <c r="W144" s="53" t="s">
        <v>20480</v>
      </c>
      <c r="X144" s="53" t="s">
        <v>20481</v>
      </c>
      <c r="Y144" s="53" t="s">
        <v>20481</v>
      </c>
      <c r="Z144" s="53" t="s">
        <v>20481</v>
      </c>
      <c r="AA144" s="56">
        <v>1.5</v>
      </c>
      <c r="AB144" s="53" t="s">
        <v>4402</v>
      </c>
      <c r="AC144" s="52">
        <v>160</v>
      </c>
      <c r="AD144" s="52">
        <v>160</v>
      </c>
      <c r="AE144" s="52">
        <v>160</v>
      </c>
      <c r="AF144" s="53" t="s">
        <v>20482</v>
      </c>
      <c r="AG144" s="53" t="s">
        <v>20483</v>
      </c>
      <c r="AH144" s="53" t="s">
        <v>4356</v>
      </c>
      <c r="AI144" s="53" t="s">
        <v>4356</v>
      </c>
      <c r="AJ144" s="56">
        <v>0.95</v>
      </c>
      <c r="AK144" s="53" t="s">
        <v>3163</v>
      </c>
      <c r="AL144" s="52">
        <v>121</v>
      </c>
      <c r="AM144" s="52">
        <v>121</v>
      </c>
      <c r="AN144" s="52">
        <v>121</v>
      </c>
      <c r="AO144" s="53" t="s">
        <v>20476</v>
      </c>
      <c r="AP144" s="53" t="s">
        <v>6863</v>
      </c>
      <c r="AQ144" s="53" t="s">
        <v>20484</v>
      </c>
      <c r="AR144" s="53" t="s">
        <v>14544</v>
      </c>
      <c r="AS144" s="56">
        <v>1</v>
      </c>
      <c r="AT144" s="53" t="s">
        <v>3307</v>
      </c>
      <c r="AU144" s="52">
        <v>127</v>
      </c>
      <c r="AV144" s="52">
        <v>127</v>
      </c>
      <c r="AW144" s="52">
        <v>127</v>
      </c>
      <c r="AX144" s="53" t="s">
        <v>20485</v>
      </c>
      <c r="AY144" s="53" t="s">
        <v>376</v>
      </c>
      <c r="AZ144" s="53" t="s">
        <v>7315</v>
      </c>
      <c r="BA144" s="53" t="s">
        <v>20486</v>
      </c>
      <c r="BB144" s="53" t="s">
        <v>497</v>
      </c>
      <c r="BC144" s="53" t="s">
        <v>493</v>
      </c>
      <c r="BD144" s="53"/>
      <c r="BE144" s="53" t="s">
        <v>4030</v>
      </c>
    </row>
    <row r="145" spans="1:57" ht="12.75" customHeight="1" x14ac:dyDescent="0.2">
      <c r="A145" s="58">
        <v>144</v>
      </c>
      <c r="B145" s="53" t="s">
        <v>2045</v>
      </c>
      <c r="C145" s="53" t="s">
        <v>2046</v>
      </c>
      <c r="D145" s="58">
        <v>520</v>
      </c>
      <c r="E145" s="53" t="s">
        <v>162</v>
      </c>
      <c r="F145" s="54" t="s">
        <v>20487</v>
      </c>
      <c r="G145" s="54" t="s">
        <v>3491</v>
      </c>
      <c r="H145" s="54" t="s">
        <v>497</v>
      </c>
      <c r="I145" s="58">
        <v>144</v>
      </c>
      <c r="J145" s="53" t="s">
        <v>109</v>
      </c>
      <c r="K145" s="58">
        <v>144</v>
      </c>
      <c r="L145" s="54" t="s">
        <v>20488</v>
      </c>
      <c r="M145" s="54" t="s">
        <v>20488</v>
      </c>
      <c r="N145" s="54" t="s">
        <v>20488</v>
      </c>
      <c r="O145" s="55">
        <v>79.67</v>
      </c>
      <c r="P145" s="53" t="s">
        <v>411</v>
      </c>
      <c r="Q145" s="58">
        <v>23</v>
      </c>
      <c r="R145" s="54" t="s">
        <v>19981</v>
      </c>
      <c r="S145" s="58">
        <v>567</v>
      </c>
      <c r="T145" s="58">
        <v>3</v>
      </c>
      <c r="U145" s="53" t="s">
        <v>493</v>
      </c>
      <c r="V145" s="53" t="s">
        <v>19068</v>
      </c>
      <c r="W145" s="53" t="s">
        <v>20489</v>
      </c>
      <c r="X145" s="53" t="s">
        <v>20490</v>
      </c>
      <c r="Y145" s="53" t="s">
        <v>20490</v>
      </c>
      <c r="Z145" s="53" t="s">
        <v>20490</v>
      </c>
      <c r="AA145" s="56">
        <v>1.5</v>
      </c>
      <c r="AB145" s="53" t="s">
        <v>3334</v>
      </c>
      <c r="AC145" s="52">
        <v>75</v>
      </c>
      <c r="AD145" s="52">
        <v>75</v>
      </c>
      <c r="AE145" s="52">
        <v>75</v>
      </c>
      <c r="AF145" s="53" t="s">
        <v>20491</v>
      </c>
      <c r="AG145" s="53" t="s">
        <v>20492</v>
      </c>
      <c r="AH145" s="53" t="s">
        <v>20493</v>
      </c>
      <c r="AI145" s="53" t="s">
        <v>20493</v>
      </c>
      <c r="AJ145" s="56">
        <v>0.95</v>
      </c>
      <c r="AK145" s="53" t="s">
        <v>3615</v>
      </c>
      <c r="AL145" s="52">
        <v>221</v>
      </c>
      <c r="AM145" s="52">
        <v>221</v>
      </c>
      <c r="AN145" s="52">
        <v>221</v>
      </c>
      <c r="AO145" s="53" t="s">
        <v>20494</v>
      </c>
      <c r="AP145" s="53" t="s">
        <v>20487</v>
      </c>
      <c r="AQ145" s="53" t="s">
        <v>20495</v>
      </c>
      <c r="AR145" s="53" t="s">
        <v>20496</v>
      </c>
      <c r="AS145" s="56">
        <v>1</v>
      </c>
      <c r="AT145" s="53" t="s">
        <v>4061</v>
      </c>
      <c r="AU145" s="52">
        <v>247</v>
      </c>
      <c r="AV145" s="52">
        <v>247</v>
      </c>
      <c r="AW145" s="52">
        <v>247</v>
      </c>
      <c r="AX145" s="53" t="s">
        <v>20497</v>
      </c>
      <c r="AY145" s="53" t="s">
        <v>411</v>
      </c>
      <c r="AZ145" s="53" t="s">
        <v>2966</v>
      </c>
      <c r="BA145" s="53" t="s">
        <v>20498</v>
      </c>
      <c r="BB145" s="53" t="s">
        <v>497</v>
      </c>
      <c r="BC145" s="53" t="s">
        <v>493</v>
      </c>
      <c r="BD145" s="53"/>
      <c r="BE145" s="53" t="s">
        <v>4030</v>
      </c>
    </row>
    <row r="146" spans="1:57" ht="12.75" customHeight="1" x14ac:dyDescent="0.2">
      <c r="A146" s="58">
        <v>145</v>
      </c>
      <c r="B146" s="53" t="s">
        <v>142</v>
      </c>
      <c r="C146" s="53" t="s">
        <v>2056</v>
      </c>
      <c r="D146" s="58">
        <v>570</v>
      </c>
      <c r="E146" s="53" t="s">
        <v>162</v>
      </c>
      <c r="F146" s="54" t="s">
        <v>20499</v>
      </c>
      <c r="G146" s="54" t="s">
        <v>3744</v>
      </c>
      <c r="H146" s="54" t="s">
        <v>497</v>
      </c>
      <c r="I146" s="58">
        <v>145</v>
      </c>
      <c r="J146" s="53" t="s">
        <v>109</v>
      </c>
      <c r="K146" s="58">
        <v>145</v>
      </c>
      <c r="L146" s="54" t="s">
        <v>20500</v>
      </c>
      <c r="M146" s="54" t="s">
        <v>20500</v>
      </c>
      <c r="N146" s="54" t="s">
        <v>20500</v>
      </c>
      <c r="O146" s="55">
        <v>79.650000000000006</v>
      </c>
      <c r="P146" s="53" t="s">
        <v>412</v>
      </c>
      <c r="Q146" s="58">
        <v>9</v>
      </c>
      <c r="R146" s="54" t="s">
        <v>19281</v>
      </c>
      <c r="S146" s="58">
        <v>295</v>
      </c>
      <c r="T146" s="58">
        <v>5</v>
      </c>
      <c r="U146" s="53" t="s">
        <v>493</v>
      </c>
      <c r="V146" s="53" t="s">
        <v>19068</v>
      </c>
      <c r="W146" s="53" t="s">
        <v>20501</v>
      </c>
      <c r="X146" s="53" t="s">
        <v>20502</v>
      </c>
      <c r="Y146" s="53" t="s">
        <v>20502</v>
      </c>
      <c r="Z146" s="53" t="s">
        <v>20502</v>
      </c>
      <c r="AA146" s="56">
        <v>1.5</v>
      </c>
      <c r="AB146" s="53" t="s">
        <v>3654</v>
      </c>
      <c r="AC146" s="52">
        <v>136</v>
      </c>
      <c r="AD146" s="52">
        <v>136</v>
      </c>
      <c r="AE146" s="52">
        <v>136</v>
      </c>
      <c r="AF146" s="53" t="s">
        <v>20503</v>
      </c>
      <c r="AG146" s="53" t="s">
        <v>20504</v>
      </c>
      <c r="AH146" s="53" t="s">
        <v>20505</v>
      </c>
      <c r="AI146" s="53" t="s">
        <v>20505</v>
      </c>
      <c r="AJ146" s="56">
        <v>0.95</v>
      </c>
      <c r="AK146" s="53" t="s">
        <v>3278</v>
      </c>
      <c r="AL146" s="52">
        <v>174</v>
      </c>
      <c r="AM146" s="52">
        <v>174</v>
      </c>
      <c r="AN146" s="52">
        <v>174</v>
      </c>
      <c r="AO146" s="53" t="s">
        <v>20506</v>
      </c>
      <c r="AP146" s="53" t="s">
        <v>20499</v>
      </c>
      <c r="AQ146" s="53" t="s">
        <v>20507</v>
      </c>
      <c r="AR146" s="53" t="s">
        <v>3822</v>
      </c>
      <c r="AS146" s="56">
        <v>1</v>
      </c>
      <c r="AT146" s="53" t="s">
        <v>3519</v>
      </c>
      <c r="AU146" s="52">
        <v>186</v>
      </c>
      <c r="AV146" s="52">
        <v>186</v>
      </c>
      <c r="AW146" s="52">
        <v>186</v>
      </c>
      <c r="AX146" s="53" t="s">
        <v>20508</v>
      </c>
      <c r="AY146" s="53" t="s">
        <v>412</v>
      </c>
      <c r="AZ146" s="53" t="s">
        <v>7370</v>
      </c>
      <c r="BA146" s="53" t="s">
        <v>20509</v>
      </c>
      <c r="BB146" s="53" t="s">
        <v>497</v>
      </c>
      <c r="BC146" s="53" t="s">
        <v>493</v>
      </c>
      <c r="BD146" s="53"/>
      <c r="BE146" s="53" t="s">
        <v>4030</v>
      </c>
    </row>
    <row r="147" spans="1:57" ht="12.75" customHeight="1" x14ac:dyDescent="0.2">
      <c r="A147" s="58">
        <v>146</v>
      </c>
      <c r="B147" s="53" t="s">
        <v>52</v>
      </c>
      <c r="C147" s="53" t="s">
        <v>235</v>
      </c>
      <c r="D147" s="58">
        <v>381</v>
      </c>
      <c r="E147" s="53" t="s">
        <v>162</v>
      </c>
      <c r="F147" s="54" t="s">
        <v>20510</v>
      </c>
      <c r="G147" s="54" t="s">
        <v>3744</v>
      </c>
      <c r="H147" s="54" t="s">
        <v>497</v>
      </c>
      <c r="I147" s="58">
        <v>146</v>
      </c>
      <c r="J147" s="53" t="s">
        <v>109</v>
      </c>
      <c r="K147" s="58">
        <v>146</v>
      </c>
      <c r="L147" s="54" t="s">
        <v>20511</v>
      </c>
      <c r="M147" s="54" t="s">
        <v>20511</v>
      </c>
      <c r="N147" s="54" t="s">
        <v>20511</v>
      </c>
      <c r="O147" s="55">
        <v>79.510000000000005</v>
      </c>
      <c r="P147" s="53" t="s">
        <v>388</v>
      </c>
      <c r="Q147" s="58"/>
      <c r="R147" s="54"/>
      <c r="S147" s="58"/>
      <c r="T147" s="58">
        <v>1</v>
      </c>
      <c r="U147" s="53" t="s">
        <v>493</v>
      </c>
      <c r="V147" s="53" t="s">
        <v>19068</v>
      </c>
      <c r="W147" s="53" t="s">
        <v>20512</v>
      </c>
      <c r="X147" s="53" t="s">
        <v>20513</v>
      </c>
      <c r="Y147" s="53" t="s">
        <v>20513</v>
      </c>
      <c r="Z147" s="53" t="s">
        <v>20513</v>
      </c>
      <c r="AA147" s="56">
        <v>1.5</v>
      </c>
      <c r="AB147" s="53" t="s">
        <v>4071</v>
      </c>
      <c r="AC147" s="52">
        <v>126</v>
      </c>
      <c r="AD147" s="52">
        <v>126</v>
      </c>
      <c r="AE147" s="52">
        <v>126</v>
      </c>
      <c r="AF147" s="53" t="s">
        <v>20514</v>
      </c>
      <c r="AG147" s="53" t="s">
        <v>20515</v>
      </c>
      <c r="AH147" s="53" t="s">
        <v>14170</v>
      </c>
      <c r="AI147" s="53" t="s">
        <v>14170</v>
      </c>
      <c r="AJ147" s="56">
        <v>0.95</v>
      </c>
      <c r="AK147" s="53" t="s">
        <v>3519</v>
      </c>
      <c r="AL147" s="52">
        <v>195</v>
      </c>
      <c r="AM147" s="52">
        <v>195</v>
      </c>
      <c r="AN147" s="52">
        <v>195</v>
      </c>
      <c r="AO147" s="53" t="s">
        <v>20516</v>
      </c>
      <c r="AP147" s="53" t="s">
        <v>20510</v>
      </c>
      <c r="AQ147" s="53" t="s">
        <v>20517</v>
      </c>
      <c r="AR147" s="53" t="s">
        <v>4284</v>
      </c>
      <c r="AS147" s="56">
        <v>1</v>
      </c>
      <c r="AT147" s="53" t="s">
        <v>3505</v>
      </c>
      <c r="AU147" s="52">
        <v>208</v>
      </c>
      <c r="AV147" s="52">
        <v>208</v>
      </c>
      <c r="AW147" s="52">
        <v>208</v>
      </c>
      <c r="AX147" s="53" t="s">
        <v>20518</v>
      </c>
      <c r="AY147" s="53" t="s">
        <v>388</v>
      </c>
      <c r="AZ147" s="53" t="s">
        <v>2621</v>
      </c>
      <c r="BA147" s="53" t="s">
        <v>20519</v>
      </c>
      <c r="BB147" s="53" t="s">
        <v>497</v>
      </c>
      <c r="BC147" s="53" t="s">
        <v>493</v>
      </c>
      <c r="BD147" s="53"/>
      <c r="BE147" s="53" t="s">
        <v>4030</v>
      </c>
    </row>
    <row r="148" spans="1:57" ht="12.75" customHeight="1" x14ac:dyDescent="0.2">
      <c r="A148" s="58">
        <v>147</v>
      </c>
      <c r="B148" s="53" t="s">
        <v>2069</v>
      </c>
      <c r="C148" s="53" t="s">
        <v>2070</v>
      </c>
      <c r="D148" s="58">
        <v>576</v>
      </c>
      <c r="E148" s="53" t="s">
        <v>162</v>
      </c>
      <c r="F148" s="54" t="s">
        <v>20520</v>
      </c>
      <c r="G148" s="54" t="s">
        <v>3744</v>
      </c>
      <c r="H148" s="54" t="s">
        <v>497</v>
      </c>
      <c r="I148" s="58">
        <v>147</v>
      </c>
      <c r="J148" s="53" t="s">
        <v>109</v>
      </c>
      <c r="K148" s="58">
        <v>147</v>
      </c>
      <c r="L148" s="54" t="s">
        <v>20521</v>
      </c>
      <c r="M148" s="54" t="s">
        <v>20521</v>
      </c>
      <c r="N148" s="54" t="s">
        <v>20521</v>
      </c>
      <c r="O148" s="55">
        <v>79.489999999999995</v>
      </c>
      <c r="P148" s="53" t="s">
        <v>426</v>
      </c>
      <c r="Q148" s="58">
        <v>27</v>
      </c>
      <c r="R148" s="54" t="s">
        <v>20522</v>
      </c>
      <c r="S148" s="58">
        <v>660</v>
      </c>
      <c r="T148" s="58">
        <v>1</v>
      </c>
      <c r="U148" s="53" t="s">
        <v>493</v>
      </c>
      <c r="V148" s="53" t="s">
        <v>19068</v>
      </c>
      <c r="W148" s="53" t="s">
        <v>20523</v>
      </c>
      <c r="X148" s="53" t="s">
        <v>20524</v>
      </c>
      <c r="Y148" s="53" t="s">
        <v>20524</v>
      </c>
      <c r="Z148" s="53" t="s">
        <v>20524</v>
      </c>
      <c r="AA148" s="56">
        <v>1.5</v>
      </c>
      <c r="AB148" s="53" t="s">
        <v>4748</v>
      </c>
      <c r="AC148" s="52">
        <v>196</v>
      </c>
      <c r="AD148" s="52">
        <v>196</v>
      </c>
      <c r="AE148" s="52">
        <v>196</v>
      </c>
      <c r="AF148" s="53" t="s">
        <v>20525</v>
      </c>
      <c r="AG148" s="53" t="s">
        <v>20526</v>
      </c>
      <c r="AH148" s="53" t="s">
        <v>20345</v>
      </c>
      <c r="AI148" s="53" t="s">
        <v>20345</v>
      </c>
      <c r="AJ148" s="56">
        <v>0.95</v>
      </c>
      <c r="AK148" s="53" t="s">
        <v>2692</v>
      </c>
      <c r="AL148" s="52">
        <v>92</v>
      </c>
      <c r="AM148" s="52">
        <v>92</v>
      </c>
      <c r="AN148" s="52">
        <v>92</v>
      </c>
      <c r="AO148" s="53" t="s">
        <v>20527</v>
      </c>
      <c r="AP148" s="53" t="s">
        <v>20520</v>
      </c>
      <c r="AQ148" s="53" t="s">
        <v>20528</v>
      </c>
      <c r="AR148" s="53" t="s">
        <v>12246</v>
      </c>
      <c r="AS148" s="56">
        <v>1</v>
      </c>
      <c r="AT148" s="53" t="s">
        <v>2767</v>
      </c>
      <c r="AU148" s="52">
        <v>91</v>
      </c>
      <c r="AV148" s="52">
        <v>91</v>
      </c>
      <c r="AW148" s="52">
        <v>91</v>
      </c>
      <c r="AX148" s="53" t="s">
        <v>20529</v>
      </c>
      <c r="AY148" s="53" t="s">
        <v>426</v>
      </c>
      <c r="AZ148" s="53" t="s">
        <v>2760</v>
      </c>
      <c r="BA148" s="53" t="s">
        <v>20530</v>
      </c>
      <c r="BB148" s="53" t="s">
        <v>497</v>
      </c>
      <c r="BC148" s="53" t="s">
        <v>493</v>
      </c>
      <c r="BD148" s="53"/>
      <c r="BE148" s="53" t="s">
        <v>4030</v>
      </c>
    </row>
    <row r="149" spans="1:57" ht="12.75" customHeight="1" x14ac:dyDescent="0.2">
      <c r="A149" s="58">
        <v>148</v>
      </c>
      <c r="B149" s="53" t="s">
        <v>2202</v>
      </c>
      <c r="C149" s="53" t="s">
        <v>2203</v>
      </c>
      <c r="D149" s="58">
        <v>1171</v>
      </c>
      <c r="E149" s="53" t="s">
        <v>162</v>
      </c>
      <c r="F149" s="54" t="s">
        <v>20531</v>
      </c>
      <c r="G149" s="54" t="s">
        <v>3744</v>
      </c>
      <c r="H149" s="54" t="s">
        <v>497</v>
      </c>
      <c r="I149" s="58">
        <v>148</v>
      </c>
      <c r="J149" s="53" t="s">
        <v>109</v>
      </c>
      <c r="K149" s="58">
        <v>148</v>
      </c>
      <c r="L149" s="54" t="s">
        <v>20532</v>
      </c>
      <c r="M149" s="54" t="s">
        <v>20532</v>
      </c>
      <c r="N149" s="54" t="s">
        <v>20532</v>
      </c>
      <c r="O149" s="55">
        <v>79.459999999999994</v>
      </c>
      <c r="P149" s="53" t="s">
        <v>475</v>
      </c>
      <c r="Q149" s="58">
        <v>6</v>
      </c>
      <c r="R149" s="54" t="s">
        <v>19194</v>
      </c>
      <c r="S149" s="58">
        <v>285</v>
      </c>
      <c r="T149" s="58">
        <v>4</v>
      </c>
      <c r="U149" s="53" t="s">
        <v>493</v>
      </c>
      <c r="V149" s="53" t="s">
        <v>19068</v>
      </c>
      <c r="W149" s="53" t="s">
        <v>20533</v>
      </c>
      <c r="X149" s="53" t="s">
        <v>20534</v>
      </c>
      <c r="Y149" s="53" t="s">
        <v>20534</v>
      </c>
      <c r="Z149" s="53" t="s">
        <v>20534</v>
      </c>
      <c r="AA149" s="56">
        <v>1.5</v>
      </c>
      <c r="AB149" s="53" t="s">
        <v>4402</v>
      </c>
      <c r="AC149" s="52">
        <v>159</v>
      </c>
      <c r="AD149" s="52">
        <v>159</v>
      </c>
      <c r="AE149" s="52">
        <v>159</v>
      </c>
      <c r="AF149" s="53" t="s">
        <v>20535</v>
      </c>
      <c r="AG149" s="53" t="s">
        <v>20536</v>
      </c>
      <c r="AH149" s="53" t="s">
        <v>13339</v>
      </c>
      <c r="AI149" s="53" t="s">
        <v>13339</v>
      </c>
      <c r="AJ149" s="56">
        <v>0.95</v>
      </c>
      <c r="AK149" s="53" t="s">
        <v>3192</v>
      </c>
      <c r="AL149" s="52">
        <v>142</v>
      </c>
      <c r="AM149" s="52">
        <v>142</v>
      </c>
      <c r="AN149" s="52">
        <v>142</v>
      </c>
      <c r="AO149" s="53" t="s">
        <v>20537</v>
      </c>
      <c r="AP149" s="53" t="s">
        <v>20531</v>
      </c>
      <c r="AQ149" s="53" t="s">
        <v>20538</v>
      </c>
      <c r="AR149" s="53" t="s">
        <v>2729</v>
      </c>
      <c r="AS149" s="56">
        <v>1</v>
      </c>
      <c r="AT149" s="53" t="s">
        <v>3291</v>
      </c>
      <c r="AU149" s="52">
        <v>141</v>
      </c>
      <c r="AV149" s="52">
        <v>141</v>
      </c>
      <c r="AW149" s="52">
        <v>141</v>
      </c>
      <c r="AX149" s="53" t="s">
        <v>20539</v>
      </c>
      <c r="AY149" s="53" t="s">
        <v>475</v>
      </c>
      <c r="AZ149" s="53" t="s">
        <v>3299</v>
      </c>
      <c r="BA149" s="53" t="s">
        <v>20540</v>
      </c>
      <c r="BB149" s="53" t="s">
        <v>497</v>
      </c>
      <c r="BC149" s="53" t="s">
        <v>493</v>
      </c>
      <c r="BD149" s="53"/>
      <c r="BE149" s="53" t="s">
        <v>4030</v>
      </c>
    </row>
    <row r="150" spans="1:57" ht="12.75" customHeight="1" x14ac:dyDescent="0.2">
      <c r="A150" s="58">
        <v>149</v>
      </c>
      <c r="B150" s="53" t="s">
        <v>101</v>
      </c>
      <c r="C150" s="53" t="s">
        <v>686</v>
      </c>
      <c r="D150" s="58">
        <v>580</v>
      </c>
      <c r="E150" s="53" t="s">
        <v>162</v>
      </c>
      <c r="F150" s="54" t="s">
        <v>20541</v>
      </c>
      <c r="G150" s="54" t="s">
        <v>3744</v>
      </c>
      <c r="H150" s="54" t="s">
        <v>497</v>
      </c>
      <c r="I150" s="58">
        <v>149</v>
      </c>
      <c r="J150" s="53" t="s">
        <v>109</v>
      </c>
      <c r="K150" s="58">
        <v>149</v>
      </c>
      <c r="L150" s="54" t="s">
        <v>20542</v>
      </c>
      <c r="M150" s="54" t="s">
        <v>20542</v>
      </c>
      <c r="N150" s="54" t="s">
        <v>20542</v>
      </c>
      <c r="O150" s="55">
        <v>79.39</v>
      </c>
      <c r="P150" s="53" t="s">
        <v>426</v>
      </c>
      <c r="Q150" s="58">
        <v>27</v>
      </c>
      <c r="R150" s="54" t="s">
        <v>20522</v>
      </c>
      <c r="S150" s="58">
        <v>660</v>
      </c>
      <c r="T150" s="58">
        <v>2</v>
      </c>
      <c r="U150" s="53" t="s">
        <v>493</v>
      </c>
      <c r="V150" s="53" t="s">
        <v>19068</v>
      </c>
      <c r="W150" s="53" t="s">
        <v>20543</v>
      </c>
      <c r="X150" s="53" t="s">
        <v>20544</v>
      </c>
      <c r="Y150" s="53" t="s">
        <v>20544</v>
      </c>
      <c r="Z150" s="53" t="s">
        <v>20544</v>
      </c>
      <c r="AA150" s="56">
        <v>1.5</v>
      </c>
      <c r="AB150" s="53" t="s">
        <v>4807</v>
      </c>
      <c r="AC150" s="52">
        <v>201</v>
      </c>
      <c r="AD150" s="52">
        <v>201</v>
      </c>
      <c r="AE150" s="52">
        <v>201</v>
      </c>
      <c r="AF150" s="53" t="s">
        <v>20545</v>
      </c>
      <c r="AG150" s="53" t="s">
        <v>20546</v>
      </c>
      <c r="AH150" s="53" t="s">
        <v>11795</v>
      </c>
      <c r="AI150" s="53" t="s">
        <v>11795</v>
      </c>
      <c r="AJ150" s="56">
        <v>0.95</v>
      </c>
      <c r="AK150" s="53" t="s">
        <v>2692</v>
      </c>
      <c r="AL150" s="52">
        <v>93</v>
      </c>
      <c r="AM150" s="52">
        <v>93</v>
      </c>
      <c r="AN150" s="52">
        <v>93</v>
      </c>
      <c r="AO150" s="53" t="s">
        <v>20547</v>
      </c>
      <c r="AP150" s="53" t="s">
        <v>20541</v>
      </c>
      <c r="AQ150" s="53" t="s">
        <v>20548</v>
      </c>
      <c r="AR150" s="53" t="s">
        <v>13119</v>
      </c>
      <c r="AS150" s="56">
        <v>1</v>
      </c>
      <c r="AT150" s="53" t="s">
        <v>2767</v>
      </c>
      <c r="AU150" s="52">
        <v>87</v>
      </c>
      <c r="AV150" s="52">
        <v>87</v>
      </c>
      <c r="AW150" s="52">
        <v>87</v>
      </c>
      <c r="AX150" s="53" t="s">
        <v>20549</v>
      </c>
      <c r="AY150" s="53" t="s">
        <v>426</v>
      </c>
      <c r="AZ150" s="53" t="s">
        <v>2760</v>
      </c>
      <c r="BA150" s="53" t="s">
        <v>20550</v>
      </c>
      <c r="BB150" s="53" t="s">
        <v>497</v>
      </c>
      <c r="BC150" s="53" t="s">
        <v>493</v>
      </c>
      <c r="BD150" s="53"/>
      <c r="BE150" s="53" t="s">
        <v>4030</v>
      </c>
    </row>
    <row r="151" spans="1:57" ht="12.75" customHeight="1" x14ac:dyDescent="0.2">
      <c r="A151" s="58">
        <v>149</v>
      </c>
      <c r="B151" s="53" t="s">
        <v>1215</v>
      </c>
      <c r="C151" s="53" t="s">
        <v>248</v>
      </c>
      <c r="D151" s="58">
        <v>827</v>
      </c>
      <c r="E151" s="53" t="s">
        <v>162</v>
      </c>
      <c r="F151" s="54" t="s">
        <v>20541</v>
      </c>
      <c r="G151" s="54" t="s">
        <v>3744</v>
      </c>
      <c r="H151" s="54" t="s">
        <v>497</v>
      </c>
      <c r="I151" s="58">
        <v>149</v>
      </c>
      <c r="J151" s="53" t="s">
        <v>109</v>
      </c>
      <c r="K151" s="58">
        <v>149</v>
      </c>
      <c r="L151" s="54" t="s">
        <v>20542</v>
      </c>
      <c r="M151" s="54" t="s">
        <v>20542</v>
      </c>
      <c r="N151" s="54" t="s">
        <v>20542</v>
      </c>
      <c r="O151" s="55">
        <v>79.39</v>
      </c>
      <c r="P151" s="53" t="s">
        <v>443</v>
      </c>
      <c r="Q151" s="58">
        <v>8</v>
      </c>
      <c r="R151" s="54" t="s">
        <v>19213</v>
      </c>
      <c r="S151" s="58">
        <v>294</v>
      </c>
      <c r="T151" s="58">
        <v>8</v>
      </c>
      <c r="U151" s="53" t="s">
        <v>493</v>
      </c>
      <c r="V151" s="53" t="s">
        <v>19068</v>
      </c>
      <c r="W151" s="53" t="s">
        <v>20551</v>
      </c>
      <c r="X151" s="53" t="s">
        <v>20552</v>
      </c>
      <c r="Y151" s="53" t="s">
        <v>20552</v>
      </c>
      <c r="Z151" s="53" t="s">
        <v>20552</v>
      </c>
      <c r="AA151" s="56">
        <v>1.5</v>
      </c>
      <c r="AB151" s="53" t="s">
        <v>4742</v>
      </c>
      <c r="AC151" s="52">
        <v>167</v>
      </c>
      <c r="AD151" s="52">
        <v>167</v>
      </c>
      <c r="AE151" s="52">
        <v>167</v>
      </c>
      <c r="AF151" s="53" t="s">
        <v>20553</v>
      </c>
      <c r="AG151" s="53" t="s">
        <v>20554</v>
      </c>
      <c r="AH151" s="53" t="s">
        <v>4356</v>
      </c>
      <c r="AI151" s="53" t="s">
        <v>4356</v>
      </c>
      <c r="AJ151" s="56">
        <v>0.95</v>
      </c>
      <c r="AK151" s="53" t="s">
        <v>3163</v>
      </c>
      <c r="AL151" s="52">
        <v>122</v>
      </c>
      <c r="AM151" s="52">
        <v>122</v>
      </c>
      <c r="AN151" s="52">
        <v>122</v>
      </c>
      <c r="AO151" s="53" t="s">
        <v>20547</v>
      </c>
      <c r="AP151" s="53" t="s">
        <v>20541</v>
      </c>
      <c r="AQ151" s="53" t="s">
        <v>20555</v>
      </c>
      <c r="AR151" s="53" t="s">
        <v>12637</v>
      </c>
      <c r="AS151" s="56">
        <v>1</v>
      </c>
      <c r="AT151" s="53" t="s">
        <v>3192</v>
      </c>
      <c r="AU151" s="52">
        <v>134</v>
      </c>
      <c r="AV151" s="52">
        <v>134</v>
      </c>
      <c r="AW151" s="52">
        <v>134</v>
      </c>
      <c r="AX151" s="53" t="s">
        <v>20556</v>
      </c>
      <c r="AY151" s="53" t="s">
        <v>443</v>
      </c>
      <c r="AZ151" s="53" t="s">
        <v>13165</v>
      </c>
      <c r="BA151" s="53" t="s">
        <v>20557</v>
      </c>
      <c r="BB151" s="53" t="s">
        <v>497</v>
      </c>
      <c r="BC151" s="53" t="s">
        <v>493</v>
      </c>
      <c r="BD151" s="53"/>
      <c r="BE151" s="53" t="s">
        <v>4030</v>
      </c>
    </row>
    <row r="152" spans="1:57" ht="12.75" customHeight="1" x14ac:dyDescent="0.2">
      <c r="A152" s="58">
        <v>151</v>
      </c>
      <c r="B152" s="53" t="s">
        <v>134</v>
      </c>
      <c r="C152" s="53" t="s">
        <v>2166</v>
      </c>
      <c r="D152" s="58">
        <v>1473</v>
      </c>
      <c r="E152" s="53" t="s">
        <v>162</v>
      </c>
      <c r="F152" s="54" t="s">
        <v>20558</v>
      </c>
      <c r="G152" s="54" t="s">
        <v>3615</v>
      </c>
      <c r="H152" s="54" t="s">
        <v>497</v>
      </c>
      <c r="I152" s="58">
        <v>151</v>
      </c>
      <c r="J152" s="53" t="s">
        <v>109</v>
      </c>
      <c r="K152" s="58">
        <v>151</v>
      </c>
      <c r="L152" s="54" t="s">
        <v>20559</v>
      </c>
      <c r="M152" s="54" t="s">
        <v>20559</v>
      </c>
      <c r="N152" s="54" t="s">
        <v>20559</v>
      </c>
      <c r="O152" s="55">
        <v>79.349999999999994</v>
      </c>
      <c r="P152" s="53" t="s">
        <v>456</v>
      </c>
      <c r="Q152" s="58">
        <v>15</v>
      </c>
      <c r="R152" s="54" t="s">
        <v>19642</v>
      </c>
      <c r="S152" s="58">
        <v>404</v>
      </c>
      <c r="T152" s="58">
        <v>5</v>
      </c>
      <c r="U152" s="53" t="s">
        <v>493</v>
      </c>
      <c r="V152" s="53" t="s">
        <v>19068</v>
      </c>
      <c r="W152" s="53" t="s">
        <v>20560</v>
      </c>
      <c r="X152" s="53" t="s">
        <v>20561</v>
      </c>
      <c r="Y152" s="53" t="s">
        <v>20561</v>
      </c>
      <c r="Z152" s="53" t="s">
        <v>20561</v>
      </c>
      <c r="AA152" s="56">
        <v>1.5</v>
      </c>
      <c r="AB152" s="53" t="s">
        <v>3505</v>
      </c>
      <c r="AC152" s="52">
        <v>94</v>
      </c>
      <c r="AD152" s="52">
        <v>94</v>
      </c>
      <c r="AE152" s="52">
        <v>94</v>
      </c>
      <c r="AF152" s="53" t="s">
        <v>20562</v>
      </c>
      <c r="AG152" s="53" t="s">
        <v>20563</v>
      </c>
      <c r="AH152" s="53" t="s">
        <v>8681</v>
      </c>
      <c r="AI152" s="53" t="s">
        <v>8681</v>
      </c>
      <c r="AJ152" s="56">
        <v>0.95</v>
      </c>
      <c r="AK152" s="53" t="s">
        <v>3654</v>
      </c>
      <c r="AL152" s="52">
        <v>236</v>
      </c>
      <c r="AM152" s="52">
        <v>236</v>
      </c>
      <c r="AN152" s="52">
        <v>236</v>
      </c>
      <c r="AO152" s="53" t="s">
        <v>20564</v>
      </c>
      <c r="AP152" s="53" t="s">
        <v>20558</v>
      </c>
      <c r="AQ152" s="53" t="s">
        <v>20565</v>
      </c>
      <c r="AR152" s="53" t="s">
        <v>4507</v>
      </c>
      <c r="AS152" s="56">
        <v>1</v>
      </c>
      <c r="AT152" s="53" t="s">
        <v>4047</v>
      </c>
      <c r="AU152" s="52">
        <v>237</v>
      </c>
      <c r="AV152" s="52">
        <v>237</v>
      </c>
      <c r="AW152" s="52">
        <v>237</v>
      </c>
      <c r="AX152" s="53" t="s">
        <v>20566</v>
      </c>
      <c r="AY152" s="53" t="s">
        <v>456</v>
      </c>
      <c r="AZ152" s="53" t="s">
        <v>2775</v>
      </c>
      <c r="BA152" s="53" t="s">
        <v>20567</v>
      </c>
      <c r="BB152" s="53" t="s">
        <v>497</v>
      </c>
      <c r="BC152" s="53" t="s">
        <v>493</v>
      </c>
      <c r="BD152" s="53" t="s">
        <v>3225</v>
      </c>
      <c r="BE152" s="53" t="s">
        <v>4030</v>
      </c>
    </row>
    <row r="153" spans="1:57" ht="12.75" customHeight="1" x14ac:dyDescent="0.2">
      <c r="A153" s="58">
        <v>152</v>
      </c>
      <c r="B153" s="53" t="s">
        <v>132</v>
      </c>
      <c r="C153" s="53" t="s">
        <v>2057</v>
      </c>
      <c r="D153" s="58">
        <v>564</v>
      </c>
      <c r="E153" s="53" t="s">
        <v>162</v>
      </c>
      <c r="F153" s="54" t="s">
        <v>20568</v>
      </c>
      <c r="G153" s="54" t="s">
        <v>3615</v>
      </c>
      <c r="H153" s="54" t="s">
        <v>497</v>
      </c>
      <c r="I153" s="58">
        <v>152</v>
      </c>
      <c r="J153" s="53" t="s">
        <v>109</v>
      </c>
      <c r="K153" s="58">
        <v>152</v>
      </c>
      <c r="L153" s="54" t="s">
        <v>20569</v>
      </c>
      <c r="M153" s="54" t="s">
        <v>20569</v>
      </c>
      <c r="N153" s="54" t="s">
        <v>20569</v>
      </c>
      <c r="O153" s="55">
        <v>79.319999999999993</v>
      </c>
      <c r="P153" s="53" t="s">
        <v>412</v>
      </c>
      <c r="Q153" s="58">
        <v>9</v>
      </c>
      <c r="R153" s="54" t="s">
        <v>19281</v>
      </c>
      <c r="S153" s="58">
        <v>295</v>
      </c>
      <c r="T153" s="58">
        <v>6</v>
      </c>
      <c r="U153" s="53" t="s">
        <v>493</v>
      </c>
      <c r="V153" s="53" t="s">
        <v>19068</v>
      </c>
      <c r="W153" s="53" t="s">
        <v>20341</v>
      </c>
      <c r="X153" s="53" t="s">
        <v>20342</v>
      </c>
      <c r="Y153" s="53" t="s">
        <v>20342</v>
      </c>
      <c r="Z153" s="53" t="s">
        <v>20342</v>
      </c>
      <c r="AA153" s="56">
        <v>1.5</v>
      </c>
      <c r="AB153" s="53" t="s">
        <v>4843</v>
      </c>
      <c r="AC153" s="52">
        <v>158</v>
      </c>
      <c r="AD153" s="52">
        <v>158</v>
      </c>
      <c r="AE153" s="52">
        <v>158</v>
      </c>
      <c r="AF153" s="53" t="s">
        <v>20570</v>
      </c>
      <c r="AG153" s="53" t="s">
        <v>20571</v>
      </c>
      <c r="AH153" s="53" t="s">
        <v>20572</v>
      </c>
      <c r="AI153" s="53" t="s">
        <v>20572</v>
      </c>
      <c r="AJ153" s="56">
        <v>0.95</v>
      </c>
      <c r="AK153" s="53" t="s">
        <v>3028</v>
      </c>
      <c r="AL153" s="52">
        <v>163</v>
      </c>
      <c r="AM153" s="52">
        <v>163</v>
      </c>
      <c r="AN153" s="52">
        <v>163</v>
      </c>
      <c r="AO153" s="53" t="s">
        <v>20573</v>
      </c>
      <c r="AP153" s="53" t="s">
        <v>20568</v>
      </c>
      <c r="AQ153" s="53" t="s">
        <v>20574</v>
      </c>
      <c r="AR153" s="53" t="s">
        <v>13403</v>
      </c>
      <c r="AS153" s="56">
        <v>1</v>
      </c>
      <c r="AT153" s="53" t="s">
        <v>3028</v>
      </c>
      <c r="AU153" s="52">
        <v>151</v>
      </c>
      <c r="AV153" s="52">
        <v>151</v>
      </c>
      <c r="AW153" s="52">
        <v>151</v>
      </c>
      <c r="AX153" s="53" t="s">
        <v>20575</v>
      </c>
      <c r="AY153" s="53" t="s">
        <v>412</v>
      </c>
      <c r="AZ153" s="53" t="s">
        <v>7370</v>
      </c>
      <c r="BA153" s="53" t="s">
        <v>20576</v>
      </c>
      <c r="BB153" s="53" t="s">
        <v>497</v>
      </c>
      <c r="BC153" s="53" t="s">
        <v>493</v>
      </c>
      <c r="BD153" s="53"/>
      <c r="BE153" s="53" t="s">
        <v>4030</v>
      </c>
    </row>
    <row r="154" spans="1:57" ht="12.75" customHeight="1" x14ac:dyDescent="0.2">
      <c r="A154" s="58">
        <v>153</v>
      </c>
      <c r="B154" s="53" t="s">
        <v>2121</v>
      </c>
      <c r="C154" s="53" t="s">
        <v>2122</v>
      </c>
      <c r="D154" s="58">
        <v>828</v>
      </c>
      <c r="E154" s="53" t="s">
        <v>162</v>
      </c>
      <c r="F154" s="54" t="s">
        <v>14123</v>
      </c>
      <c r="G154" s="54" t="s">
        <v>3615</v>
      </c>
      <c r="H154" s="54" t="s">
        <v>497</v>
      </c>
      <c r="I154" s="58">
        <v>153</v>
      </c>
      <c r="J154" s="53" t="s">
        <v>109</v>
      </c>
      <c r="K154" s="58">
        <v>153</v>
      </c>
      <c r="L154" s="54" t="s">
        <v>20577</v>
      </c>
      <c r="M154" s="54" t="s">
        <v>20577</v>
      </c>
      <c r="N154" s="54" t="s">
        <v>20577</v>
      </c>
      <c r="O154" s="55">
        <v>79.25</v>
      </c>
      <c r="P154" s="53" t="s">
        <v>443</v>
      </c>
      <c r="Q154" s="58">
        <v>8</v>
      </c>
      <c r="R154" s="54" t="s">
        <v>19213</v>
      </c>
      <c r="S154" s="58">
        <v>294</v>
      </c>
      <c r="T154" s="58">
        <v>9</v>
      </c>
      <c r="U154" s="53" t="s">
        <v>493</v>
      </c>
      <c r="V154" s="53" t="s">
        <v>19068</v>
      </c>
      <c r="W154" s="53" t="s">
        <v>20441</v>
      </c>
      <c r="X154" s="53" t="s">
        <v>20442</v>
      </c>
      <c r="Y154" s="53" t="s">
        <v>20442</v>
      </c>
      <c r="Z154" s="53" t="s">
        <v>20442</v>
      </c>
      <c r="AA154" s="56">
        <v>1.5</v>
      </c>
      <c r="AB154" s="53" t="s">
        <v>4391</v>
      </c>
      <c r="AC154" s="52">
        <v>149</v>
      </c>
      <c r="AD154" s="52">
        <v>149</v>
      </c>
      <c r="AE154" s="52">
        <v>149</v>
      </c>
      <c r="AF154" s="53" t="s">
        <v>20578</v>
      </c>
      <c r="AG154" s="53" t="s">
        <v>20579</v>
      </c>
      <c r="AH154" s="53" t="s">
        <v>20580</v>
      </c>
      <c r="AI154" s="53" t="s">
        <v>20580</v>
      </c>
      <c r="AJ154" s="56">
        <v>0.95</v>
      </c>
      <c r="AK154" s="53" t="s">
        <v>3153</v>
      </c>
      <c r="AL154" s="52">
        <v>168</v>
      </c>
      <c r="AM154" s="52">
        <v>168</v>
      </c>
      <c r="AN154" s="52">
        <v>168</v>
      </c>
      <c r="AO154" s="53" t="s">
        <v>20581</v>
      </c>
      <c r="AP154" s="53" t="s">
        <v>14123</v>
      </c>
      <c r="AQ154" s="53" t="s">
        <v>20582</v>
      </c>
      <c r="AR154" s="53" t="s">
        <v>4702</v>
      </c>
      <c r="AS154" s="56">
        <v>1</v>
      </c>
      <c r="AT154" s="53" t="s">
        <v>3278</v>
      </c>
      <c r="AU154" s="52">
        <v>167</v>
      </c>
      <c r="AV154" s="52">
        <v>167</v>
      </c>
      <c r="AW154" s="52">
        <v>167</v>
      </c>
      <c r="AX154" s="53" t="s">
        <v>20583</v>
      </c>
      <c r="AY154" s="53" t="s">
        <v>443</v>
      </c>
      <c r="AZ154" s="53" t="s">
        <v>13165</v>
      </c>
      <c r="BA154" s="53" t="s">
        <v>20584</v>
      </c>
      <c r="BB154" s="53" t="s">
        <v>497</v>
      </c>
      <c r="BC154" s="53" t="s">
        <v>493</v>
      </c>
      <c r="BD154" s="53"/>
      <c r="BE154" s="53" t="s">
        <v>4030</v>
      </c>
    </row>
    <row r="155" spans="1:57" ht="12.75" customHeight="1" x14ac:dyDescent="0.2">
      <c r="A155" s="58">
        <v>154</v>
      </c>
      <c r="B155" s="53" t="s">
        <v>45</v>
      </c>
      <c r="C155" s="53" t="s">
        <v>1831</v>
      </c>
      <c r="D155" s="58">
        <v>821</v>
      </c>
      <c r="E155" s="53" t="s">
        <v>162</v>
      </c>
      <c r="F155" s="54" t="s">
        <v>20585</v>
      </c>
      <c r="G155" s="54" t="s">
        <v>3615</v>
      </c>
      <c r="H155" s="54" t="s">
        <v>497</v>
      </c>
      <c r="I155" s="58">
        <v>154</v>
      </c>
      <c r="J155" s="53" t="s">
        <v>109</v>
      </c>
      <c r="K155" s="58">
        <v>154</v>
      </c>
      <c r="L155" s="54" t="s">
        <v>20586</v>
      </c>
      <c r="M155" s="54" t="s">
        <v>20586</v>
      </c>
      <c r="N155" s="54" t="s">
        <v>20586</v>
      </c>
      <c r="O155" s="55">
        <v>79.22</v>
      </c>
      <c r="P155" s="53" t="s">
        <v>443</v>
      </c>
      <c r="Q155" s="58">
        <v>8</v>
      </c>
      <c r="R155" s="54" t="s">
        <v>19213</v>
      </c>
      <c r="S155" s="58">
        <v>294</v>
      </c>
      <c r="T155" s="58">
        <v>10</v>
      </c>
      <c r="U155" s="53" t="s">
        <v>493</v>
      </c>
      <c r="V155" s="53" t="s">
        <v>19068</v>
      </c>
      <c r="W155" s="53" t="s">
        <v>20587</v>
      </c>
      <c r="X155" s="53" t="s">
        <v>20588</v>
      </c>
      <c r="Y155" s="53" t="s">
        <v>20588</v>
      </c>
      <c r="Z155" s="53" t="s">
        <v>20588</v>
      </c>
      <c r="AA155" s="56">
        <v>1.5</v>
      </c>
      <c r="AB155" s="53" t="s">
        <v>4970</v>
      </c>
      <c r="AC155" s="52">
        <v>189</v>
      </c>
      <c r="AD155" s="52">
        <v>189</v>
      </c>
      <c r="AE155" s="52">
        <v>189</v>
      </c>
      <c r="AF155" s="53" t="s">
        <v>20589</v>
      </c>
      <c r="AG155" s="53" t="s">
        <v>14219</v>
      </c>
      <c r="AH155" s="53" t="s">
        <v>20590</v>
      </c>
      <c r="AI155" s="53" t="s">
        <v>20590</v>
      </c>
      <c r="AJ155" s="56">
        <v>0.95</v>
      </c>
      <c r="AK155" s="53" t="s">
        <v>3003</v>
      </c>
      <c r="AL155" s="52">
        <v>115</v>
      </c>
      <c r="AM155" s="52">
        <v>115</v>
      </c>
      <c r="AN155" s="52">
        <v>115</v>
      </c>
      <c r="AO155" s="53" t="s">
        <v>20591</v>
      </c>
      <c r="AP155" s="53" t="s">
        <v>20585</v>
      </c>
      <c r="AQ155" s="53" t="s">
        <v>20592</v>
      </c>
      <c r="AR155" s="53" t="s">
        <v>10359</v>
      </c>
      <c r="AS155" s="56">
        <v>1</v>
      </c>
      <c r="AT155" s="53" t="s">
        <v>3149</v>
      </c>
      <c r="AU155" s="52">
        <v>113</v>
      </c>
      <c r="AV155" s="52">
        <v>113</v>
      </c>
      <c r="AW155" s="52">
        <v>113</v>
      </c>
      <c r="AX155" s="53" t="s">
        <v>20593</v>
      </c>
      <c r="AY155" s="53" t="s">
        <v>443</v>
      </c>
      <c r="AZ155" s="53" t="s">
        <v>13165</v>
      </c>
      <c r="BA155" s="53" t="s">
        <v>20594</v>
      </c>
      <c r="BB155" s="53" t="s">
        <v>497</v>
      </c>
      <c r="BC155" s="53" t="s">
        <v>493</v>
      </c>
      <c r="BD155" s="53"/>
      <c r="BE155" s="53" t="s">
        <v>4030</v>
      </c>
    </row>
    <row r="156" spans="1:57" ht="12.75" customHeight="1" x14ac:dyDescent="0.2">
      <c r="A156" s="58">
        <v>155</v>
      </c>
      <c r="B156" s="53" t="s">
        <v>30</v>
      </c>
      <c r="C156" s="53" t="s">
        <v>2093</v>
      </c>
      <c r="D156" s="58">
        <v>694</v>
      </c>
      <c r="E156" s="53" t="s">
        <v>162</v>
      </c>
      <c r="F156" s="54" t="s">
        <v>20595</v>
      </c>
      <c r="G156" s="54" t="s">
        <v>3615</v>
      </c>
      <c r="H156" s="54" t="s">
        <v>497</v>
      </c>
      <c r="I156" s="58">
        <v>155</v>
      </c>
      <c r="J156" s="53" t="s">
        <v>109</v>
      </c>
      <c r="K156" s="58">
        <v>155</v>
      </c>
      <c r="L156" s="54" t="s">
        <v>20596</v>
      </c>
      <c r="M156" s="54" t="s">
        <v>20596</v>
      </c>
      <c r="N156" s="54" t="s">
        <v>20596</v>
      </c>
      <c r="O156" s="55">
        <v>79.2</v>
      </c>
      <c r="P156" s="53" t="s">
        <v>435</v>
      </c>
      <c r="Q156" s="58">
        <v>18</v>
      </c>
      <c r="R156" s="54" t="s">
        <v>19372</v>
      </c>
      <c r="S156" s="58">
        <v>455</v>
      </c>
      <c r="T156" s="58">
        <v>3</v>
      </c>
      <c r="U156" s="53" t="s">
        <v>493</v>
      </c>
      <c r="V156" s="53" t="s">
        <v>19068</v>
      </c>
      <c r="W156" s="53" t="s">
        <v>20597</v>
      </c>
      <c r="X156" s="53" t="s">
        <v>20598</v>
      </c>
      <c r="Y156" s="53" t="s">
        <v>20598</v>
      </c>
      <c r="Z156" s="53" t="s">
        <v>20598</v>
      </c>
      <c r="AA156" s="56">
        <v>1.5</v>
      </c>
      <c r="AB156" s="53" t="s">
        <v>4501</v>
      </c>
      <c r="AC156" s="52">
        <v>154</v>
      </c>
      <c r="AD156" s="52">
        <v>154</v>
      </c>
      <c r="AE156" s="52">
        <v>154</v>
      </c>
      <c r="AF156" s="53" t="s">
        <v>20599</v>
      </c>
      <c r="AG156" s="53" t="s">
        <v>20600</v>
      </c>
      <c r="AH156" s="53" t="s">
        <v>20601</v>
      </c>
      <c r="AI156" s="53" t="s">
        <v>20601</v>
      </c>
      <c r="AJ156" s="56">
        <v>0.95</v>
      </c>
      <c r="AK156" s="53" t="s">
        <v>3016</v>
      </c>
      <c r="AL156" s="52">
        <v>157</v>
      </c>
      <c r="AM156" s="52">
        <v>157</v>
      </c>
      <c r="AN156" s="52">
        <v>157</v>
      </c>
      <c r="AO156" s="53" t="s">
        <v>20602</v>
      </c>
      <c r="AP156" s="53" t="s">
        <v>20595</v>
      </c>
      <c r="AQ156" s="53" t="s">
        <v>12535</v>
      </c>
      <c r="AR156" s="53" t="s">
        <v>20603</v>
      </c>
      <c r="AS156" s="56">
        <v>1</v>
      </c>
      <c r="AT156" s="53" t="s">
        <v>3103</v>
      </c>
      <c r="AU156" s="52">
        <v>161</v>
      </c>
      <c r="AV156" s="52">
        <v>161</v>
      </c>
      <c r="AW156" s="52">
        <v>161</v>
      </c>
      <c r="AX156" s="53" t="s">
        <v>20604</v>
      </c>
      <c r="AY156" s="53" t="s">
        <v>435</v>
      </c>
      <c r="AZ156" s="53" t="s">
        <v>2816</v>
      </c>
      <c r="BA156" s="53" t="s">
        <v>20605</v>
      </c>
      <c r="BB156" s="53" t="s">
        <v>497</v>
      </c>
      <c r="BC156" s="53" t="s">
        <v>493</v>
      </c>
      <c r="BD156" s="53"/>
      <c r="BE156" s="53" t="s">
        <v>4030</v>
      </c>
    </row>
    <row r="157" spans="1:57" ht="12.75" customHeight="1" x14ac:dyDescent="0.2">
      <c r="A157" s="58">
        <v>156</v>
      </c>
      <c r="B157" s="53" t="s">
        <v>1980</v>
      </c>
      <c r="C157" s="53" t="s">
        <v>1981</v>
      </c>
      <c r="D157" s="58">
        <v>233</v>
      </c>
      <c r="E157" s="53" t="s">
        <v>162</v>
      </c>
      <c r="F157" s="54" t="s">
        <v>20606</v>
      </c>
      <c r="G157" s="54" t="s">
        <v>4071</v>
      </c>
      <c r="H157" s="54" t="s">
        <v>497</v>
      </c>
      <c r="I157" s="58">
        <v>156</v>
      </c>
      <c r="J157" s="53" t="s">
        <v>109</v>
      </c>
      <c r="K157" s="58">
        <v>156</v>
      </c>
      <c r="L157" s="54" t="s">
        <v>20607</v>
      </c>
      <c r="M157" s="54" t="s">
        <v>20607</v>
      </c>
      <c r="N157" s="54" t="s">
        <v>20607</v>
      </c>
      <c r="O157" s="55">
        <v>79.09</v>
      </c>
      <c r="P157" s="53" t="s">
        <v>371</v>
      </c>
      <c r="Q157" s="58">
        <v>31</v>
      </c>
      <c r="R157" s="54" t="s">
        <v>19944</v>
      </c>
      <c r="S157" s="58">
        <v>795</v>
      </c>
      <c r="T157" s="58">
        <v>2</v>
      </c>
      <c r="U157" s="53" t="s">
        <v>493</v>
      </c>
      <c r="V157" s="53" t="s">
        <v>19068</v>
      </c>
      <c r="W157" s="53" t="s">
        <v>20608</v>
      </c>
      <c r="X157" s="53" t="s">
        <v>20609</v>
      </c>
      <c r="Y157" s="53" t="s">
        <v>20609</v>
      </c>
      <c r="Z157" s="53" t="s">
        <v>20609</v>
      </c>
      <c r="AA157" s="56">
        <v>1.5</v>
      </c>
      <c r="AB157" s="53" t="s">
        <v>4866</v>
      </c>
      <c r="AC157" s="52">
        <v>177</v>
      </c>
      <c r="AD157" s="52">
        <v>177</v>
      </c>
      <c r="AE157" s="52">
        <v>177</v>
      </c>
      <c r="AF157" s="53" t="s">
        <v>20610</v>
      </c>
      <c r="AG157" s="53" t="s">
        <v>20611</v>
      </c>
      <c r="AH157" s="53" t="s">
        <v>7909</v>
      </c>
      <c r="AI157" s="53" t="s">
        <v>7909</v>
      </c>
      <c r="AJ157" s="56">
        <v>0.95</v>
      </c>
      <c r="AK157" s="53" t="s">
        <v>2973</v>
      </c>
      <c r="AL157" s="52">
        <v>127</v>
      </c>
      <c r="AM157" s="52">
        <v>127</v>
      </c>
      <c r="AN157" s="52">
        <v>127</v>
      </c>
      <c r="AO157" s="53" t="s">
        <v>20612</v>
      </c>
      <c r="AP157" s="53" t="s">
        <v>20606</v>
      </c>
      <c r="AQ157" s="53" t="s">
        <v>13718</v>
      </c>
      <c r="AR157" s="53" t="s">
        <v>10893</v>
      </c>
      <c r="AS157" s="56">
        <v>1</v>
      </c>
      <c r="AT157" s="53" t="s">
        <v>3307</v>
      </c>
      <c r="AU157" s="52">
        <v>130</v>
      </c>
      <c r="AV157" s="52">
        <v>130</v>
      </c>
      <c r="AW157" s="52">
        <v>130</v>
      </c>
      <c r="AX157" s="53" t="s">
        <v>20613</v>
      </c>
      <c r="AY157" s="53" t="s">
        <v>371</v>
      </c>
      <c r="AZ157" s="53" t="s">
        <v>3537</v>
      </c>
      <c r="BA157" s="53" t="s">
        <v>20614</v>
      </c>
      <c r="BB157" s="53" t="s">
        <v>497</v>
      </c>
      <c r="BC157" s="53" t="s">
        <v>493</v>
      </c>
      <c r="BD157" s="53"/>
      <c r="BE157" s="53" t="s">
        <v>4030</v>
      </c>
    </row>
    <row r="158" spans="1:57" ht="12.75" customHeight="1" x14ac:dyDescent="0.2">
      <c r="A158" s="58">
        <v>157</v>
      </c>
      <c r="B158" s="53" t="s">
        <v>2198</v>
      </c>
      <c r="C158" s="53" t="s">
        <v>205</v>
      </c>
      <c r="D158" s="58">
        <v>1149</v>
      </c>
      <c r="E158" s="53" t="s">
        <v>162</v>
      </c>
      <c r="F158" s="54" t="s">
        <v>20615</v>
      </c>
      <c r="G158" s="54" t="s">
        <v>4071</v>
      </c>
      <c r="H158" s="54" t="s">
        <v>497</v>
      </c>
      <c r="I158" s="58">
        <v>157</v>
      </c>
      <c r="J158" s="53" t="s">
        <v>109</v>
      </c>
      <c r="K158" s="58">
        <v>157</v>
      </c>
      <c r="L158" s="54" t="s">
        <v>20616</v>
      </c>
      <c r="M158" s="54" t="s">
        <v>20616</v>
      </c>
      <c r="N158" s="54" t="s">
        <v>20616</v>
      </c>
      <c r="O158" s="55">
        <v>79.02</v>
      </c>
      <c r="P158" s="53" t="s">
        <v>472</v>
      </c>
      <c r="Q158" s="58"/>
      <c r="R158" s="54"/>
      <c r="S158" s="58"/>
      <c r="T158" s="58">
        <v>2</v>
      </c>
      <c r="U158" s="53" t="s">
        <v>493</v>
      </c>
      <c r="V158" s="53" t="s">
        <v>19068</v>
      </c>
      <c r="W158" s="53" t="s">
        <v>20617</v>
      </c>
      <c r="X158" s="53" t="s">
        <v>20618</v>
      </c>
      <c r="Y158" s="53" t="s">
        <v>20618</v>
      </c>
      <c r="Z158" s="53" t="s">
        <v>20618</v>
      </c>
      <c r="AA158" s="56">
        <v>1.5</v>
      </c>
      <c r="AB158" s="53" t="s">
        <v>4723</v>
      </c>
      <c r="AC158" s="52">
        <v>171</v>
      </c>
      <c r="AD158" s="52">
        <v>171</v>
      </c>
      <c r="AE158" s="52">
        <v>171</v>
      </c>
      <c r="AF158" s="53" t="s">
        <v>20619</v>
      </c>
      <c r="AG158" s="53" t="s">
        <v>20620</v>
      </c>
      <c r="AH158" s="53" t="s">
        <v>18024</v>
      </c>
      <c r="AI158" s="53" t="s">
        <v>18024</v>
      </c>
      <c r="AJ158" s="56">
        <v>0.95</v>
      </c>
      <c r="AK158" s="53" t="s">
        <v>2987</v>
      </c>
      <c r="AL158" s="52">
        <v>149</v>
      </c>
      <c r="AM158" s="52">
        <v>149</v>
      </c>
      <c r="AN158" s="52">
        <v>149</v>
      </c>
      <c r="AO158" s="53" t="s">
        <v>20621</v>
      </c>
      <c r="AP158" s="53" t="s">
        <v>20615</v>
      </c>
      <c r="AQ158" s="53" t="s">
        <v>20622</v>
      </c>
      <c r="AR158" s="53" t="s">
        <v>3523</v>
      </c>
      <c r="AS158" s="56">
        <v>1</v>
      </c>
      <c r="AT158" s="53" t="s">
        <v>3016</v>
      </c>
      <c r="AU158" s="52">
        <v>145</v>
      </c>
      <c r="AV158" s="52">
        <v>145</v>
      </c>
      <c r="AW158" s="52">
        <v>145</v>
      </c>
      <c r="AX158" s="53" t="s">
        <v>20623</v>
      </c>
      <c r="AY158" s="53" t="s">
        <v>472</v>
      </c>
      <c r="AZ158" s="53" t="s">
        <v>2608</v>
      </c>
      <c r="BA158" s="53" t="s">
        <v>20624</v>
      </c>
      <c r="BB158" s="53" t="s">
        <v>497</v>
      </c>
      <c r="BC158" s="53" t="s">
        <v>493</v>
      </c>
      <c r="BD158" s="53"/>
      <c r="BE158" s="53" t="s">
        <v>4030</v>
      </c>
    </row>
    <row r="159" spans="1:57" ht="12.75" customHeight="1" x14ac:dyDescent="0.2">
      <c r="A159" s="58">
        <v>158</v>
      </c>
      <c r="B159" s="53" t="s">
        <v>55</v>
      </c>
      <c r="C159" s="53" t="s">
        <v>1937</v>
      </c>
      <c r="D159" s="58">
        <v>1270</v>
      </c>
      <c r="E159" s="53" t="s">
        <v>162</v>
      </c>
      <c r="F159" s="54" t="s">
        <v>20625</v>
      </c>
      <c r="G159" s="54" t="s">
        <v>4071</v>
      </c>
      <c r="H159" s="54" t="s">
        <v>497</v>
      </c>
      <c r="I159" s="58">
        <v>158</v>
      </c>
      <c r="J159" s="53" t="s">
        <v>109</v>
      </c>
      <c r="K159" s="58">
        <v>158</v>
      </c>
      <c r="L159" s="54" t="s">
        <v>20626</v>
      </c>
      <c r="M159" s="54" t="s">
        <v>20626</v>
      </c>
      <c r="N159" s="54" t="s">
        <v>20626</v>
      </c>
      <c r="O159" s="55">
        <v>78.989999999999995</v>
      </c>
      <c r="P159" s="53" t="s">
        <v>341</v>
      </c>
      <c r="Q159" s="58"/>
      <c r="R159" s="54"/>
      <c r="S159" s="58"/>
      <c r="T159" s="58">
        <v>2</v>
      </c>
      <c r="U159" s="53" t="s">
        <v>493</v>
      </c>
      <c r="V159" s="53" t="s">
        <v>19068</v>
      </c>
      <c r="W159" s="53" t="s">
        <v>20627</v>
      </c>
      <c r="X159" s="53" t="s">
        <v>20628</v>
      </c>
      <c r="Y159" s="53" t="s">
        <v>20628</v>
      </c>
      <c r="Z159" s="53" t="s">
        <v>20628</v>
      </c>
      <c r="AA159" s="56">
        <v>1.5</v>
      </c>
      <c r="AB159" s="53" t="s">
        <v>4742</v>
      </c>
      <c r="AC159" s="52">
        <v>166</v>
      </c>
      <c r="AD159" s="52">
        <v>166</v>
      </c>
      <c r="AE159" s="52">
        <v>166</v>
      </c>
      <c r="AF159" s="53" t="s">
        <v>20629</v>
      </c>
      <c r="AG159" s="53" t="s">
        <v>20630</v>
      </c>
      <c r="AH159" s="53" t="s">
        <v>20631</v>
      </c>
      <c r="AI159" s="53" t="s">
        <v>20631</v>
      </c>
      <c r="AJ159" s="56">
        <v>0.95</v>
      </c>
      <c r="AK159" s="53" t="s">
        <v>2987</v>
      </c>
      <c r="AL159" s="52">
        <v>144</v>
      </c>
      <c r="AM159" s="52">
        <v>144</v>
      </c>
      <c r="AN159" s="52">
        <v>144</v>
      </c>
      <c r="AO159" s="53" t="s">
        <v>20632</v>
      </c>
      <c r="AP159" s="53" t="s">
        <v>20625</v>
      </c>
      <c r="AQ159" s="53" t="s">
        <v>20633</v>
      </c>
      <c r="AR159" s="53" t="s">
        <v>20634</v>
      </c>
      <c r="AS159" s="56">
        <v>1</v>
      </c>
      <c r="AT159" s="53" t="s">
        <v>3028</v>
      </c>
      <c r="AU159" s="52">
        <v>153</v>
      </c>
      <c r="AV159" s="52">
        <v>153</v>
      </c>
      <c r="AW159" s="52">
        <v>153</v>
      </c>
      <c r="AX159" s="53" t="s">
        <v>20635</v>
      </c>
      <c r="AY159" s="53" t="s">
        <v>341</v>
      </c>
      <c r="AZ159" s="53" t="s">
        <v>2538</v>
      </c>
      <c r="BA159" s="53" t="s">
        <v>20636</v>
      </c>
      <c r="BB159" s="53" t="s">
        <v>497</v>
      </c>
      <c r="BC159" s="53" t="s">
        <v>493</v>
      </c>
      <c r="BD159" s="53"/>
      <c r="BE159" s="53" t="s">
        <v>4030</v>
      </c>
    </row>
    <row r="160" spans="1:57" ht="12.75" customHeight="1" x14ac:dyDescent="0.2">
      <c r="A160" s="58">
        <v>159</v>
      </c>
      <c r="B160" s="53" t="s">
        <v>2097</v>
      </c>
      <c r="C160" s="53" t="s">
        <v>2098</v>
      </c>
      <c r="D160" s="58">
        <v>742</v>
      </c>
      <c r="E160" s="53" t="s">
        <v>162</v>
      </c>
      <c r="F160" s="54" t="s">
        <v>20637</v>
      </c>
      <c r="G160" s="54" t="s">
        <v>4071</v>
      </c>
      <c r="H160" s="54" t="s">
        <v>497</v>
      </c>
      <c r="I160" s="58">
        <v>159</v>
      </c>
      <c r="J160" s="53" t="s">
        <v>109</v>
      </c>
      <c r="K160" s="58">
        <v>159</v>
      </c>
      <c r="L160" s="54" t="s">
        <v>20638</v>
      </c>
      <c r="M160" s="54" t="s">
        <v>20638</v>
      </c>
      <c r="N160" s="54" t="s">
        <v>20638</v>
      </c>
      <c r="O160" s="55">
        <v>78.97</v>
      </c>
      <c r="P160" s="53" t="s">
        <v>436</v>
      </c>
      <c r="Q160" s="58">
        <v>26</v>
      </c>
      <c r="R160" s="54" t="s">
        <v>19710</v>
      </c>
      <c r="S160" s="58">
        <v>615</v>
      </c>
      <c r="T160" s="58">
        <v>2</v>
      </c>
      <c r="U160" s="53" t="s">
        <v>493</v>
      </c>
      <c r="V160" s="53" t="s">
        <v>19068</v>
      </c>
      <c r="W160" s="53" t="s">
        <v>20639</v>
      </c>
      <c r="X160" s="53" t="s">
        <v>20640</v>
      </c>
      <c r="Y160" s="53" t="s">
        <v>20640</v>
      </c>
      <c r="Z160" s="53" t="s">
        <v>20640</v>
      </c>
      <c r="AA160" s="56">
        <v>1.5</v>
      </c>
      <c r="AB160" s="53" t="s">
        <v>5339</v>
      </c>
      <c r="AC160" s="52">
        <v>188</v>
      </c>
      <c r="AD160" s="52">
        <v>188</v>
      </c>
      <c r="AE160" s="52">
        <v>188</v>
      </c>
      <c r="AF160" s="53" t="s">
        <v>20641</v>
      </c>
      <c r="AG160" s="53" t="s">
        <v>20642</v>
      </c>
      <c r="AH160" s="53" t="s">
        <v>20643</v>
      </c>
      <c r="AI160" s="53" t="s">
        <v>20643</v>
      </c>
      <c r="AJ160" s="56">
        <v>0.95</v>
      </c>
      <c r="AK160" s="53" t="s">
        <v>2973</v>
      </c>
      <c r="AL160" s="52">
        <v>128</v>
      </c>
      <c r="AM160" s="52">
        <v>128</v>
      </c>
      <c r="AN160" s="52">
        <v>128</v>
      </c>
      <c r="AO160" s="53" t="s">
        <v>20644</v>
      </c>
      <c r="AP160" s="53" t="s">
        <v>20637</v>
      </c>
      <c r="AQ160" s="53" t="s">
        <v>20645</v>
      </c>
      <c r="AR160" s="53" t="s">
        <v>20646</v>
      </c>
      <c r="AS160" s="56">
        <v>1</v>
      </c>
      <c r="AT160" s="53" t="s">
        <v>2839</v>
      </c>
      <c r="AU160" s="52">
        <v>124</v>
      </c>
      <c r="AV160" s="52">
        <v>124</v>
      </c>
      <c r="AW160" s="52">
        <v>124</v>
      </c>
      <c r="AX160" s="53" t="s">
        <v>20647</v>
      </c>
      <c r="AY160" s="53" t="s">
        <v>436</v>
      </c>
      <c r="AZ160" s="53" t="s">
        <v>7692</v>
      </c>
      <c r="BA160" s="53" t="s">
        <v>20648</v>
      </c>
      <c r="BB160" s="53" t="s">
        <v>497</v>
      </c>
      <c r="BC160" s="53" t="s">
        <v>493</v>
      </c>
      <c r="BD160" s="53"/>
      <c r="BE160" s="53" t="s">
        <v>4030</v>
      </c>
    </row>
    <row r="161" spans="1:57" ht="12.75" customHeight="1" x14ac:dyDescent="0.2">
      <c r="A161" s="58">
        <v>160</v>
      </c>
      <c r="B161" s="53" t="s">
        <v>1972</v>
      </c>
      <c r="C161" s="53" t="s">
        <v>169</v>
      </c>
      <c r="D161" s="58">
        <v>167</v>
      </c>
      <c r="E161" s="53" t="s">
        <v>162</v>
      </c>
      <c r="F161" s="54" t="s">
        <v>20649</v>
      </c>
      <c r="G161" s="54" t="s">
        <v>4071</v>
      </c>
      <c r="H161" s="54" t="s">
        <v>497</v>
      </c>
      <c r="I161" s="58">
        <v>160</v>
      </c>
      <c r="J161" s="53" t="s">
        <v>109</v>
      </c>
      <c r="K161" s="58">
        <v>160</v>
      </c>
      <c r="L161" s="54" t="s">
        <v>20650</v>
      </c>
      <c r="M161" s="54" t="s">
        <v>20650</v>
      </c>
      <c r="N161" s="54" t="s">
        <v>20650</v>
      </c>
      <c r="O161" s="55">
        <v>78.97</v>
      </c>
      <c r="P161" s="53" t="s">
        <v>366</v>
      </c>
      <c r="Q161" s="58"/>
      <c r="R161" s="54"/>
      <c r="S161" s="58"/>
      <c r="T161" s="58">
        <v>2</v>
      </c>
      <c r="U161" s="53" t="s">
        <v>493</v>
      </c>
      <c r="V161" s="53" t="s">
        <v>19068</v>
      </c>
      <c r="W161" s="53" t="s">
        <v>20651</v>
      </c>
      <c r="X161" s="53" t="s">
        <v>20652</v>
      </c>
      <c r="Y161" s="53" t="s">
        <v>20652</v>
      </c>
      <c r="Z161" s="53" t="s">
        <v>20652</v>
      </c>
      <c r="AA161" s="56">
        <v>1.5</v>
      </c>
      <c r="AB161" s="53" t="s">
        <v>4739</v>
      </c>
      <c r="AC161" s="52">
        <v>175</v>
      </c>
      <c r="AD161" s="52">
        <v>175</v>
      </c>
      <c r="AE161" s="52">
        <v>175</v>
      </c>
      <c r="AF161" s="53" t="s">
        <v>20653</v>
      </c>
      <c r="AG161" s="53" t="s">
        <v>20654</v>
      </c>
      <c r="AH161" s="53" t="s">
        <v>20068</v>
      </c>
      <c r="AI161" s="53" t="s">
        <v>20068</v>
      </c>
      <c r="AJ161" s="56">
        <v>0.95</v>
      </c>
      <c r="AK161" s="53" t="s">
        <v>3016</v>
      </c>
      <c r="AL161" s="52">
        <v>158</v>
      </c>
      <c r="AM161" s="52">
        <v>158</v>
      </c>
      <c r="AN161" s="52">
        <v>158</v>
      </c>
      <c r="AO161" s="53" t="s">
        <v>20655</v>
      </c>
      <c r="AP161" s="53" t="s">
        <v>20649</v>
      </c>
      <c r="AQ161" s="53" t="s">
        <v>20656</v>
      </c>
      <c r="AR161" s="53" t="s">
        <v>20657</v>
      </c>
      <c r="AS161" s="56">
        <v>1</v>
      </c>
      <c r="AT161" s="53" t="s">
        <v>3291</v>
      </c>
      <c r="AU161" s="52">
        <v>140</v>
      </c>
      <c r="AV161" s="52">
        <v>140</v>
      </c>
      <c r="AW161" s="52">
        <v>140</v>
      </c>
      <c r="AX161" s="53" t="s">
        <v>20658</v>
      </c>
      <c r="AY161" s="53" t="s">
        <v>366</v>
      </c>
      <c r="AZ161" s="53" t="s">
        <v>3582</v>
      </c>
      <c r="BA161" s="53" t="s">
        <v>20659</v>
      </c>
      <c r="BB161" s="53" t="s">
        <v>497</v>
      </c>
      <c r="BC161" s="53" t="s">
        <v>493</v>
      </c>
      <c r="BD161" s="53"/>
      <c r="BE161" s="53" t="s">
        <v>4030</v>
      </c>
    </row>
    <row r="162" spans="1:57" ht="12.75" customHeight="1" x14ac:dyDescent="0.2">
      <c r="A162" s="58">
        <v>161</v>
      </c>
      <c r="B162" s="53" t="s">
        <v>42</v>
      </c>
      <c r="C162" s="53" t="s">
        <v>1562</v>
      </c>
      <c r="D162" s="58">
        <v>814</v>
      </c>
      <c r="E162" s="53" t="s">
        <v>162</v>
      </c>
      <c r="F162" s="54" t="s">
        <v>20660</v>
      </c>
      <c r="G162" s="54" t="s">
        <v>4071</v>
      </c>
      <c r="H162" s="54" t="s">
        <v>497</v>
      </c>
      <c r="I162" s="58">
        <v>161</v>
      </c>
      <c r="J162" s="53" t="s">
        <v>109</v>
      </c>
      <c r="K162" s="58">
        <v>161</v>
      </c>
      <c r="L162" s="54" t="s">
        <v>20661</v>
      </c>
      <c r="M162" s="54" t="s">
        <v>20661</v>
      </c>
      <c r="N162" s="54" t="s">
        <v>20661</v>
      </c>
      <c r="O162" s="55">
        <v>78.849999999999994</v>
      </c>
      <c r="P162" s="53" t="s">
        <v>443</v>
      </c>
      <c r="Q162" s="58">
        <v>8</v>
      </c>
      <c r="R162" s="54" t="s">
        <v>19213</v>
      </c>
      <c r="S162" s="58">
        <v>294</v>
      </c>
      <c r="T162" s="58">
        <v>11</v>
      </c>
      <c r="U162" s="53" t="s">
        <v>493</v>
      </c>
      <c r="V162" s="53" t="s">
        <v>19068</v>
      </c>
      <c r="W162" s="53" t="s">
        <v>20662</v>
      </c>
      <c r="X162" s="53" t="s">
        <v>20663</v>
      </c>
      <c r="Y162" s="53" t="s">
        <v>20663</v>
      </c>
      <c r="Z162" s="53" t="s">
        <v>20663</v>
      </c>
      <c r="AA162" s="56">
        <v>1.5</v>
      </c>
      <c r="AB162" s="53" t="s">
        <v>4723</v>
      </c>
      <c r="AC162" s="52">
        <v>170</v>
      </c>
      <c r="AD162" s="52">
        <v>170</v>
      </c>
      <c r="AE162" s="52">
        <v>170</v>
      </c>
      <c r="AF162" s="53" t="s">
        <v>20664</v>
      </c>
      <c r="AG162" s="53" t="s">
        <v>20665</v>
      </c>
      <c r="AH162" s="53" t="s">
        <v>3874</v>
      </c>
      <c r="AI162" s="53" t="s">
        <v>3874</v>
      </c>
      <c r="AJ162" s="56">
        <v>0.95</v>
      </c>
      <c r="AK162" s="53" t="s">
        <v>2987</v>
      </c>
      <c r="AL162" s="52">
        <v>145</v>
      </c>
      <c r="AM162" s="52">
        <v>145</v>
      </c>
      <c r="AN162" s="52">
        <v>145</v>
      </c>
      <c r="AO162" s="53" t="s">
        <v>20666</v>
      </c>
      <c r="AP162" s="53" t="s">
        <v>20660</v>
      </c>
      <c r="AQ162" s="53" t="s">
        <v>20667</v>
      </c>
      <c r="AR162" s="53" t="s">
        <v>20668</v>
      </c>
      <c r="AS162" s="56">
        <v>1</v>
      </c>
      <c r="AT162" s="53" t="s">
        <v>3028</v>
      </c>
      <c r="AU162" s="52">
        <v>152</v>
      </c>
      <c r="AV162" s="52">
        <v>152</v>
      </c>
      <c r="AW162" s="52">
        <v>152</v>
      </c>
      <c r="AX162" s="53" t="s">
        <v>20669</v>
      </c>
      <c r="AY162" s="53" t="s">
        <v>443</v>
      </c>
      <c r="AZ162" s="53" t="s">
        <v>13165</v>
      </c>
      <c r="BA162" s="53" t="s">
        <v>20670</v>
      </c>
      <c r="BB162" s="53" t="s">
        <v>497</v>
      </c>
      <c r="BC162" s="53" t="s">
        <v>493</v>
      </c>
      <c r="BD162" s="53"/>
      <c r="BE162" s="53" t="s">
        <v>4030</v>
      </c>
    </row>
    <row r="163" spans="1:57" ht="12.75" customHeight="1" x14ac:dyDescent="0.2">
      <c r="A163" s="58">
        <v>162</v>
      </c>
      <c r="B163" s="53" t="s">
        <v>1957</v>
      </c>
      <c r="C163" s="53" t="s">
        <v>1300</v>
      </c>
      <c r="D163" s="58">
        <v>95</v>
      </c>
      <c r="E163" s="53" t="s">
        <v>162</v>
      </c>
      <c r="F163" s="54" t="s">
        <v>20671</v>
      </c>
      <c r="G163" s="54" t="s">
        <v>3830</v>
      </c>
      <c r="H163" s="54" t="s">
        <v>497</v>
      </c>
      <c r="I163" s="58">
        <v>162</v>
      </c>
      <c r="J163" s="53" t="s">
        <v>109</v>
      </c>
      <c r="K163" s="58">
        <v>162</v>
      </c>
      <c r="L163" s="54" t="s">
        <v>6145</v>
      </c>
      <c r="M163" s="54" t="s">
        <v>6145</v>
      </c>
      <c r="N163" s="54" t="s">
        <v>6145</v>
      </c>
      <c r="O163" s="55">
        <v>78.62</v>
      </c>
      <c r="P163" s="53" t="s">
        <v>350</v>
      </c>
      <c r="Q163" s="58">
        <v>16</v>
      </c>
      <c r="R163" s="54" t="s">
        <v>20003</v>
      </c>
      <c r="S163" s="58">
        <v>449</v>
      </c>
      <c r="T163" s="58">
        <v>4</v>
      </c>
      <c r="U163" s="53" t="s">
        <v>493</v>
      </c>
      <c r="V163" s="53" t="s">
        <v>19068</v>
      </c>
      <c r="W163" s="53" t="s">
        <v>20672</v>
      </c>
      <c r="X163" s="53" t="s">
        <v>14208</v>
      </c>
      <c r="Y163" s="53" t="s">
        <v>14208</v>
      </c>
      <c r="Z163" s="53" t="s">
        <v>14208</v>
      </c>
      <c r="AA163" s="56">
        <v>1.5</v>
      </c>
      <c r="AB163" s="53" t="s">
        <v>4061</v>
      </c>
      <c r="AC163" s="52">
        <v>146</v>
      </c>
      <c r="AD163" s="52">
        <v>146</v>
      </c>
      <c r="AE163" s="52">
        <v>146</v>
      </c>
      <c r="AF163" s="53" t="s">
        <v>20673</v>
      </c>
      <c r="AG163" s="53" t="s">
        <v>20674</v>
      </c>
      <c r="AH163" s="53" t="s">
        <v>20675</v>
      </c>
      <c r="AI163" s="53" t="s">
        <v>20675</v>
      </c>
      <c r="AJ163" s="56">
        <v>0.95</v>
      </c>
      <c r="AK163" s="53" t="s">
        <v>3334</v>
      </c>
      <c r="AL163" s="52">
        <v>198</v>
      </c>
      <c r="AM163" s="52">
        <v>198</v>
      </c>
      <c r="AN163" s="52">
        <v>198</v>
      </c>
      <c r="AO163" s="53" t="s">
        <v>20676</v>
      </c>
      <c r="AP163" s="53" t="s">
        <v>20671</v>
      </c>
      <c r="AQ163" s="53" t="s">
        <v>9235</v>
      </c>
      <c r="AR163" s="53" t="s">
        <v>2729</v>
      </c>
      <c r="AS163" s="56">
        <v>1</v>
      </c>
      <c r="AT163" s="53" t="s">
        <v>3322</v>
      </c>
      <c r="AU163" s="52">
        <v>199</v>
      </c>
      <c r="AV163" s="52">
        <v>199</v>
      </c>
      <c r="AW163" s="52">
        <v>199</v>
      </c>
      <c r="AX163" s="53" t="s">
        <v>20677</v>
      </c>
      <c r="AY163" s="53" t="s">
        <v>350</v>
      </c>
      <c r="AZ163" s="53" t="s">
        <v>7926</v>
      </c>
      <c r="BA163" s="53" t="s">
        <v>20678</v>
      </c>
      <c r="BB163" s="53" t="s">
        <v>497</v>
      </c>
      <c r="BC163" s="53" t="s">
        <v>493</v>
      </c>
      <c r="BD163" s="53"/>
      <c r="BE163" s="53" t="s">
        <v>4030</v>
      </c>
    </row>
    <row r="164" spans="1:57" ht="12.75" customHeight="1" x14ac:dyDescent="0.2">
      <c r="A164" s="58">
        <v>163</v>
      </c>
      <c r="B164" s="53" t="s">
        <v>2188</v>
      </c>
      <c r="C164" s="53" t="s">
        <v>674</v>
      </c>
      <c r="D164" s="58">
        <v>1114</v>
      </c>
      <c r="E164" s="53" t="s">
        <v>162</v>
      </c>
      <c r="F164" s="54" t="s">
        <v>20679</v>
      </c>
      <c r="G164" s="54" t="s">
        <v>3830</v>
      </c>
      <c r="H164" s="54" t="s">
        <v>497</v>
      </c>
      <c r="I164" s="58">
        <v>163</v>
      </c>
      <c r="J164" s="53" t="s">
        <v>109</v>
      </c>
      <c r="K164" s="58">
        <v>163</v>
      </c>
      <c r="L164" s="54" t="s">
        <v>20680</v>
      </c>
      <c r="M164" s="54" t="s">
        <v>20680</v>
      </c>
      <c r="N164" s="54" t="s">
        <v>20680</v>
      </c>
      <c r="O164" s="55">
        <v>78.56</v>
      </c>
      <c r="P164" s="53" t="s">
        <v>467</v>
      </c>
      <c r="Q164" s="58">
        <v>24</v>
      </c>
      <c r="R164" s="54" t="s">
        <v>19884</v>
      </c>
      <c r="S164" s="58">
        <v>587</v>
      </c>
      <c r="T164" s="58">
        <v>2</v>
      </c>
      <c r="U164" s="53" t="s">
        <v>493</v>
      </c>
      <c r="V164" s="53" t="s">
        <v>19068</v>
      </c>
      <c r="W164" s="53" t="s">
        <v>20681</v>
      </c>
      <c r="X164" s="53" t="s">
        <v>20682</v>
      </c>
      <c r="Y164" s="53" t="s">
        <v>20682</v>
      </c>
      <c r="Z164" s="53" t="s">
        <v>20682</v>
      </c>
      <c r="AA164" s="56">
        <v>1.5</v>
      </c>
      <c r="AB164" s="53" t="s">
        <v>3830</v>
      </c>
      <c r="AC164" s="52">
        <v>130</v>
      </c>
      <c r="AD164" s="52">
        <v>130</v>
      </c>
      <c r="AE164" s="52">
        <v>130</v>
      </c>
      <c r="AF164" s="53" t="s">
        <v>20641</v>
      </c>
      <c r="AG164" s="53" t="s">
        <v>20642</v>
      </c>
      <c r="AH164" s="53" t="s">
        <v>20683</v>
      </c>
      <c r="AI164" s="53" t="s">
        <v>20683</v>
      </c>
      <c r="AJ164" s="56">
        <v>0.95</v>
      </c>
      <c r="AK164" s="53" t="s">
        <v>3615</v>
      </c>
      <c r="AL164" s="52">
        <v>222</v>
      </c>
      <c r="AM164" s="52">
        <v>222</v>
      </c>
      <c r="AN164" s="52">
        <v>222</v>
      </c>
      <c r="AO164" s="53" t="s">
        <v>20684</v>
      </c>
      <c r="AP164" s="53" t="s">
        <v>20679</v>
      </c>
      <c r="AQ164" s="53" t="s">
        <v>20685</v>
      </c>
      <c r="AR164" s="53" t="s">
        <v>12193</v>
      </c>
      <c r="AS164" s="56">
        <v>1</v>
      </c>
      <c r="AT164" s="53" t="s">
        <v>3654</v>
      </c>
      <c r="AU164" s="52">
        <v>232</v>
      </c>
      <c r="AV164" s="52">
        <v>232</v>
      </c>
      <c r="AW164" s="52">
        <v>232</v>
      </c>
      <c r="AX164" s="53" t="s">
        <v>20686</v>
      </c>
      <c r="AY164" s="53" t="s">
        <v>467</v>
      </c>
      <c r="AZ164" s="53" t="s">
        <v>3063</v>
      </c>
      <c r="BA164" s="53" t="s">
        <v>20687</v>
      </c>
      <c r="BB164" s="53" t="s">
        <v>497</v>
      </c>
      <c r="BC164" s="53" t="s">
        <v>493</v>
      </c>
      <c r="BD164" s="53"/>
      <c r="BE164" s="53" t="s">
        <v>4030</v>
      </c>
    </row>
    <row r="165" spans="1:57" ht="12.75" customHeight="1" x14ac:dyDescent="0.2">
      <c r="A165" s="58">
        <v>164</v>
      </c>
      <c r="B165" s="53" t="s">
        <v>2032</v>
      </c>
      <c r="C165" s="53" t="s">
        <v>2033</v>
      </c>
      <c r="D165" s="58">
        <v>447</v>
      </c>
      <c r="E165" s="53" t="s">
        <v>162</v>
      </c>
      <c r="F165" s="54" t="s">
        <v>20688</v>
      </c>
      <c r="G165" s="54" t="s">
        <v>3654</v>
      </c>
      <c r="H165" s="54" t="s">
        <v>497</v>
      </c>
      <c r="I165" s="58">
        <v>164</v>
      </c>
      <c r="J165" s="53" t="s">
        <v>109</v>
      </c>
      <c r="K165" s="58">
        <v>164</v>
      </c>
      <c r="L165" s="54" t="s">
        <v>20689</v>
      </c>
      <c r="M165" s="54" t="s">
        <v>20689</v>
      </c>
      <c r="N165" s="54" t="s">
        <v>20689</v>
      </c>
      <c r="O165" s="55">
        <v>78.510000000000005</v>
      </c>
      <c r="P165" s="53" t="s">
        <v>397</v>
      </c>
      <c r="Q165" s="58"/>
      <c r="R165" s="54"/>
      <c r="S165" s="58"/>
      <c r="T165" s="58">
        <v>1</v>
      </c>
      <c r="U165" s="53" t="s">
        <v>493</v>
      </c>
      <c r="V165" s="53" t="s">
        <v>19068</v>
      </c>
      <c r="W165" s="53" t="s">
        <v>20371</v>
      </c>
      <c r="X165" s="53" t="s">
        <v>20372</v>
      </c>
      <c r="Y165" s="53" t="s">
        <v>20372</v>
      </c>
      <c r="Z165" s="53" t="s">
        <v>20372</v>
      </c>
      <c r="AA165" s="56">
        <v>1.5</v>
      </c>
      <c r="AB165" s="53" t="s">
        <v>4254</v>
      </c>
      <c r="AC165" s="52">
        <v>145</v>
      </c>
      <c r="AD165" s="52">
        <v>145</v>
      </c>
      <c r="AE165" s="52">
        <v>145</v>
      </c>
      <c r="AF165" s="53" t="s">
        <v>20690</v>
      </c>
      <c r="AG165" s="53" t="s">
        <v>20691</v>
      </c>
      <c r="AH165" s="53" t="s">
        <v>7274</v>
      </c>
      <c r="AI165" s="53" t="s">
        <v>7274</v>
      </c>
      <c r="AJ165" s="56">
        <v>0.95</v>
      </c>
      <c r="AK165" s="53" t="s">
        <v>3491</v>
      </c>
      <c r="AL165" s="52">
        <v>216</v>
      </c>
      <c r="AM165" s="52">
        <v>216</v>
      </c>
      <c r="AN165" s="52">
        <v>216</v>
      </c>
      <c r="AO165" s="53" t="s">
        <v>20692</v>
      </c>
      <c r="AP165" s="53" t="s">
        <v>20688</v>
      </c>
      <c r="AQ165" s="53" t="s">
        <v>20693</v>
      </c>
      <c r="AR165" s="53" t="s">
        <v>4870</v>
      </c>
      <c r="AS165" s="56">
        <v>1</v>
      </c>
      <c r="AT165" s="53" t="s">
        <v>3791</v>
      </c>
      <c r="AU165" s="52">
        <v>212</v>
      </c>
      <c r="AV165" s="52">
        <v>212</v>
      </c>
      <c r="AW165" s="52">
        <v>212</v>
      </c>
      <c r="AX165" s="53" t="s">
        <v>20694</v>
      </c>
      <c r="AY165" s="53" t="s">
        <v>397</v>
      </c>
      <c r="AZ165" s="53" t="s">
        <v>6465</v>
      </c>
      <c r="BA165" s="53" t="s">
        <v>20695</v>
      </c>
      <c r="BB165" s="53" t="s">
        <v>497</v>
      </c>
      <c r="BC165" s="53" t="s">
        <v>493</v>
      </c>
      <c r="BD165" s="53"/>
      <c r="BE165" s="53" t="s">
        <v>4030</v>
      </c>
    </row>
    <row r="166" spans="1:57" ht="12.75" customHeight="1" x14ac:dyDescent="0.2">
      <c r="A166" s="58">
        <v>165</v>
      </c>
      <c r="B166" s="53" t="s">
        <v>2205</v>
      </c>
      <c r="C166" s="53" t="s">
        <v>2206</v>
      </c>
      <c r="D166" s="58">
        <v>1203</v>
      </c>
      <c r="E166" s="53" t="s">
        <v>162</v>
      </c>
      <c r="F166" s="54" t="s">
        <v>20696</v>
      </c>
      <c r="G166" s="54" t="s">
        <v>3654</v>
      </c>
      <c r="H166" s="54" t="s">
        <v>497</v>
      </c>
      <c r="I166" s="58">
        <v>165</v>
      </c>
      <c r="J166" s="53" t="s">
        <v>109</v>
      </c>
      <c r="K166" s="58">
        <v>165</v>
      </c>
      <c r="L166" s="54" t="s">
        <v>20697</v>
      </c>
      <c r="M166" s="54" t="s">
        <v>20697</v>
      </c>
      <c r="N166" s="54" t="s">
        <v>20697</v>
      </c>
      <c r="O166" s="55">
        <v>78.489999999999995</v>
      </c>
      <c r="P166" s="53" t="s">
        <v>479</v>
      </c>
      <c r="Q166" s="58">
        <v>35</v>
      </c>
      <c r="R166" s="54" t="s">
        <v>20698</v>
      </c>
      <c r="S166" s="58">
        <v>862</v>
      </c>
      <c r="T166" s="58">
        <v>1</v>
      </c>
      <c r="U166" s="53" t="s">
        <v>493</v>
      </c>
      <c r="V166" s="53" t="s">
        <v>19068</v>
      </c>
      <c r="W166" s="53" t="s">
        <v>20699</v>
      </c>
      <c r="X166" s="53" t="s">
        <v>20700</v>
      </c>
      <c r="Y166" s="53" t="s">
        <v>20700</v>
      </c>
      <c r="Z166" s="53" t="s">
        <v>20700</v>
      </c>
      <c r="AA166" s="56">
        <v>1.5</v>
      </c>
      <c r="AB166" s="53" t="s">
        <v>4970</v>
      </c>
      <c r="AC166" s="52">
        <v>191</v>
      </c>
      <c r="AD166" s="52">
        <v>191</v>
      </c>
      <c r="AE166" s="52">
        <v>191</v>
      </c>
      <c r="AF166" s="53" t="s">
        <v>20701</v>
      </c>
      <c r="AG166" s="53" t="s">
        <v>20702</v>
      </c>
      <c r="AH166" s="53" t="s">
        <v>20703</v>
      </c>
      <c r="AI166" s="53" t="s">
        <v>20703</v>
      </c>
      <c r="AJ166" s="56">
        <v>0.95</v>
      </c>
      <c r="AK166" s="53" t="s">
        <v>3307</v>
      </c>
      <c r="AL166" s="52">
        <v>137</v>
      </c>
      <c r="AM166" s="52">
        <v>137</v>
      </c>
      <c r="AN166" s="52">
        <v>137</v>
      </c>
      <c r="AO166" s="53" t="s">
        <v>20704</v>
      </c>
      <c r="AP166" s="53" t="s">
        <v>20696</v>
      </c>
      <c r="AQ166" s="53" t="s">
        <v>20705</v>
      </c>
      <c r="AR166" s="53" t="s">
        <v>11834</v>
      </c>
      <c r="AS166" s="56">
        <v>1</v>
      </c>
      <c r="AT166" s="53" t="s">
        <v>2987</v>
      </c>
      <c r="AU166" s="52">
        <v>136</v>
      </c>
      <c r="AV166" s="52">
        <v>136</v>
      </c>
      <c r="AW166" s="52">
        <v>136</v>
      </c>
      <c r="AX166" s="53" t="s">
        <v>20706</v>
      </c>
      <c r="AY166" s="53" t="s">
        <v>479</v>
      </c>
      <c r="AZ166" s="53" t="s">
        <v>2874</v>
      </c>
      <c r="BA166" s="53" t="s">
        <v>20707</v>
      </c>
      <c r="BB166" s="53" t="s">
        <v>497</v>
      </c>
      <c r="BC166" s="53" t="s">
        <v>493</v>
      </c>
      <c r="BD166" s="53"/>
      <c r="BE166" s="53" t="s">
        <v>4030</v>
      </c>
    </row>
    <row r="167" spans="1:57" ht="12.75" customHeight="1" x14ac:dyDescent="0.2">
      <c r="A167" s="58">
        <v>166</v>
      </c>
      <c r="B167" s="53" t="s">
        <v>75</v>
      </c>
      <c r="C167" s="53" t="s">
        <v>224</v>
      </c>
      <c r="D167" s="58">
        <v>998</v>
      </c>
      <c r="E167" s="53" t="s">
        <v>162</v>
      </c>
      <c r="F167" s="54" t="s">
        <v>20708</v>
      </c>
      <c r="G167" s="54" t="s">
        <v>3654</v>
      </c>
      <c r="H167" s="54" t="s">
        <v>497</v>
      </c>
      <c r="I167" s="58">
        <v>166</v>
      </c>
      <c r="J167" s="53" t="s">
        <v>109</v>
      </c>
      <c r="K167" s="58">
        <v>166</v>
      </c>
      <c r="L167" s="54" t="s">
        <v>20709</v>
      </c>
      <c r="M167" s="54" t="s">
        <v>20709</v>
      </c>
      <c r="N167" s="54" t="s">
        <v>20709</v>
      </c>
      <c r="O167" s="55">
        <v>78.47</v>
      </c>
      <c r="P167" s="53" t="s">
        <v>461</v>
      </c>
      <c r="Q167" s="58">
        <v>28</v>
      </c>
      <c r="R167" s="54" t="s">
        <v>20403</v>
      </c>
      <c r="S167" s="58">
        <v>662</v>
      </c>
      <c r="T167" s="58">
        <v>3</v>
      </c>
      <c r="U167" s="53" t="s">
        <v>493</v>
      </c>
      <c r="V167" s="53" t="s">
        <v>19068</v>
      </c>
      <c r="W167" s="53" t="s">
        <v>20710</v>
      </c>
      <c r="X167" s="53" t="s">
        <v>20711</v>
      </c>
      <c r="Y167" s="53" t="s">
        <v>20711</v>
      </c>
      <c r="Z167" s="53" t="s">
        <v>20711</v>
      </c>
      <c r="AA167" s="56">
        <v>1.5</v>
      </c>
      <c r="AB167" s="53" t="s">
        <v>4366</v>
      </c>
      <c r="AC167" s="52">
        <v>215</v>
      </c>
      <c r="AD167" s="52">
        <v>215</v>
      </c>
      <c r="AE167" s="52">
        <v>215</v>
      </c>
      <c r="AF167" s="53" t="s">
        <v>20712</v>
      </c>
      <c r="AG167" s="53" t="s">
        <v>20713</v>
      </c>
      <c r="AH167" s="53" t="s">
        <v>20714</v>
      </c>
      <c r="AI167" s="53" t="s">
        <v>20714</v>
      </c>
      <c r="AJ167" s="56">
        <v>0.95</v>
      </c>
      <c r="AK167" s="53" t="s">
        <v>2767</v>
      </c>
      <c r="AL167" s="52">
        <v>104</v>
      </c>
      <c r="AM167" s="52">
        <v>104</v>
      </c>
      <c r="AN167" s="52">
        <v>104</v>
      </c>
      <c r="AO167" s="53" t="s">
        <v>20715</v>
      </c>
      <c r="AP167" s="53" t="s">
        <v>20708</v>
      </c>
      <c r="AQ167" s="53" t="s">
        <v>20716</v>
      </c>
      <c r="AR167" s="53" t="s">
        <v>20717</v>
      </c>
      <c r="AS167" s="56">
        <v>1</v>
      </c>
      <c r="AT167" s="53" t="s">
        <v>3003</v>
      </c>
      <c r="AU167" s="52">
        <v>109</v>
      </c>
      <c r="AV167" s="52">
        <v>109</v>
      </c>
      <c r="AW167" s="52">
        <v>109</v>
      </c>
      <c r="AX167" s="53" t="s">
        <v>20718</v>
      </c>
      <c r="AY167" s="53" t="s">
        <v>461</v>
      </c>
      <c r="AZ167" s="53" t="s">
        <v>4312</v>
      </c>
      <c r="BA167" s="53" t="s">
        <v>20719</v>
      </c>
      <c r="BB167" s="53" t="s">
        <v>497</v>
      </c>
      <c r="BC167" s="53" t="s">
        <v>493</v>
      </c>
      <c r="BD167" s="53"/>
      <c r="BE167" s="53" t="s">
        <v>4030</v>
      </c>
    </row>
    <row r="168" spans="1:57" ht="12.75" customHeight="1" x14ac:dyDescent="0.2">
      <c r="A168" s="58">
        <v>167</v>
      </c>
      <c r="B168" s="53" t="s">
        <v>12</v>
      </c>
      <c r="C168" s="53" t="s">
        <v>2058</v>
      </c>
      <c r="D168" s="58">
        <v>562</v>
      </c>
      <c r="E168" s="53" t="s">
        <v>162</v>
      </c>
      <c r="F168" s="54" t="s">
        <v>20720</v>
      </c>
      <c r="G168" s="54" t="s">
        <v>3654</v>
      </c>
      <c r="H168" s="54" t="s">
        <v>497</v>
      </c>
      <c r="I168" s="58">
        <v>167</v>
      </c>
      <c r="J168" s="53" t="s">
        <v>109</v>
      </c>
      <c r="K168" s="58">
        <v>167</v>
      </c>
      <c r="L168" s="54" t="s">
        <v>20721</v>
      </c>
      <c r="M168" s="54" t="s">
        <v>20721</v>
      </c>
      <c r="N168" s="54" t="s">
        <v>20721</v>
      </c>
      <c r="O168" s="55">
        <v>78.42</v>
      </c>
      <c r="P168" s="53" t="s">
        <v>412</v>
      </c>
      <c r="Q168" s="58">
        <v>9</v>
      </c>
      <c r="R168" s="54" t="s">
        <v>19281</v>
      </c>
      <c r="S168" s="58">
        <v>295</v>
      </c>
      <c r="T168" s="58">
        <v>7</v>
      </c>
      <c r="U168" s="53" t="s">
        <v>493</v>
      </c>
      <c r="V168" s="53" t="s">
        <v>19068</v>
      </c>
      <c r="W168" s="53" t="s">
        <v>20722</v>
      </c>
      <c r="X168" s="53" t="s">
        <v>20723</v>
      </c>
      <c r="Y168" s="53" t="s">
        <v>20723</v>
      </c>
      <c r="Z168" s="53" t="s">
        <v>20723</v>
      </c>
      <c r="AA168" s="56">
        <v>1.5</v>
      </c>
      <c r="AB168" s="53" t="s">
        <v>4748</v>
      </c>
      <c r="AC168" s="52">
        <v>198</v>
      </c>
      <c r="AD168" s="52">
        <v>198</v>
      </c>
      <c r="AE168" s="52">
        <v>198</v>
      </c>
      <c r="AF168" s="53" t="s">
        <v>20724</v>
      </c>
      <c r="AG168" s="53" t="s">
        <v>20725</v>
      </c>
      <c r="AH168" s="53" t="s">
        <v>11515</v>
      </c>
      <c r="AI168" s="53" t="s">
        <v>11515</v>
      </c>
      <c r="AJ168" s="56">
        <v>0.95</v>
      </c>
      <c r="AK168" s="53" t="s">
        <v>3307</v>
      </c>
      <c r="AL168" s="52">
        <v>138</v>
      </c>
      <c r="AM168" s="52">
        <v>138</v>
      </c>
      <c r="AN168" s="52">
        <v>138</v>
      </c>
      <c r="AO168" s="53" t="s">
        <v>20726</v>
      </c>
      <c r="AP168" s="53" t="s">
        <v>20720</v>
      </c>
      <c r="AQ168" s="53" t="s">
        <v>20727</v>
      </c>
      <c r="AR168" s="53" t="s">
        <v>20646</v>
      </c>
      <c r="AS168" s="56">
        <v>1</v>
      </c>
      <c r="AT168" s="53" t="s">
        <v>3192</v>
      </c>
      <c r="AU168" s="52">
        <v>131</v>
      </c>
      <c r="AV168" s="52">
        <v>131</v>
      </c>
      <c r="AW168" s="52">
        <v>131</v>
      </c>
      <c r="AX168" s="53" t="s">
        <v>20728</v>
      </c>
      <c r="AY168" s="53" t="s">
        <v>412</v>
      </c>
      <c r="AZ168" s="53" t="s">
        <v>7370</v>
      </c>
      <c r="BA168" s="53" t="s">
        <v>20729</v>
      </c>
      <c r="BB168" s="53" t="s">
        <v>497</v>
      </c>
      <c r="BC168" s="53" t="s">
        <v>493</v>
      </c>
      <c r="BD168" s="53"/>
      <c r="BE168" s="53" t="s">
        <v>4030</v>
      </c>
    </row>
    <row r="169" spans="1:57" ht="12.75" customHeight="1" x14ac:dyDescent="0.2">
      <c r="A169" s="58">
        <v>168</v>
      </c>
      <c r="B169" s="53" t="s">
        <v>85</v>
      </c>
      <c r="C169" s="53" t="s">
        <v>688</v>
      </c>
      <c r="D169" s="58">
        <v>192</v>
      </c>
      <c r="E169" s="53" t="s">
        <v>162</v>
      </c>
      <c r="F169" s="54" t="s">
        <v>20730</v>
      </c>
      <c r="G169" s="54" t="s">
        <v>3654</v>
      </c>
      <c r="H169" s="54" t="s">
        <v>497</v>
      </c>
      <c r="I169" s="58">
        <v>168</v>
      </c>
      <c r="J169" s="53" t="s">
        <v>109</v>
      </c>
      <c r="K169" s="58">
        <v>168</v>
      </c>
      <c r="L169" s="54" t="s">
        <v>20731</v>
      </c>
      <c r="M169" s="54" t="s">
        <v>20731</v>
      </c>
      <c r="N169" s="54" t="s">
        <v>20731</v>
      </c>
      <c r="O169" s="55">
        <v>78.42</v>
      </c>
      <c r="P169" s="53" t="s">
        <v>367</v>
      </c>
      <c r="Q169" s="58">
        <v>34</v>
      </c>
      <c r="R169" s="54" t="s">
        <v>20470</v>
      </c>
      <c r="S169" s="58">
        <v>841</v>
      </c>
      <c r="T169" s="58">
        <v>2</v>
      </c>
      <c r="U169" s="53" t="s">
        <v>493</v>
      </c>
      <c r="V169" s="53" t="s">
        <v>19068</v>
      </c>
      <c r="W169" s="53" t="s">
        <v>20732</v>
      </c>
      <c r="X169" s="53" t="s">
        <v>20733</v>
      </c>
      <c r="Y169" s="53" t="s">
        <v>20733</v>
      </c>
      <c r="Z169" s="53" t="s">
        <v>20733</v>
      </c>
      <c r="AA169" s="56">
        <v>1.5</v>
      </c>
      <c r="AB169" s="53" t="s">
        <v>4391</v>
      </c>
      <c r="AC169" s="52">
        <v>151</v>
      </c>
      <c r="AD169" s="52">
        <v>151</v>
      </c>
      <c r="AE169" s="52">
        <v>151</v>
      </c>
      <c r="AF169" s="53" t="s">
        <v>20734</v>
      </c>
      <c r="AG169" s="53" t="s">
        <v>20735</v>
      </c>
      <c r="AH169" s="53" t="s">
        <v>8105</v>
      </c>
      <c r="AI169" s="53" t="s">
        <v>8105</v>
      </c>
      <c r="AJ169" s="56">
        <v>0.95</v>
      </c>
      <c r="AK169" s="53" t="s">
        <v>3680</v>
      </c>
      <c r="AL169" s="52">
        <v>190</v>
      </c>
      <c r="AM169" s="52">
        <v>190</v>
      </c>
      <c r="AN169" s="52">
        <v>190</v>
      </c>
      <c r="AO169" s="53" t="s">
        <v>20736</v>
      </c>
      <c r="AP169" s="53" t="s">
        <v>20730</v>
      </c>
      <c r="AQ169" s="53" t="s">
        <v>20737</v>
      </c>
      <c r="AR169" s="53" t="s">
        <v>4335</v>
      </c>
      <c r="AS169" s="56">
        <v>1</v>
      </c>
      <c r="AT169" s="53" t="s">
        <v>3322</v>
      </c>
      <c r="AU169" s="52">
        <v>200</v>
      </c>
      <c r="AV169" s="52">
        <v>200</v>
      </c>
      <c r="AW169" s="52">
        <v>200</v>
      </c>
      <c r="AX169" s="53" t="s">
        <v>20738</v>
      </c>
      <c r="AY169" s="53" t="s">
        <v>367</v>
      </c>
      <c r="AZ169" s="53" t="s">
        <v>3939</v>
      </c>
      <c r="BA169" s="53" t="s">
        <v>20739</v>
      </c>
      <c r="BB169" s="53" t="s">
        <v>497</v>
      </c>
      <c r="BC169" s="53" t="s">
        <v>493</v>
      </c>
      <c r="BD169" s="53"/>
      <c r="BE169" s="53" t="s">
        <v>4030</v>
      </c>
    </row>
    <row r="170" spans="1:57" ht="12.75" customHeight="1" x14ac:dyDescent="0.2">
      <c r="A170" s="58">
        <v>169</v>
      </c>
      <c r="B170" s="53" t="s">
        <v>1984</v>
      </c>
      <c r="C170" s="53" t="s">
        <v>1086</v>
      </c>
      <c r="D170" s="58">
        <v>262</v>
      </c>
      <c r="E170" s="53" t="s">
        <v>162</v>
      </c>
      <c r="F170" s="54" t="s">
        <v>20740</v>
      </c>
      <c r="G170" s="54" t="s">
        <v>3654</v>
      </c>
      <c r="H170" s="54" t="s">
        <v>497</v>
      </c>
      <c r="I170" s="58">
        <v>169</v>
      </c>
      <c r="J170" s="53" t="s">
        <v>109</v>
      </c>
      <c r="K170" s="58">
        <v>169</v>
      </c>
      <c r="L170" s="54" t="s">
        <v>20741</v>
      </c>
      <c r="M170" s="54" t="s">
        <v>20741</v>
      </c>
      <c r="N170" s="54" t="s">
        <v>20741</v>
      </c>
      <c r="O170" s="55">
        <v>78.3</v>
      </c>
      <c r="P170" s="53" t="s">
        <v>373</v>
      </c>
      <c r="Q170" s="58">
        <v>25</v>
      </c>
      <c r="R170" s="54" t="s">
        <v>20189</v>
      </c>
      <c r="S170" s="58">
        <v>593</v>
      </c>
      <c r="T170" s="58">
        <v>3</v>
      </c>
      <c r="U170" s="53" t="s">
        <v>493</v>
      </c>
      <c r="V170" s="53" t="s">
        <v>19068</v>
      </c>
      <c r="W170" s="53" t="s">
        <v>20742</v>
      </c>
      <c r="X170" s="53" t="s">
        <v>20743</v>
      </c>
      <c r="Y170" s="53" t="s">
        <v>20743</v>
      </c>
      <c r="Z170" s="53" t="s">
        <v>20743</v>
      </c>
      <c r="AA170" s="56">
        <v>1.5</v>
      </c>
      <c r="AB170" s="53" t="s">
        <v>3980</v>
      </c>
      <c r="AC170" s="52">
        <v>138</v>
      </c>
      <c r="AD170" s="52">
        <v>138</v>
      </c>
      <c r="AE170" s="52">
        <v>138</v>
      </c>
      <c r="AF170" s="53" t="s">
        <v>20744</v>
      </c>
      <c r="AG170" s="53" t="s">
        <v>20745</v>
      </c>
      <c r="AH170" s="53" t="s">
        <v>20746</v>
      </c>
      <c r="AI170" s="53" t="s">
        <v>20746</v>
      </c>
      <c r="AJ170" s="56">
        <v>0.95</v>
      </c>
      <c r="AK170" s="53" t="s">
        <v>3980</v>
      </c>
      <c r="AL170" s="52">
        <v>244</v>
      </c>
      <c r="AM170" s="52">
        <v>244</v>
      </c>
      <c r="AN170" s="52">
        <v>244</v>
      </c>
      <c r="AO170" s="53" t="s">
        <v>20747</v>
      </c>
      <c r="AP170" s="53" t="s">
        <v>20740</v>
      </c>
      <c r="AQ170" s="53" t="s">
        <v>20748</v>
      </c>
      <c r="AR170" s="53" t="s">
        <v>18561</v>
      </c>
      <c r="AS170" s="56">
        <v>1</v>
      </c>
      <c r="AT170" s="53" t="s">
        <v>3654</v>
      </c>
      <c r="AU170" s="52">
        <v>228</v>
      </c>
      <c r="AV170" s="52">
        <v>228</v>
      </c>
      <c r="AW170" s="52">
        <v>228</v>
      </c>
      <c r="AX170" s="53" t="s">
        <v>20749</v>
      </c>
      <c r="AY170" s="53" t="s">
        <v>373</v>
      </c>
      <c r="AZ170" s="53" t="s">
        <v>3622</v>
      </c>
      <c r="BA170" s="53" t="s">
        <v>20750</v>
      </c>
      <c r="BB170" s="53" t="s">
        <v>497</v>
      </c>
      <c r="BC170" s="53" t="s">
        <v>493</v>
      </c>
      <c r="BD170" s="53"/>
      <c r="BE170" s="53" t="s">
        <v>4030</v>
      </c>
    </row>
    <row r="171" spans="1:57" ht="12.75" customHeight="1" x14ac:dyDescent="0.2">
      <c r="A171" s="58">
        <v>170</v>
      </c>
      <c r="B171" s="53" t="s">
        <v>72</v>
      </c>
      <c r="C171" s="53" t="s">
        <v>2189</v>
      </c>
      <c r="D171" s="58">
        <v>1116</v>
      </c>
      <c r="E171" s="53" t="s">
        <v>162</v>
      </c>
      <c r="F171" s="54" t="s">
        <v>20751</v>
      </c>
      <c r="G171" s="54" t="s">
        <v>3654</v>
      </c>
      <c r="H171" s="54" t="s">
        <v>497</v>
      </c>
      <c r="I171" s="58">
        <v>170</v>
      </c>
      <c r="J171" s="53" t="s">
        <v>109</v>
      </c>
      <c r="K171" s="58">
        <v>170</v>
      </c>
      <c r="L171" s="54" t="s">
        <v>20752</v>
      </c>
      <c r="M171" s="54" t="s">
        <v>20752</v>
      </c>
      <c r="N171" s="54" t="s">
        <v>20752</v>
      </c>
      <c r="O171" s="55">
        <v>78.260000000000005</v>
      </c>
      <c r="P171" s="53" t="s">
        <v>467</v>
      </c>
      <c r="Q171" s="58">
        <v>24</v>
      </c>
      <c r="R171" s="54" t="s">
        <v>19884</v>
      </c>
      <c r="S171" s="58">
        <v>587</v>
      </c>
      <c r="T171" s="58">
        <v>3</v>
      </c>
      <c r="U171" s="53" t="s">
        <v>493</v>
      </c>
      <c r="V171" s="53" t="s">
        <v>19068</v>
      </c>
      <c r="W171" s="53" t="s">
        <v>20753</v>
      </c>
      <c r="X171" s="53" t="s">
        <v>20754</v>
      </c>
      <c r="Y171" s="53" t="s">
        <v>20754</v>
      </c>
      <c r="Z171" s="53" t="s">
        <v>20754</v>
      </c>
      <c r="AA171" s="56">
        <v>1.5</v>
      </c>
      <c r="AB171" s="53" t="s">
        <v>4866</v>
      </c>
      <c r="AC171" s="52">
        <v>179</v>
      </c>
      <c r="AD171" s="52">
        <v>179</v>
      </c>
      <c r="AE171" s="52">
        <v>179</v>
      </c>
      <c r="AF171" s="53" t="s">
        <v>20755</v>
      </c>
      <c r="AG171" s="53" t="s">
        <v>20756</v>
      </c>
      <c r="AH171" s="53" t="s">
        <v>19809</v>
      </c>
      <c r="AI171" s="53" t="s">
        <v>19809</v>
      </c>
      <c r="AJ171" s="56">
        <v>0.95</v>
      </c>
      <c r="AK171" s="53" t="s">
        <v>3028</v>
      </c>
      <c r="AL171" s="52">
        <v>160</v>
      </c>
      <c r="AM171" s="52">
        <v>160</v>
      </c>
      <c r="AN171" s="52">
        <v>160</v>
      </c>
      <c r="AO171" s="53" t="s">
        <v>20757</v>
      </c>
      <c r="AP171" s="53" t="s">
        <v>20751</v>
      </c>
      <c r="AQ171" s="53" t="s">
        <v>20173</v>
      </c>
      <c r="AR171" s="53" t="s">
        <v>14786</v>
      </c>
      <c r="AS171" s="56">
        <v>1</v>
      </c>
      <c r="AT171" s="53" t="s">
        <v>3103</v>
      </c>
      <c r="AU171" s="52">
        <v>159</v>
      </c>
      <c r="AV171" s="52">
        <v>159</v>
      </c>
      <c r="AW171" s="52">
        <v>159</v>
      </c>
      <c r="AX171" s="53" t="s">
        <v>20758</v>
      </c>
      <c r="AY171" s="53" t="s">
        <v>467</v>
      </c>
      <c r="AZ171" s="53" t="s">
        <v>3063</v>
      </c>
      <c r="BA171" s="53" t="s">
        <v>20759</v>
      </c>
      <c r="BB171" s="53" t="s">
        <v>497</v>
      </c>
      <c r="BC171" s="53" t="s">
        <v>493</v>
      </c>
      <c r="BD171" s="53"/>
      <c r="BE171" s="53" t="s">
        <v>4030</v>
      </c>
    </row>
    <row r="172" spans="1:57" ht="12.75" customHeight="1" x14ac:dyDescent="0.2">
      <c r="A172" s="58">
        <v>171</v>
      </c>
      <c r="B172" s="53" t="s">
        <v>15</v>
      </c>
      <c r="C172" s="53" t="s">
        <v>1527</v>
      </c>
      <c r="D172" s="58">
        <v>891</v>
      </c>
      <c r="E172" s="53" t="s">
        <v>162</v>
      </c>
      <c r="F172" s="54" t="s">
        <v>20760</v>
      </c>
      <c r="G172" s="54" t="s">
        <v>3654</v>
      </c>
      <c r="H172" s="54" t="s">
        <v>497</v>
      </c>
      <c r="I172" s="58">
        <v>171</v>
      </c>
      <c r="J172" s="53" t="s">
        <v>109</v>
      </c>
      <c r="K172" s="58">
        <v>171</v>
      </c>
      <c r="L172" s="54" t="s">
        <v>20761</v>
      </c>
      <c r="M172" s="54" t="s">
        <v>20761</v>
      </c>
      <c r="N172" s="54" t="s">
        <v>20761</v>
      </c>
      <c r="O172" s="55">
        <v>78.25</v>
      </c>
      <c r="P172" s="53" t="s">
        <v>453</v>
      </c>
      <c r="Q172" s="58">
        <v>20</v>
      </c>
      <c r="R172" s="54" t="s">
        <v>19361</v>
      </c>
      <c r="S172" s="58">
        <v>491</v>
      </c>
      <c r="T172" s="58">
        <v>3</v>
      </c>
      <c r="U172" s="53" t="s">
        <v>493</v>
      </c>
      <c r="V172" s="53" t="s">
        <v>19068</v>
      </c>
      <c r="W172" s="53" t="s">
        <v>20762</v>
      </c>
      <c r="X172" s="53" t="s">
        <v>20763</v>
      </c>
      <c r="Y172" s="53" t="s">
        <v>20763</v>
      </c>
      <c r="Z172" s="53" t="s">
        <v>20763</v>
      </c>
      <c r="AA172" s="56">
        <v>1.5</v>
      </c>
      <c r="AB172" s="53" t="s">
        <v>4723</v>
      </c>
      <c r="AC172" s="52">
        <v>172</v>
      </c>
      <c r="AD172" s="52">
        <v>172</v>
      </c>
      <c r="AE172" s="52">
        <v>172</v>
      </c>
      <c r="AF172" s="53" t="s">
        <v>20764</v>
      </c>
      <c r="AG172" s="53" t="s">
        <v>20765</v>
      </c>
      <c r="AH172" s="53" t="s">
        <v>20766</v>
      </c>
      <c r="AI172" s="53" t="s">
        <v>20766</v>
      </c>
      <c r="AJ172" s="56">
        <v>0.95</v>
      </c>
      <c r="AK172" s="53" t="s">
        <v>3590</v>
      </c>
      <c r="AL172" s="52">
        <v>182</v>
      </c>
      <c r="AM172" s="52">
        <v>182</v>
      </c>
      <c r="AN172" s="52">
        <v>182</v>
      </c>
      <c r="AO172" s="53" t="s">
        <v>20767</v>
      </c>
      <c r="AP172" s="53" t="s">
        <v>20760</v>
      </c>
      <c r="AQ172" s="53" t="s">
        <v>4918</v>
      </c>
      <c r="AR172" s="53" t="s">
        <v>10707</v>
      </c>
      <c r="AS172" s="56">
        <v>1</v>
      </c>
      <c r="AT172" s="53" t="s">
        <v>3590</v>
      </c>
      <c r="AU172" s="52">
        <v>173</v>
      </c>
      <c r="AV172" s="52">
        <v>173</v>
      </c>
      <c r="AW172" s="52">
        <v>173</v>
      </c>
      <c r="AX172" s="53" t="s">
        <v>20768</v>
      </c>
      <c r="AY172" s="53" t="s">
        <v>453</v>
      </c>
      <c r="AZ172" s="53" t="s">
        <v>3096</v>
      </c>
      <c r="BA172" s="53" t="s">
        <v>20769</v>
      </c>
      <c r="BB172" s="53" t="s">
        <v>497</v>
      </c>
      <c r="BC172" s="53" t="s">
        <v>493</v>
      </c>
      <c r="BD172" s="53"/>
      <c r="BE172" s="53" t="s">
        <v>4030</v>
      </c>
    </row>
    <row r="173" spans="1:57" ht="12.75" customHeight="1" x14ac:dyDescent="0.2">
      <c r="A173" s="58">
        <v>172</v>
      </c>
      <c r="B173" s="53" t="s">
        <v>58</v>
      </c>
      <c r="C173" s="53" t="s">
        <v>281</v>
      </c>
      <c r="D173" s="58">
        <v>598</v>
      </c>
      <c r="E173" s="53" t="s">
        <v>162</v>
      </c>
      <c r="F173" s="54" t="s">
        <v>20770</v>
      </c>
      <c r="G173" s="54" t="s">
        <v>3980</v>
      </c>
      <c r="H173" s="54" t="s">
        <v>497</v>
      </c>
      <c r="I173" s="58">
        <v>172</v>
      </c>
      <c r="J173" s="53" t="s">
        <v>109</v>
      </c>
      <c r="K173" s="58">
        <v>172</v>
      </c>
      <c r="L173" s="54" t="s">
        <v>20771</v>
      </c>
      <c r="M173" s="54" t="s">
        <v>20771</v>
      </c>
      <c r="N173" s="54" t="s">
        <v>20771</v>
      </c>
      <c r="O173" s="55">
        <v>78.23</v>
      </c>
      <c r="P173" s="53" t="s">
        <v>429</v>
      </c>
      <c r="Q173" s="58"/>
      <c r="R173" s="54"/>
      <c r="S173" s="58"/>
      <c r="T173" s="58">
        <v>1</v>
      </c>
      <c r="U173" s="53" t="s">
        <v>493</v>
      </c>
      <c r="V173" s="53" t="s">
        <v>19068</v>
      </c>
      <c r="W173" s="53" t="s">
        <v>20772</v>
      </c>
      <c r="X173" s="53" t="s">
        <v>20773</v>
      </c>
      <c r="Y173" s="53" t="s">
        <v>20773</v>
      </c>
      <c r="Z173" s="53" t="s">
        <v>20773</v>
      </c>
      <c r="AA173" s="56">
        <v>1.5</v>
      </c>
      <c r="AB173" s="53" t="s">
        <v>4402</v>
      </c>
      <c r="AC173" s="52">
        <v>161</v>
      </c>
      <c r="AD173" s="52">
        <v>161</v>
      </c>
      <c r="AE173" s="52">
        <v>161</v>
      </c>
      <c r="AF173" s="53" t="s">
        <v>20774</v>
      </c>
      <c r="AG173" s="53" t="s">
        <v>20775</v>
      </c>
      <c r="AH173" s="53" t="s">
        <v>11985</v>
      </c>
      <c r="AI173" s="53" t="s">
        <v>11985</v>
      </c>
      <c r="AJ173" s="56">
        <v>0.95</v>
      </c>
      <c r="AK173" s="53" t="s">
        <v>3590</v>
      </c>
      <c r="AL173" s="52">
        <v>184</v>
      </c>
      <c r="AM173" s="52">
        <v>184</v>
      </c>
      <c r="AN173" s="52">
        <v>184</v>
      </c>
      <c r="AO173" s="53" t="s">
        <v>20776</v>
      </c>
      <c r="AP173" s="53" t="s">
        <v>20770</v>
      </c>
      <c r="AQ173" s="53" t="s">
        <v>4932</v>
      </c>
      <c r="AR173" s="53" t="s">
        <v>4324</v>
      </c>
      <c r="AS173" s="56">
        <v>1</v>
      </c>
      <c r="AT173" s="53" t="s">
        <v>3334</v>
      </c>
      <c r="AU173" s="52">
        <v>191</v>
      </c>
      <c r="AV173" s="52">
        <v>191</v>
      </c>
      <c r="AW173" s="52">
        <v>191</v>
      </c>
      <c r="AX173" s="53" t="s">
        <v>20777</v>
      </c>
      <c r="AY173" s="53" t="s">
        <v>429</v>
      </c>
      <c r="AZ173" s="53" t="s">
        <v>4131</v>
      </c>
      <c r="BA173" s="53" t="s">
        <v>20778</v>
      </c>
      <c r="BB173" s="53" t="s">
        <v>497</v>
      </c>
      <c r="BC173" s="53" t="s">
        <v>493</v>
      </c>
      <c r="BD173" s="53"/>
      <c r="BE173" s="53" t="s">
        <v>4030</v>
      </c>
    </row>
    <row r="174" spans="1:57" ht="12.75" customHeight="1" x14ac:dyDescent="0.2">
      <c r="A174" s="58">
        <v>173</v>
      </c>
      <c r="B174" s="53" t="s">
        <v>2190</v>
      </c>
      <c r="C174" s="53" t="s">
        <v>836</v>
      </c>
      <c r="D174" s="58">
        <v>1117</v>
      </c>
      <c r="E174" s="53" t="s">
        <v>162</v>
      </c>
      <c r="F174" s="54" t="s">
        <v>20779</v>
      </c>
      <c r="G174" s="54" t="s">
        <v>3980</v>
      </c>
      <c r="H174" s="54" t="s">
        <v>497</v>
      </c>
      <c r="I174" s="58">
        <v>173</v>
      </c>
      <c r="J174" s="53" t="s">
        <v>109</v>
      </c>
      <c r="K174" s="58">
        <v>173</v>
      </c>
      <c r="L174" s="54" t="s">
        <v>20780</v>
      </c>
      <c r="M174" s="54" t="s">
        <v>20780</v>
      </c>
      <c r="N174" s="54" t="s">
        <v>20780</v>
      </c>
      <c r="O174" s="55">
        <v>78.19</v>
      </c>
      <c r="P174" s="53" t="s">
        <v>467</v>
      </c>
      <c r="Q174" s="58">
        <v>24</v>
      </c>
      <c r="R174" s="54" t="s">
        <v>19884</v>
      </c>
      <c r="S174" s="58">
        <v>587</v>
      </c>
      <c r="T174" s="58">
        <v>4</v>
      </c>
      <c r="U174" s="53" t="s">
        <v>493</v>
      </c>
      <c r="V174" s="53" t="s">
        <v>19068</v>
      </c>
      <c r="W174" s="53" t="s">
        <v>20722</v>
      </c>
      <c r="X174" s="53" t="s">
        <v>20723</v>
      </c>
      <c r="Y174" s="53" t="s">
        <v>20723</v>
      </c>
      <c r="Z174" s="53" t="s">
        <v>20723</v>
      </c>
      <c r="AA174" s="56">
        <v>1.5</v>
      </c>
      <c r="AB174" s="53" t="s">
        <v>4748</v>
      </c>
      <c r="AC174" s="52">
        <v>199</v>
      </c>
      <c r="AD174" s="52">
        <v>199</v>
      </c>
      <c r="AE174" s="52">
        <v>199</v>
      </c>
      <c r="AF174" s="53" t="s">
        <v>20781</v>
      </c>
      <c r="AG174" s="53" t="s">
        <v>20782</v>
      </c>
      <c r="AH174" s="53" t="s">
        <v>20783</v>
      </c>
      <c r="AI174" s="53" t="s">
        <v>20783</v>
      </c>
      <c r="AJ174" s="56">
        <v>0.95</v>
      </c>
      <c r="AK174" s="53" t="s">
        <v>3291</v>
      </c>
      <c r="AL174" s="52">
        <v>153</v>
      </c>
      <c r="AM174" s="52">
        <v>153</v>
      </c>
      <c r="AN174" s="52">
        <v>153</v>
      </c>
      <c r="AO174" s="53" t="s">
        <v>20784</v>
      </c>
      <c r="AP174" s="53" t="s">
        <v>20779</v>
      </c>
      <c r="AQ174" s="53" t="s">
        <v>20785</v>
      </c>
      <c r="AR174" s="53" t="s">
        <v>18561</v>
      </c>
      <c r="AS174" s="56">
        <v>1</v>
      </c>
      <c r="AT174" s="53" t="s">
        <v>3291</v>
      </c>
      <c r="AU174" s="52">
        <v>138</v>
      </c>
      <c r="AV174" s="52">
        <v>138</v>
      </c>
      <c r="AW174" s="52">
        <v>138</v>
      </c>
      <c r="AX174" s="53" t="s">
        <v>20786</v>
      </c>
      <c r="AY174" s="53" t="s">
        <v>467</v>
      </c>
      <c r="AZ174" s="53" t="s">
        <v>3063</v>
      </c>
      <c r="BA174" s="53" t="s">
        <v>20787</v>
      </c>
      <c r="BB174" s="53" t="s">
        <v>497</v>
      </c>
      <c r="BC174" s="53" t="s">
        <v>493</v>
      </c>
      <c r="BD174" s="53"/>
      <c r="BE174" s="53" t="s">
        <v>4030</v>
      </c>
    </row>
    <row r="175" spans="1:57" ht="12.75" customHeight="1" x14ac:dyDescent="0.2">
      <c r="A175" s="58">
        <v>174</v>
      </c>
      <c r="B175" s="53" t="s">
        <v>208</v>
      </c>
      <c r="C175" s="53" t="s">
        <v>1947</v>
      </c>
      <c r="D175" s="58">
        <v>47</v>
      </c>
      <c r="E175" s="53" t="s">
        <v>162</v>
      </c>
      <c r="F175" s="54" t="s">
        <v>20788</v>
      </c>
      <c r="G175" s="54" t="s">
        <v>3980</v>
      </c>
      <c r="H175" s="54" t="s">
        <v>497</v>
      </c>
      <c r="I175" s="58">
        <v>174</v>
      </c>
      <c r="J175" s="53" t="s">
        <v>109</v>
      </c>
      <c r="K175" s="58">
        <v>174</v>
      </c>
      <c r="L175" s="54" t="s">
        <v>20789</v>
      </c>
      <c r="M175" s="54" t="s">
        <v>20789</v>
      </c>
      <c r="N175" s="54" t="s">
        <v>20789</v>
      </c>
      <c r="O175" s="55">
        <v>78.16</v>
      </c>
      <c r="P175" s="53" t="s">
        <v>347</v>
      </c>
      <c r="Q175" s="58">
        <v>21</v>
      </c>
      <c r="R175" s="54" t="s">
        <v>19351</v>
      </c>
      <c r="S175" s="58">
        <v>521</v>
      </c>
      <c r="T175" s="58">
        <v>3</v>
      </c>
      <c r="U175" s="53" t="s">
        <v>493</v>
      </c>
      <c r="V175" s="53" t="s">
        <v>19068</v>
      </c>
      <c r="W175" s="53" t="s">
        <v>20790</v>
      </c>
      <c r="X175" s="53" t="s">
        <v>20791</v>
      </c>
      <c r="Y175" s="53" t="s">
        <v>20791</v>
      </c>
      <c r="Z175" s="53" t="s">
        <v>20791</v>
      </c>
      <c r="AA175" s="56">
        <v>1.5</v>
      </c>
      <c r="AB175" s="53" t="s">
        <v>4866</v>
      </c>
      <c r="AC175" s="52">
        <v>180</v>
      </c>
      <c r="AD175" s="52">
        <v>180</v>
      </c>
      <c r="AE175" s="52">
        <v>180</v>
      </c>
      <c r="AF175" s="53" t="s">
        <v>20792</v>
      </c>
      <c r="AG175" s="53" t="s">
        <v>20793</v>
      </c>
      <c r="AH175" s="53" t="s">
        <v>20794</v>
      </c>
      <c r="AI175" s="53" t="s">
        <v>20794</v>
      </c>
      <c r="AJ175" s="56">
        <v>0.95</v>
      </c>
      <c r="AK175" s="53" t="s">
        <v>3291</v>
      </c>
      <c r="AL175" s="52">
        <v>152</v>
      </c>
      <c r="AM175" s="52">
        <v>152</v>
      </c>
      <c r="AN175" s="52">
        <v>152</v>
      </c>
      <c r="AO175" s="53" t="s">
        <v>20795</v>
      </c>
      <c r="AP175" s="53" t="s">
        <v>20788</v>
      </c>
      <c r="AQ175" s="53" t="s">
        <v>20796</v>
      </c>
      <c r="AR175" s="53" t="s">
        <v>20797</v>
      </c>
      <c r="AS175" s="56">
        <v>1</v>
      </c>
      <c r="AT175" s="53" t="s">
        <v>3167</v>
      </c>
      <c r="AU175" s="52">
        <v>165</v>
      </c>
      <c r="AV175" s="52">
        <v>165</v>
      </c>
      <c r="AW175" s="52">
        <v>165</v>
      </c>
      <c r="AX175" s="53" t="s">
        <v>20798</v>
      </c>
      <c r="AY175" s="53" t="s">
        <v>347</v>
      </c>
      <c r="AZ175" s="53" t="s">
        <v>3635</v>
      </c>
      <c r="BA175" s="53" t="s">
        <v>20799</v>
      </c>
      <c r="BB175" s="53" t="s">
        <v>497</v>
      </c>
      <c r="BC175" s="53" t="s">
        <v>493</v>
      </c>
      <c r="BD175" s="53"/>
      <c r="BE175" s="53" t="s">
        <v>4030</v>
      </c>
    </row>
    <row r="176" spans="1:57" ht="12.75" customHeight="1" x14ac:dyDescent="0.2">
      <c r="A176" s="58">
        <v>175</v>
      </c>
      <c r="B176" s="53" t="s">
        <v>129</v>
      </c>
      <c r="C176" s="53" t="s">
        <v>219</v>
      </c>
      <c r="D176" s="58">
        <v>130</v>
      </c>
      <c r="E176" s="53" t="s">
        <v>162</v>
      </c>
      <c r="F176" s="54" t="s">
        <v>20788</v>
      </c>
      <c r="G176" s="54" t="s">
        <v>3980</v>
      </c>
      <c r="H176" s="54" t="s">
        <v>497</v>
      </c>
      <c r="I176" s="58">
        <v>175</v>
      </c>
      <c r="J176" s="53" t="s">
        <v>109</v>
      </c>
      <c r="K176" s="58">
        <v>175</v>
      </c>
      <c r="L176" s="54" t="s">
        <v>20800</v>
      </c>
      <c r="M176" s="54" t="s">
        <v>20800</v>
      </c>
      <c r="N176" s="54" t="s">
        <v>20800</v>
      </c>
      <c r="O176" s="55">
        <v>78.16</v>
      </c>
      <c r="P176" s="53" t="s">
        <v>354</v>
      </c>
      <c r="Q176" s="58">
        <v>22</v>
      </c>
      <c r="R176" s="54" t="s">
        <v>19744</v>
      </c>
      <c r="S176" s="58">
        <v>561</v>
      </c>
      <c r="T176" s="58">
        <v>3</v>
      </c>
      <c r="U176" s="53" t="s">
        <v>493</v>
      </c>
      <c r="V176" s="53" t="s">
        <v>19068</v>
      </c>
      <c r="W176" s="53" t="s">
        <v>20801</v>
      </c>
      <c r="X176" s="53" t="s">
        <v>20802</v>
      </c>
      <c r="Y176" s="53" t="s">
        <v>20802</v>
      </c>
      <c r="Z176" s="53" t="s">
        <v>20802</v>
      </c>
      <c r="AA176" s="56">
        <v>1.5</v>
      </c>
      <c r="AB176" s="53" t="s">
        <v>5339</v>
      </c>
      <c r="AC176" s="52">
        <v>187</v>
      </c>
      <c r="AD176" s="52">
        <v>187</v>
      </c>
      <c r="AE176" s="52">
        <v>187</v>
      </c>
      <c r="AF176" s="53" t="s">
        <v>20803</v>
      </c>
      <c r="AG176" s="53" t="s">
        <v>20804</v>
      </c>
      <c r="AH176" s="53" t="s">
        <v>20805</v>
      </c>
      <c r="AI176" s="53" t="s">
        <v>20805</v>
      </c>
      <c r="AJ176" s="56">
        <v>0.95</v>
      </c>
      <c r="AK176" s="53" t="s">
        <v>3028</v>
      </c>
      <c r="AL176" s="52">
        <v>162</v>
      </c>
      <c r="AM176" s="52">
        <v>162</v>
      </c>
      <c r="AN176" s="52">
        <v>162</v>
      </c>
      <c r="AO176" s="53" t="s">
        <v>20795</v>
      </c>
      <c r="AP176" s="53" t="s">
        <v>20788</v>
      </c>
      <c r="AQ176" s="53" t="s">
        <v>20806</v>
      </c>
      <c r="AR176" s="53" t="s">
        <v>18370</v>
      </c>
      <c r="AS176" s="56">
        <v>1</v>
      </c>
      <c r="AT176" s="53" t="s">
        <v>3153</v>
      </c>
      <c r="AU176" s="52">
        <v>154</v>
      </c>
      <c r="AV176" s="52">
        <v>154</v>
      </c>
      <c r="AW176" s="52">
        <v>154</v>
      </c>
      <c r="AX176" s="53" t="s">
        <v>20807</v>
      </c>
      <c r="AY176" s="53" t="s">
        <v>354</v>
      </c>
      <c r="AZ176" s="53" t="s">
        <v>3048</v>
      </c>
      <c r="BA176" s="53" t="s">
        <v>20808</v>
      </c>
      <c r="BB176" s="53" t="s">
        <v>497</v>
      </c>
      <c r="BC176" s="53" t="s">
        <v>493</v>
      </c>
      <c r="BD176" s="53"/>
      <c r="BE176" s="53" t="s">
        <v>4030</v>
      </c>
    </row>
    <row r="177" spans="1:57" ht="12.75" customHeight="1" x14ac:dyDescent="0.2">
      <c r="A177" s="58">
        <v>176</v>
      </c>
      <c r="B177" s="53" t="s">
        <v>2207</v>
      </c>
      <c r="C177" s="53" t="s">
        <v>2208</v>
      </c>
      <c r="D177" s="58">
        <v>1205</v>
      </c>
      <c r="E177" s="53" t="s">
        <v>162</v>
      </c>
      <c r="F177" s="54" t="s">
        <v>20809</v>
      </c>
      <c r="G177" s="54" t="s">
        <v>3980</v>
      </c>
      <c r="H177" s="54" t="s">
        <v>497</v>
      </c>
      <c r="I177" s="58">
        <v>176</v>
      </c>
      <c r="J177" s="53" t="s">
        <v>109</v>
      </c>
      <c r="K177" s="58">
        <v>176</v>
      </c>
      <c r="L177" s="54" t="s">
        <v>20810</v>
      </c>
      <c r="M177" s="54" t="s">
        <v>20810</v>
      </c>
      <c r="N177" s="54" t="s">
        <v>20810</v>
      </c>
      <c r="O177" s="55">
        <v>78.12</v>
      </c>
      <c r="P177" s="53" t="s">
        <v>479</v>
      </c>
      <c r="Q177" s="58">
        <v>35</v>
      </c>
      <c r="R177" s="54" t="s">
        <v>20698</v>
      </c>
      <c r="S177" s="58">
        <v>862</v>
      </c>
      <c r="T177" s="58">
        <v>2</v>
      </c>
      <c r="U177" s="53" t="s">
        <v>493</v>
      </c>
      <c r="V177" s="53" t="s">
        <v>19068</v>
      </c>
      <c r="W177" s="53" t="s">
        <v>20811</v>
      </c>
      <c r="X177" s="53" t="s">
        <v>20812</v>
      </c>
      <c r="Y177" s="53" t="s">
        <v>20812</v>
      </c>
      <c r="Z177" s="53" t="s">
        <v>20812</v>
      </c>
      <c r="AA177" s="56">
        <v>1.5</v>
      </c>
      <c r="AB177" s="53" t="s">
        <v>4866</v>
      </c>
      <c r="AC177" s="52">
        <v>184</v>
      </c>
      <c r="AD177" s="52">
        <v>184</v>
      </c>
      <c r="AE177" s="52">
        <v>184</v>
      </c>
      <c r="AF177" s="53" t="s">
        <v>20813</v>
      </c>
      <c r="AG177" s="53" t="s">
        <v>20814</v>
      </c>
      <c r="AH177" s="53" t="s">
        <v>20815</v>
      </c>
      <c r="AI177" s="53" t="s">
        <v>20815</v>
      </c>
      <c r="AJ177" s="56">
        <v>0.95</v>
      </c>
      <c r="AK177" s="53" t="s">
        <v>3016</v>
      </c>
      <c r="AL177" s="52">
        <v>156</v>
      </c>
      <c r="AM177" s="52">
        <v>156</v>
      </c>
      <c r="AN177" s="52">
        <v>156</v>
      </c>
      <c r="AO177" s="53" t="s">
        <v>20816</v>
      </c>
      <c r="AP177" s="53" t="s">
        <v>20809</v>
      </c>
      <c r="AQ177" s="53" t="s">
        <v>20817</v>
      </c>
      <c r="AR177" s="53" t="s">
        <v>16120</v>
      </c>
      <c r="AS177" s="56">
        <v>1</v>
      </c>
      <c r="AT177" s="53" t="s">
        <v>3167</v>
      </c>
      <c r="AU177" s="52">
        <v>163</v>
      </c>
      <c r="AV177" s="52">
        <v>163</v>
      </c>
      <c r="AW177" s="52">
        <v>163</v>
      </c>
      <c r="AX177" s="53" t="s">
        <v>20818</v>
      </c>
      <c r="AY177" s="53" t="s">
        <v>479</v>
      </c>
      <c r="AZ177" s="53" t="s">
        <v>2874</v>
      </c>
      <c r="BA177" s="53" t="s">
        <v>20819</v>
      </c>
      <c r="BB177" s="53" t="s">
        <v>497</v>
      </c>
      <c r="BC177" s="53" t="s">
        <v>493</v>
      </c>
      <c r="BD177" s="53"/>
      <c r="BE177" s="53" t="s">
        <v>4030</v>
      </c>
    </row>
    <row r="178" spans="1:57" ht="12.75" customHeight="1" x14ac:dyDescent="0.2">
      <c r="A178" s="58">
        <v>177</v>
      </c>
      <c r="B178" s="53" t="s">
        <v>696</v>
      </c>
      <c r="C178" s="53" t="s">
        <v>1759</v>
      </c>
      <c r="D178" s="58">
        <v>749</v>
      </c>
      <c r="E178" s="53" t="s">
        <v>162</v>
      </c>
      <c r="F178" s="54" t="s">
        <v>20820</v>
      </c>
      <c r="G178" s="54" t="s">
        <v>3980</v>
      </c>
      <c r="H178" s="54" t="s">
        <v>497</v>
      </c>
      <c r="I178" s="58">
        <v>177</v>
      </c>
      <c r="J178" s="53" t="s">
        <v>109</v>
      </c>
      <c r="K178" s="58">
        <v>177</v>
      </c>
      <c r="L178" s="54" t="s">
        <v>20821</v>
      </c>
      <c r="M178" s="54" t="s">
        <v>20821</v>
      </c>
      <c r="N178" s="54" t="s">
        <v>20821</v>
      </c>
      <c r="O178" s="55">
        <v>78.03</v>
      </c>
      <c r="P178" s="53" t="s">
        <v>436</v>
      </c>
      <c r="Q178" s="58">
        <v>26</v>
      </c>
      <c r="R178" s="54" t="s">
        <v>19710</v>
      </c>
      <c r="S178" s="58">
        <v>615</v>
      </c>
      <c r="T178" s="58">
        <v>3</v>
      </c>
      <c r="U178" s="53" t="s">
        <v>493</v>
      </c>
      <c r="V178" s="53" t="s">
        <v>19068</v>
      </c>
      <c r="W178" s="53" t="s">
        <v>20822</v>
      </c>
      <c r="X178" s="53" t="s">
        <v>20823</v>
      </c>
      <c r="Y178" s="53" t="s">
        <v>20823</v>
      </c>
      <c r="Z178" s="53" t="s">
        <v>20823</v>
      </c>
      <c r="AA178" s="56">
        <v>1.5</v>
      </c>
      <c r="AB178" s="53" t="s">
        <v>4866</v>
      </c>
      <c r="AC178" s="52">
        <v>183</v>
      </c>
      <c r="AD178" s="52">
        <v>183</v>
      </c>
      <c r="AE178" s="52">
        <v>183</v>
      </c>
      <c r="AF178" s="53" t="s">
        <v>20824</v>
      </c>
      <c r="AG178" s="53" t="s">
        <v>20825</v>
      </c>
      <c r="AH178" s="53" t="s">
        <v>20826</v>
      </c>
      <c r="AI178" s="53" t="s">
        <v>20826</v>
      </c>
      <c r="AJ178" s="56">
        <v>0.95</v>
      </c>
      <c r="AK178" s="53" t="s">
        <v>3167</v>
      </c>
      <c r="AL178" s="52">
        <v>172</v>
      </c>
      <c r="AM178" s="52">
        <v>172</v>
      </c>
      <c r="AN178" s="52">
        <v>172</v>
      </c>
      <c r="AO178" s="53" t="s">
        <v>20827</v>
      </c>
      <c r="AP178" s="53" t="s">
        <v>20820</v>
      </c>
      <c r="AQ178" s="53" t="s">
        <v>20828</v>
      </c>
      <c r="AR178" s="53" t="s">
        <v>12246</v>
      </c>
      <c r="AS178" s="56">
        <v>1</v>
      </c>
      <c r="AT178" s="53" t="s">
        <v>3278</v>
      </c>
      <c r="AU178" s="52">
        <v>169</v>
      </c>
      <c r="AV178" s="52">
        <v>169</v>
      </c>
      <c r="AW178" s="52">
        <v>169</v>
      </c>
      <c r="AX178" s="53" t="s">
        <v>20829</v>
      </c>
      <c r="AY178" s="53" t="s">
        <v>436</v>
      </c>
      <c r="AZ178" s="53" t="s">
        <v>7692</v>
      </c>
      <c r="BA178" s="53" t="s">
        <v>20830</v>
      </c>
      <c r="BB178" s="53" t="s">
        <v>497</v>
      </c>
      <c r="BC178" s="53" t="s">
        <v>493</v>
      </c>
      <c r="BD178" s="53"/>
      <c r="BE178" s="53" t="s">
        <v>4030</v>
      </c>
    </row>
    <row r="179" spans="1:57" ht="12.75" customHeight="1" x14ac:dyDescent="0.2">
      <c r="A179" s="58">
        <v>177</v>
      </c>
      <c r="B179" s="53" t="s">
        <v>2086</v>
      </c>
      <c r="C179" s="53" t="s">
        <v>2087</v>
      </c>
      <c r="D179" s="58">
        <v>653</v>
      </c>
      <c r="E179" s="53" t="s">
        <v>162</v>
      </c>
      <c r="F179" s="54" t="s">
        <v>20820</v>
      </c>
      <c r="G179" s="54" t="s">
        <v>3980</v>
      </c>
      <c r="H179" s="54" t="s">
        <v>497</v>
      </c>
      <c r="I179" s="58">
        <v>177</v>
      </c>
      <c r="J179" s="53" t="s">
        <v>109</v>
      </c>
      <c r="K179" s="58">
        <v>177</v>
      </c>
      <c r="L179" s="54" t="s">
        <v>20821</v>
      </c>
      <c r="M179" s="54" t="s">
        <v>20821</v>
      </c>
      <c r="N179" s="54" t="s">
        <v>20821</v>
      </c>
      <c r="O179" s="55">
        <v>78.03</v>
      </c>
      <c r="P179" s="53" t="s">
        <v>434</v>
      </c>
      <c r="Q179" s="58">
        <v>30</v>
      </c>
      <c r="R179" s="54" t="s">
        <v>19793</v>
      </c>
      <c r="S179" s="58">
        <v>731</v>
      </c>
      <c r="T179" s="58">
        <v>2</v>
      </c>
      <c r="U179" s="53" t="s">
        <v>493</v>
      </c>
      <c r="V179" s="53" t="s">
        <v>19068</v>
      </c>
      <c r="W179" s="53" t="s">
        <v>20831</v>
      </c>
      <c r="X179" s="53" t="s">
        <v>20832</v>
      </c>
      <c r="Y179" s="53" t="s">
        <v>20832</v>
      </c>
      <c r="Z179" s="53" t="s">
        <v>20832</v>
      </c>
      <c r="AA179" s="56">
        <v>1.5</v>
      </c>
      <c r="AB179" s="53" t="s">
        <v>4723</v>
      </c>
      <c r="AC179" s="52">
        <v>173</v>
      </c>
      <c r="AD179" s="52">
        <v>173</v>
      </c>
      <c r="AE179" s="52">
        <v>173</v>
      </c>
      <c r="AF179" s="53" t="s">
        <v>20833</v>
      </c>
      <c r="AG179" s="53" t="s">
        <v>20834</v>
      </c>
      <c r="AH179" s="53" t="s">
        <v>20835</v>
      </c>
      <c r="AI179" s="53" t="s">
        <v>20835</v>
      </c>
      <c r="AJ179" s="56">
        <v>0.95</v>
      </c>
      <c r="AK179" s="53" t="s">
        <v>3103</v>
      </c>
      <c r="AL179" s="52">
        <v>170</v>
      </c>
      <c r="AM179" s="52">
        <v>170</v>
      </c>
      <c r="AN179" s="52">
        <v>170</v>
      </c>
      <c r="AO179" s="53" t="s">
        <v>20827</v>
      </c>
      <c r="AP179" s="53" t="s">
        <v>20820</v>
      </c>
      <c r="AQ179" s="53" t="s">
        <v>20836</v>
      </c>
      <c r="AR179" s="53" t="s">
        <v>20837</v>
      </c>
      <c r="AS179" s="56">
        <v>1</v>
      </c>
      <c r="AT179" s="53" t="s">
        <v>3680</v>
      </c>
      <c r="AU179" s="52">
        <v>185</v>
      </c>
      <c r="AV179" s="52">
        <v>185</v>
      </c>
      <c r="AW179" s="52">
        <v>185</v>
      </c>
      <c r="AX179" s="53" t="s">
        <v>20838</v>
      </c>
      <c r="AY179" s="53" t="s">
        <v>434</v>
      </c>
      <c r="AZ179" s="53" t="s">
        <v>3562</v>
      </c>
      <c r="BA179" s="53" t="s">
        <v>20839</v>
      </c>
      <c r="BB179" s="53" t="s">
        <v>497</v>
      </c>
      <c r="BC179" s="53" t="s">
        <v>493</v>
      </c>
      <c r="BD179" s="53"/>
      <c r="BE179" s="53" t="s">
        <v>4030</v>
      </c>
    </row>
    <row r="180" spans="1:57" ht="12.75" customHeight="1" x14ac:dyDescent="0.2">
      <c r="A180" s="58">
        <v>179</v>
      </c>
      <c r="B180" s="53" t="s">
        <v>28</v>
      </c>
      <c r="C180" s="53" t="s">
        <v>220</v>
      </c>
      <c r="D180" s="58">
        <v>813</v>
      </c>
      <c r="E180" s="53" t="s">
        <v>162</v>
      </c>
      <c r="F180" s="54" t="s">
        <v>20840</v>
      </c>
      <c r="G180" s="54" t="s">
        <v>4047</v>
      </c>
      <c r="H180" s="54" t="s">
        <v>497</v>
      </c>
      <c r="I180" s="58">
        <v>179</v>
      </c>
      <c r="J180" s="53" t="s">
        <v>109</v>
      </c>
      <c r="K180" s="58">
        <v>179</v>
      </c>
      <c r="L180" s="54" t="s">
        <v>20841</v>
      </c>
      <c r="M180" s="54" t="s">
        <v>20841</v>
      </c>
      <c r="N180" s="54" t="s">
        <v>20841</v>
      </c>
      <c r="O180" s="55">
        <v>77.849999999999994</v>
      </c>
      <c r="P180" s="53" t="s">
        <v>443</v>
      </c>
      <c r="Q180" s="58">
        <v>8</v>
      </c>
      <c r="R180" s="54" t="s">
        <v>19213</v>
      </c>
      <c r="S180" s="58">
        <v>294</v>
      </c>
      <c r="T180" s="58">
        <v>12</v>
      </c>
      <c r="U180" s="53" t="s">
        <v>493</v>
      </c>
      <c r="V180" s="53" t="s">
        <v>19068</v>
      </c>
      <c r="W180" s="53" t="s">
        <v>20842</v>
      </c>
      <c r="X180" s="53" t="s">
        <v>20843</v>
      </c>
      <c r="Y180" s="53" t="s">
        <v>20843</v>
      </c>
      <c r="Z180" s="53" t="s">
        <v>20843</v>
      </c>
      <c r="AA180" s="56">
        <v>1.5</v>
      </c>
      <c r="AB180" s="53" t="s">
        <v>5417</v>
      </c>
      <c r="AC180" s="52">
        <v>205</v>
      </c>
      <c r="AD180" s="52">
        <v>205</v>
      </c>
      <c r="AE180" s="52">
        <v>205</v>
      </c>
      <c r="AF180" s="53" t="s">
        <v>20844</v>
      </c>
      <c r="AG180" s="53" t="s">
        <v>20845</v>
      </c>
      <c r="AH180" s="53" t="s">
        <v>20846</v>
      </c>
      <c r="AI180" s="53" t="s">
        <v>20846</v>
      </c>
      <c r="AJ180" s="56">
        <v>0.95</v>
      </c>
      <c r="AK180" s="53" t="s">
        <v>2987</v>
      </c>
      <c r="AL180" s="52">
        <v>147</v>
      </c>
      <c r="AM180" s="52">
        <v>147</v>
      </c>
      <c r="AN180" s="52">
        <v>147</v>
      </c>
      <c r="AO180" s="53" t="s">
        <v>20847</v>
      </c>
      <c r="AP180" s="53" t="s">
        <v>20840</v>
      </c>
      <c r="AQ180" s="53" t="s">
        <v>20848</v>
      </c>
      <c r="AR180" s="53" t="s">
        <v>16429</v>
      </c>
      <c r="AS180" s="56">
        <v>1</v>
      </c>
      <c r="AT180" s="53" t="s">
        <v>3016</v>
      </c>
      <c r="AU180" s="52">
        <v>144</v>
      </c>
      <c r="AV180" s="52">
        <v>144</v>
      </c>
      <c r="AW180" s="52">
        <v>144</v>
      </c>
      <c r="AX180" s="53" t="s">
        <v>20849</v>
      </c>
      <c r="AY180" s="53" t="s">
        <v>443</v>
      </c>
      <c r="AZ180" s="53" t="s">
        <v>13165</v>
      </c>
      <c r="BA180" s="53" t="s">
        <v>20850</v>
      </c>
      <c r="BB180" s="53" t="s">
        <v>497</v>
      </c>
      <c r="BC180" s="53" t="s">
        <v>493</v>
      </c>
      <c r="BD180" s="53"/>
      <c r="BE180" s="53" t="s">
        <v>4030</v>
      </c>
    </row>
    <row r="181" spans="1:57" ht="12.75" customHeight="1" x14ac:dyDescent="0.2">
      <c r="A181" s="58">
        <v>180</v>
      </c>
      <c r="B181" s="53" t="s">
        <v>141</v>
      </c>
      <c r="C181" s="53" t="s">
        <v>2071</v>
      </c>
      <c r="D181" s="58">
        <v>577</v>
      </c>
      <c r="E181" s="53" t="s">
        <v>162</v>
      </c>
      <c r="F181" s="54" t="s">
        <v>14674</v>
      </c>
      <c r="G181" s="54" t="s">
        <v>4047</v>
      </c>
      <c r="H181" s="54" t="s">
        <v>497</v>
      </c>
      <c r="I181" s="58">
        <v>180</v>
      </c>
      <c r="J181" s="53" t="s">
        <v>109</v>
      </c>
      <c r="K181" s="58">
        <v>180</v>
      </c>
      <c r="L181" s="54" t="s">
        <v>20851</v>
      </c>
      <c r="M181" s="54" t="s">
        <v>20851</v>
      </c>
      <c r="N181" s="54" t="s">
        <v>20851</v>
      </c>
      <c r="O181" s="55">
        <v>77.8</v>
      </c>
      <c r="P181" s="53" t="s">
        <v>426</v>
      </c>
      <c r="Q181" s="58">
        <v>27</v>
      </c>
      <c r="R181" s="54" t="s">
        <v>20522</v>
      </c>
      <c r="S181" s="58">
        <v>660</v>
      </c>
      <c r="T181" s="58">
        <v>3</v>
      </c>
      <c r="U181" s="53" t="s">
        <v>493</v>
      </c>
      <c r="V181" s="53" t="s">
        <v>19068</v>
      </c>
      <c r="W181" s="53" t="s">
        <v>20852</v>
      </c>
      <c r="X181" s="53" t="s">
        <v>20853</v>
      </c>
      <c r="Y181" s="53" t="s">
        <v>20853</v>
      </c>
      <c r="Z181" s="53" t="s">
        <v>20853</v>
      </c>
      <c r="AA181" s="56">
        <v>1.5</v>
      </c>
      <c r="AB181" s="53" t="s">
        <v>5441</v>
      </c>
      <c r="AC181" s="52">
        <v>209</v>
      </c>
      <c r="AD181" s="52">
        <v>209</v>
      </c>
      <c r="AE181" s="52">
        <v>209</v>
      </c>
      <c r="AF181" s="53" t="s">
        <v>20854</v>
      </c>
      <c r="AG181" s="53" t="s">
        <v>20855</v>
      </c>
      <c r="AH181" s="53" t="s">
        <v>20856</v>
      </c>
      <c r="AI181" s="53" t="s">
        <v>20856</v>
      </c>
      <c r="AJ181" s="56">
        <v>0.95</v>
      </c>
      <c r="AK181" s="53" t="s">
        <v>2987</v>
      </c>
      <c r="AL181" s="52">
        <v>150</v>
      </c>
      <c r="AM181" s="52">
        <v>150</v>
      </c>
      <c r="AN181" s="52">
        <v>150</v>
      </c>
      <c r="AO181" s="53" t="s">
        <v>20857</v>
      </c>
      <c r="AP181" s="53" t="s">
        <v>14674</v>
      </c>
      <c r="AQ181" s="53" t="s">
        <v>20858</v>
      </c>
      <c r="AR181" s="53" t="s">
        <v>11319</v>
      </c>
      <c r="AS181" s="56">
        <v>1</v>
      </c>
      <c r="AT181" s="53" t="s">
        <v>3291</v>
      </c>
      <c r="AU181" s="52">
        <v>139</v>
      </c>
      <c r="AV181" s="52">
        <v>139</v>
      </c>
      <c r="AW181" s="52">
        <v>139</v>
      </c>
      <c r="AX181" s="53" t="s">
        <v>20859</v>
      </c>
      <c r="AY181" s="53" t="s">
        <v>426</v>
      </c>
      <c r="AZ181" s="53" t="s">
        <v>2760</v>
      </c>
      <c r="BA181" s="53" t="s">
        <v>20860</v>
      </c>
      <c r="BB181" s="53" t="s">
        <v>497</v>
      </c>
      <c r="BC181" s="53" t="s">
        <v>493</v>
      </c>
      <c r="BD181" s="53"/>
      <c r="BE181" s="53" t="s">
        <v>4030</v>
      </c>
    </row>
    <row r="182" spans="1:57" ht="12.75" customHeight="1" x14ac:dyDescent="0.2">
      <c r="A182" s="58">
        <v>181</v>
      </c>
      <c r="B182" s="53" t="s">
        <v>72</v>
      </c>
      <c r="C182" s="53" t="s">
        <v>1578</v>
      </c>
      <c r="D182" s="58">
        <v>568</v>
      </c>
      <c r="E182" s="53" t="s">
        <v>162</v>
      </c>
      <c r="F182" s="54" t="s">
        <v>20861</v>
      </c>
      <c r="G182" s="54" t="s">
        <v>4047</v>
      </c>
      <c r="H182" s="54" t="s">
        <v>497</v>
      </c>
      <c r="I182" s="58">
        <v>181</v>
      </c>
      <c r="J182" s="53" t="s">
        <v>109</v>
      </c>
      <c r="K182" s="58">
        <v>181</v>
      </c>
      <c r="L182" s="54" t="s">
        <v>20862</v>
      </c>
      <c r="M182" s="54" t="s">
        <v>20862</v>
      </c>
      <c r="N182" s="54" t="s">
        <v>20862</v>
      </c>
      <c r="O182" s="55">
        <v>77.739999999999995</v>
      </c>
      <c r="P182" s="53" t="s">
        <v>412</v>
      </c>
      <c r="Q182" s="58">
        <v>9</v>
      </c>
      <c r="R182" s="54" t="s">
        <v>19281</v>
      </c>
      <c r="S182" s="58">
        <v>295</v>
      </c>
      <c r="T182" s="58">
        <v>8</v>
      </c>
      <c r="U182" s="53" t="s">
        <v>493</v>
      </c>
      <c r="V182" s="53" t="s">
        <v>19068</v>
      </c>
      <c r="W182" s="53" t="s">
        <v>20863</v>
      </c>
      <c r="X182" s="53" t="s">
        <v>20864</v>
      </c>
      <c r="Y182" s="53" t="s">
        <v>20864</v>
      </c>
      <c r="Z182" s="53" t="s">
        <v>20864</v>
      </c>
      <c r="AA182" s="56">
        <v>1.5</v>
      </c>
      <c r="AB182" s="53" t="s">
        <v>5892</v>
      </c>
      <c r="AC182" s="52">
        <v>227</v>
      </c>
      <c r="AD182" s="52">
        <v>227</v>
      </c>
      <c r="AE182" s="52">
        <v>227</v>
      </c>
      <c r="AF182" s="53" t="s">
        <v>20865</v>
      </c>
      <c r="AG182" s="53" t="s">
        <v>20866</v>
      </c>
      <c r="AH182" s="53" t="s">
        <v>19577</v>
      </c>
      <c r="AI182" s="53" t="s">
        <v>19577</v>
      </c>
      <c r="AJ182" s="56">
        <v>0.95</v>
      </c>
      <c r="AK182" s="53" t="s">
        <v>3163</v>
      </c>
      <c r="AL182" s="52">
        <v>123</v>
      </c>
      <c r="AM182" s="52">
        <v>123</v>
      </c>
      <c r="AN182" s="52">
        <v>123</v>
      </c>
      <c r="AO182" s="53" t="s">
        <v>20867</v>
      </c>
      <c r="AP182" s="53" t="s">
        <v>20861</v>
      </c>
      <c r="AQ182" s="53" t="s">
        <v>8158</v>
      </c>
      <c r="AR182" s="53" t="s">
        <v>10848</v>
      </c>
      <c r="AS182" s="56">
        <v>1</v>
      </c>
      <c r="AT182" s="53" t="s">
        <v>3163</v>
      </c>
      <c r="AU182" s="52">
        <v>117</v>
      </c>
      <c r="AV182" s="52">
        <v>117</v>
      </c>
      <c r="AW182" s="52">
        <v>117</v>
      </c>
      <c r="AX182" s="53" t="s">
        <v>20868</v>
      </c>
      <c r="AY182" s="53" t="s">
        <v>412</v>
      </c>
      <c r="AZ182" s="53" t="s">
        <v>7370</v>
      </c>
      <c r="BA182" s="53" t="s">
        <v>20869</v>
      </c>
      <c r="BB182" s="53" t="s">
        <v>497</v>
      </c>
      <c r="BC182" s="53" t="s">
        <v>493</v>
      </c>
      <c r="BD182" s="53"/>
      <c r="BE182" s="53" t="s">
        <v>4030</v>
      </c>
    </row>
    <row r="183" spans="1:57" ht="12.75" customHeight="1" x14ac:dyDescent="0.2">
      <c r="A183" s="58">
        <v>182</v>
      </c>
      <c r="B183" s="53" t="s">
        <v>145</v>
      </c>
      <c r="C183" s="53" t="s">
        <v>2040</v>
      </c>
      <c r="D183" s="58">
        <v>491</v>
      </c>
      <c r="E183" s="53" t="s">
        <v>162</v>
      </c>
      <c r="F183" s="54" t="s">
        <v>20870</v>
      </c>
      <c r="G183" s="54" t="s">
        <v>4047</v>
      </c>
      <c r="H183" s="54" t="s">
        <v>497</v>
      </c>
      <c r="I183" s="58">
        <v>182</v>
      </c>
      <c r="J183" s="53" t="s">
        <v>109</v>
      </c>
      <c r="K183" s="58">
        <v>182</v>
      </c>
      <c r="L183" s="54" t="s">
        <v>20871</v>
      </c>
      <c r="M183" s="54" t="s">
        <v>20871</v>
      </c>
      <c r="N183" s="54" t="s">
        <v>20871</v>
      </c>
      <c r="O183" s="55">
        <v>77.72</v>
      </c>
      <c r="P183" s="53" t="s">
        <v>405</v>
      </c>
      <c r="Q183" s="58">
        <v>17</v>
      </c>
      <c r="R183" s="54" t="s">
        <v>19905</v>
      </c>
      <c r="S183" s="58">
        <v>449</v>
      </c>
      <c r="T183" s="58">
        <v>4</v>
      </c>
      <c r="U183" s="53" t="s">
        <v>493</v>
      </c>
      <c r="V183" s="53" t="s">
        <v>19068</v>
      </c>
      <c r="W183" s="53" t="s">
        <v>20790</v>
      </c>
      <c r="X183" s="53" t="s">
        <v>20791</v>
      </c>
      <c r="Y183" s="53" t="s">
        <v>20791</v>
      </c>
      <c r="Z183" s="53" t="s">
        <v>20791</v>
      </c>
      <c r="AA183" s="56">
        <v>1.5</v>
      </c>
      <c r="AB183" s="53" t="s">
        <v>4866</v>
      </c>
      <c r="AC183" s="52">
        <v>181</v>
      </c>
      <c r="AD183" s="52">
        <v>181</v>
      </c>
      <c r="AE183" s="52">
        <v>181</v>
      </c>
      <c r="AF183" s="53" t="s">
        <v>20872</v>
      </c>
      <c r="AG183" s="53" t="s">
        <v>20873</v>
      </c>
      <c r="AH183" s="53" t="s">
        <v>4128</v>
      </c>
      <c r="AI183" s="53" t="s">
        <v>4128</v>
      </c>
      <c r="AJ183" s="56">
        <v>0.95</v>
      </c>
      <c r="AK183" s="53" t="s">
        <v>3278</v>
      </c>
      <c r="AL183" s="52">
        <v>177</v>
      </c>
      <c r="AM183" s="52">
        <v>177</v>
      </c>
      <c r="AN183" s="52">
        <v>177</v>
      </c>
      <c r="AO183" s="53" t="s">
        <v>20874</v>
      </c>
      <c r="AP183" s="53" t="s">
        <v>20870</v>
      </c>
      <c r="AQ183" s="53" t="s">
        <v>20875</v>
      </c>
      <c r="AR183" s="53" t="s">
        <v>13487</v>
      </c>
      <c r="AS183" s="56">
        <v>1</v>
      </c>
      <c r="AT183" s="53" t="s">
        <v>3680</v>
      </c>
      <c r="AU183" s="52">
        <v>181</v>
      </c>
      <c r="AV183" s="52">
        <v>181</v>
      </c>
      <c r="AW183" s="52">
        <v>181</v>
      </c>
      <c r="AX183" s="53" t="s">
        <v>20876</v>
      </c>
      <c r="AY183" s="53" t="s">
        <v>405</v>
      </c>
      <c r="AZ183" s="53" t="s">
        <v>2832</v>
      </c>
      <c r="BA183" s="53" t="s">
        <v>20877</v>
      </c>
      <c r="BB183" s="53" t="s">
        <v>497</v>
      </c>
      <c r="BC183" s="53" t="s">
        <v>493</v>
      </c>
      <c r="BD183" s="53"/>
      <c r="BE183" s="53" t="s">
        <v>4030</v>
      </c>
    </row>
    <row r="184" spans="1:57" ht="12.75" customHeight="1" x14ac:dyDescent="0.2">
      <c r="A184" s="58">
        <v>183</v>
      </c>
      <c r="B184" s="53" t="s">
        <v>1961</v>
      </c>
      <c r="C184" s="53" t="s">
        <v>1962</v>
      </c>
      <c r="D184" s="58">
        <v>126</v>
      </c>
      <c r="E184" s="53" t="s">
        <v>162</v>
      </c>
      <c r="F184" s="54" t="s">
        <v>20878</v>
      </c>
      <c r="G184" s="54" t="s">
        <v>4254</v>
      </c>
      <c r="H184" s="54" t="s">
        <v>497</v>
      </c>
      <c r="I184" s="58">
        <v>183</v>
      </c>
      <c r="J184" s="53" t="s">
        <v>109</v>
      </c>
      <c r="K184" s="58">
        <v>183</v>
      </c>
      <c r="L184" s="54" t="s">
        <v>20879</v>
      </c>
      <c r="M184" s="54" t="s">
        <v>20879</v>
      </c>
      <c r="N184" s="54" t="s">
        <v>20879</v>
      </c>
      <c r="O184" s="55">
        <v>77.67</v>
      </c>
      <c r="P184" s="53" t="s">
        <v>354</v>
      </c>
      <c r="Q184" s="58">
        <v>22</v>
      </c>
      <c r="R184" s="54" t="s">
        <v>19744</v>
      </c>
      <c r="S184" s="58">
        <v>561</v>
      </c>
      <c r="T184" s="58">
        <v>4</v>
      </c>
      <c r="U184" s="53" t="s">
        <v>493</v>
      </c>
      <c r="V184" s="53" t="s">
        <v>19068</v>
      </c>
      <c r="W184" s="53" t="s">
        <v>20109</v>
      </c>
      <c r="X184" s="53" t="s">
        <v>20110</v>
      </c>
      <c r="Y184" s="53" t="s">
        <v>20110</v>
      </c>
      <c r="Z184" s="53" t="s">
        <v>20110</v>
      </c>
      <c r="AA184" s="56">
        <v>1.5</v>
      </c>
      <c r="AB184" s="53" t="s">
        <v>4501</v>
      </c>
      <c r="AC184" s="52">
        <v>152</v>
      </c>
      <c r="AD184" s="52">
        <v>152</v>
      </c>
      <c r="AE184" s="52">
        <v>152</v>
      </c>
      <c r="AF184" s="53" t="s">
        <v>20880</v>
      </c>
      <c r="AG184" s="53" t="s">
        <v>20881</v>
      </c>
      <c r="AH184" s="53" t="s">
        <v>20882</v>
      </c>
      <c r="AI184" s="53" t="s">
        <v>20882</v>
      </c>
      <c r="AJ184" s="56">
        <v>0.95</v>
      </c>
      <c r="AK184" s="53" t="s">
        <v>3505</v>
      </c>
      <c r="AL184" s="52">
        <v>211</v>
      </c>
      <c r="AM184" s="52">
        <v>211</v>
      </c>
      <c r="AN184" s="52">
        <v>211</v>
      </c>
      <c r="AO184" s="53" t="s">
        <v>20883</v>
      </c>
      <c r="AP184" s="53" t="s">
        <v>20878</v>
      </c>
      <c r="AQ184" s="53" t="s">
        <v>20884</v>
      </c>
      <c r="AR184" s="53" t="s">
        <v>20885</v>
      </c>
      <c r="AS184" s="56">
        <v>1</v>
      </c>
      <c r="AT184" s="53" t="s">
        <v>4071</v>
      </c>
      <c r="AU184" s="52">
        <v>223</v>
      </c>
      <c r="AV184" s="52">
        <v>223</v>
      </c>
      <c r="AW184" s="52">
        <v>223</v>
      </c>
      <c r="AX184" s="53" t="s">
        <v>20886</v>
      </c>
      <c r="AY184" s="53" t="s">
        <v>354</v>
      </c>
      <c r="AZ184" s="53" t="s">
        <v>3048</v>
      </c>
      <c r="BA184" s="53" t="s">
        <v>20887</v>
      </c>
      <c r="BB184" s="53" t="s">
        <v>497</v>
      </c>
      <c r="BC184" s="53" t="s">
        <v>493</v>
      </c>
      <c r="BD184" s="53"/>
      <c r="BE184" s="53" t="s">
        <v>4030</v>
      </c>
    </row>
    <row r="185" spans="1:57" ht="12.75" customHeight="1" x14ac:dyDescent="0.2">
      <c r="A185" s="58">
        <v>184</v>
      </c>
      <c r="B185" s="53" t="s">
        <v>132</v>
      </c>
      <c r="C185" s="53" t="s">
        <v>686</v>
      </c>
      <c r="D185" s="58">
        <v>579</v>
      </c>
      <c r="E185" s="53" t="s">
        <v>162</v>
      </c>
      <c r="F185" s="54" t="s">
        <v>20888</v>
      </c>
      <c r="G185" s="54" t="s">
        <v>4254</v>
      </c>
      <c r="H185" s="54" t="s">
        <v>497</v>
      </c>
      <c r="I185" s="58">
        <v>184</v>
      </c>
      <c r="J185" s="53" t="s">
        <v>109</v>
      </c>
      <c r="K185" s="58">
        <v>184</v>
      </c>
      <c r="L185" s="54" t="s">
        <v>20889</v>
      </c>
      <c r="M185" s="54" t="s">
        <v>20889</v>
      </c>
      <c r="N185" s="54" t="s">
        <v>20889</v>
      </c>
      <c r="O185" s="55">
        <v>77.66</v>
      </c>
      <c r="P185" s="53" t="s">
        <v>426</v>
      </c>
      <c r="Q185" s="58">
        <v>27</v>
      </c>
      <c r="R185" s="54" t="s">
        <v>20522</v>
      </c>
      <c r="S185" s="58">
        <v>660</v>
      </c>
      <c r="T185" s="58">
        <v>4</v>
      </c>
      <c r="U185" s="53" t="s">
        <v>493</v>
      </c>
      <c r="V185" s="53" t="s">
        <v>19068</v>
      </c>
      <c r="W185" s="53" t="s">
        <v>20890</v>
      </c>
      <c r="X185" s="53" t="s">
        <v>20891</v>
      </c>
      <c r="Y185" s="53" t="s">
        <v>20891</v>
      </c>
      <c r="Z185" s="53" t="s">
        <v>20891</v>
      </c>
      <c r="AA185" s="56">
        <v>1.5</v>
      </c>
      <c r="AB185" s="53" t="s">
        <v>5417</v>
      </c>
      <c r="AC185" s="52">
        <v>208</v>
      </c>
      <c r="AD185" s="52">
        <v>208</v>
      </c>
      <c r="AE185" s="52">
        <v>208</v>
      </c>
      <c r="AF185" s="53" t="s">
        <v>20892</v>
      </c>
      <c r="AG185" s="53" t="s">
        <v>20893</v>
      </c>
      <c r="AH185" s="53" t="s">
        <v>19727</v>
      </c>
      <c r="AI185" s="53" t="s">
        <v>19727</v>
      </c>
      <c r="AJ185" s="56">
        <v>0.95</v>
      </c>
      <c r="AK185" s="53" t="s">
        <v>3291</v>
      </c>
      <c r="AL185" s="52">
        <v>151</v>
      </c>
      <c r="AM185" s="52">
        <v>151</v>
      </c>
      <c r="AN185" s="52">
        <v>151</v>
      </c>
      <c r="AO185" s="53" t="s">
        <v>20894</v>
      </c>
      <c r="AP185" s="53" t="s">
        <v>20888</v>
      </c>
      <c r="AQ185" s="53" t="s">
        <v>20895</v>
      </c>
      <c r="AR185" s="53" t="s">
        <v>11350</v>
      </c>
      <c r="AS185" s="56">
        <v>1</v>
      </c>
      <c r="AT185" s="53" t="s">
        <v>3028</v>
      </c>
      <c r="AU185" s="52">
        <v>150</v>
      </c>
      <c r="AV185" s="52">
        <v>150</v>
      </c>
      <c r="AW185" s="52">
        <v>150</v>
      </c>
      <c r="AX185" s="53" t="s">
        <v>20896</v>
      </c>
      <c r="AY185" s="53" t="s">
        <v>426</v>
      </c>
      <c r="AZ185" s="53" t="s">
        <v>2760</v>
      </c>
      <c r="BA185" s="53" t="s">
        <v>20897</v>
      </c>
      <c r="BB185" s="53" t="s">
        <v>497</v>
      </c>
      <c r="BC185" s="53" t="s">
        <v>493</v>
      </c>
      <c r="BD185" s="53"/>
      <c r="BE185" s="53" t="s">
        <v>4030</v>
      </c>
    </row>
    <row r="186" spans="1:57" ht="12.75" customHeight="1" x14ac:dyDescent="0.2">
      <c r="A186" s="58">
        <v>185</v>
      </c>
      <c r="B186" s="53" t="s">
        <v>2059</v>
      </c>
      <c r="C186" s="53" t="s">
        <v>276</v>
      </c>
      <c r="D186" s="58">
        <v>563</v>
      </c>
      <c r="E186" s="53" t="s">
        <v>162</v>
      </c>
      <c r="F186" s="54" t="s">
        <v>20898</v>
      </c>
      <c r="G186" s="54" t="s">
        <v>4254</v>
      </c>
      <c r="H186" s="54" t="s">
        <v>497</v>
      </c>
      <c r="I186" s="58">
        <v>185</v>
      </c>
      <c r="J186" s="53" t="s">
        <v>109</v>
      </c>
      <c r="K186" s="58">
        <v>185</v>
      </c>
      <c r="L186" s="54" t="s">
        <v>20899</v>
      </c>
      <c r="M186" s="54" t="s">
        <v>20899</v>
      </c>
      <c r="N186" s="54" t="s">
        <v>20899</v>
      </c>
      <c r="O186" s="55">
        <v>77.64</v>
      </c>
      <c r="P186" s="53" t="s">
        <v>412</v>
      </c>
      <c r="Q186" s="58">
        <v>9</v>
      </c>
      <c r="R186" s="54" t="s">
        <v>19281</v>
      </c>
      <c r="S186" s="58">
        <v>295</v>
      </c>
      <c r="T186" s="58">
        <v>9</v>
      </c>
      <c r="U186" s="53" t="s">
        <v>493</v>
      </c>
      <c r="V186" s="53" t="s">
        <v>19068</v>
      </c>
      <c r="W186" s="53" t="s">
        <v>20900</v>
      </c>
      <c r="X186" s="53" t="s">
        <v>20901</v>
      </c>
      <c r="Y186" s="53" t="s">
        <v>20901</v>
      </c>
      <c r="Z186" s="53" t="s">
        <v>20901</v>
      </c>
      <c r="AA186" s="56">
        <v>1.5</v>
      </c>
      <c r="AB186" s="53" t="s">
        <v>4739</v>
      </c>
      <c r="AC186" s="52">
        <v>176</v>
      </c>
      <c r="AD186" s="52">
        <v>176</v>
      </c>
      <c r="AE186" s="52">
        <v>176</v>
      </c>
      <c r="AF186" s="53" t="s">
        <v>20902</v>
      </c>
      <c r="AG186" s="53" t="s">
        <v>20903</v>
      </c>
      <c r="AH186" s="53" t="s">
        <v>8395</v>
      </c>
      <c r="AI186" s="53" t="s">
        <v>8395</v>
      </c>
      <c r="AJ186" s="56">
        <v>0.95</v>
      </c>
      <c r="AK186" s="53" t="s">
        <v>3392</v>
      </c>
      <c r="AL186" s="52">
        <v>199</v>
      </c>
      <c r="AM186" s="52">
        <v>199</v>
      </c>
      <c r="AN186" s="52">
        <v>199</v>
      </c>
      <c r="AO186" s="53" t="s">
        <v>20904</v>
      </c>
      <c r="AP186" s="53" t="s">
        <v>20898</v>
      </c>
      <c r="AQ186" s="53" t="s">
        <v>20905</v>
      </c>
      <c r="AR186" s="53" t="s">
        <v>8673</v>
      </c>
      <c r="AS186" s="56">
        <v>1</v>
      </c>
      <c r="AT186" s="53" t="s">
        <v>3334</v>
      </c>
      <c r="AU186" s="52">
        <v>195</v>
      </c>
      <c r="AV186" s="52">
        <v>195</v>
      </c>
      <c r="AW186" s="52">
        <v>195</v>
      </c>
      <c r="AX186" s="53" t="s">
        <v>20906</v>
      </c>
      <c r="AY186" s="53" t="s">
        <v>412</v>
      </c>
      <c r="AZ186" s="53" t="s">
        <v>7370</v>
      </c>
      <c r="BA186" s="53" t="s">
        <v>20907</v>
      </c>
      <c r="BB186" s="53" t="s">
        <v>497</v>
      </c>
      <c r="BC186" s="53" t="s">
        <v>493</v>
      </c>
      <c r="BD186" s="53"/>
      <c r="BE186" s="53" t="s">
        <v>4030</v>
      </c>
    </row>
    <row r="187" spans="1:57" ht="12.75" customHeight="1" x14ac:dyDescent="0.2">
      <c r="A187" s="58">
        <v>186</v>
      </c>
      <c r="B187" s="53" t="s">
        <v>2060</v>
      </c>
      <c r="C187" s="53" t="s">
        <v>2061</v>
      </c>
      <c r="D187" s="58">
        <v>566</v>
      </c>
      <c r="E187" s="53" t="s">
        <v>162</v>
      </c>
      <c r="F187" s="54" t="s">
        <v>20908</v>
      </c>
      <c r="G187" s="54" t="s">
        <v>4254</v>
      </c>
      <c r="H187" s="54" t="s">
        <v>497</v>
      </c>
      <c r="I187" s="58">
        <v>186</v>
      </c>
      <c r="J187" s="53" t="s">
        <v>109</v>
      </c>
      <c r="K187" s="58">
        <v>186</v>
      </c>
      <c r="L187" s="54" t="s">
        <v>20909</v>
      </c>
      <c r="M187" s="54" t="s">
        <v>20909</v>
      </c>
      <c r="N187" s="54" t="s">
        <v>20909</v>
      </c>
      <c r="O187" s="55">
        <v>77.63</v>
      </c>
      <c r="P187" s="53" t="s">
        <v>412</v>
      </c>
      <c r="Q187" s="58">
        <v>9</v>
      </c>
      <c r="R187" s="54" t="s">
        <v>19281</v>
      </c>
      <c r="S187" s="58">
        <v>295</v>
      </c>
      <c r="T187" s="58">
        <v>10</v>
      </c>
      <c r="U187" s="53" t="s">
        <v>493</v>
      </c>
      <c r="V187" s="53" t="s">
        <v>19068</v>
      </c>
      <c r="W187" s="53" t="s">
        <v>20910</v>
      </c>
      <c r="X187" s="53" t="s">
        <v>20911</v>
      </c>
      <c r="Y187" s="53" t="s">
        <v>20911</v>
      </c>
      <c r="Z187" s="53" t="s">
        <v>20911</v>
      </c>
      <c r="AA187" s="56">
        <v>1.5</v>
      </c>
      <c r="AB187" s="53" t="s">
        <v>5486</v>
      </c>
      <c r="AC187" s="52">
        <v>217</v>
      </c>
      <c r="AD187" s="52">
        <v>217</v>
      </c>
      <c r="AE187" s="52">
        <v>217</v>
      </c>
      <c r="AF187" s="53" t="s">
        <v>20912</v>
      </c>
      <c r="AG187" s="53" t="s">
        <v>20913</v>
      </c>
      <c r="AH187" s="53" t="s">
        <v>13991</v>
      </c>
      <c r="AI187" s="53" t="s">
        <v>13991</v>
      </c>
      <c r="AJ187" s="56">
        <v>0.95</v>
      </c>
      <c r="AK187" s="53" t="s">
        <v>2973</v>
      </c>
      <c r="AL187" s="52">
        <v>125</v>
      </c>
      <c r="AM187" s="52">
        <v>125</v>
      </c>
      <c r="AN187" s="52">
        <v>125</v>
      </c>
      <c r="AO187" s="53" t="s">
        <v>20914</v>
      </c>
      <c r="AP187" s="53" t="s">
        <v>20908</v>
      </c>
      <c r="AQ187" s="53" t="s">
        <v>8395</v>
      </c>
      <c r="AR187" s="53" t="s">
        <v>6264</v>
      </c>
      <c r="AS187" s="56">
        <v>1</v>
      </c>
      <c r="AT187" s="53" t="s">
        <v>3192</v>
      </c>
      <c r="AU187" s="52">
        <v>133</v>
      </c>
      <c r="AV187" s="52">
        <v>133</v>
      </c>
      <c r="AW187" s="52">
        <v>133</v>
      </c>
      <c r="AX187" s="53" t="s">
        <v>20915</v>
      </c>
      <c r="AY187" s="53" t="s">
        <v>412</v>
      </c>
      <c r="AZ187" s="53" t="s">
        <v>7370</v>
      </c>
      <c r="BA187" s="53" t="s">
        <v>20916</v>
      </c>
      <c r="BB187" s="53" t="s">
        <v>497</v>
      </c>
      <c r="BC187" s="53" t="s">
        <v>493</v>
      </c>
      <c r="BD187" s="53"/>
      <c r="BE187" s="53" t="s">
        <v>4030</v>
      </c>
    </row>
    <row r="188" spans="1:57" ht="12.75" customHeight="1" x14ac:dyDescent="0.2">
      <c r="A188" s="58">
        <v>187</v>
      </c>
      <c r="B188" s="53" t="s">
        <v>38</v>
      </c>
      <c r="C188" s="53" t="s">
        <v>1241</v>
      </c>
      <c r="D188" s="58">
        <v>1113</v>
      </c>
      <c r="E188" s="53" t="s">
        <v>162</v>
      </c>
      <c r="F188" s="54" t="s">
        <v>20917</v>
      </c>
      <c r="G188" s="54" t="s">
        <v>4254</v>
      </c>
      <c r="H188" s="54" t="s">
        <v>497</v>
      </c>
      <c r="I188" s="58">
        <v>187</v>
      </c>
      <c r="J188" s="53" t="s">
        <v>109</v>
      </c>
      <c r="K188" s="58">
        <v>187</v>
      </c>
      <c r="L188" s="54" t="s">
        <v>20918</v>
      </c>
      <c r="M188" s="54" t="s">
        <v>20918</v>
      </c>
      <c r="N188" s="54" t="s">
        <v>20918</v>
      </c>
      <c r="O188" s="55">
        <v>77.58</v>
      </c>
      <c r="P188" s="53" t="s">
        <v>467</v>
      </c>
      <c r="Q188" s="58">
        <v>24</v>
      </c>
      <c r="R188" s="54" t="s">
        <v>19884</v>
      </c>
      <c r="S188" s="58">
        <v>587</v>
      </c>
      <c r="T188" s="58">
        <v>5</v>
      </c>
      <c r="U188" s="53" t="s">
        <v>493</v>
      </c>
      <c r="V188" s="53" t="s">
        <v>19068</v>
      </c>
      <c r="W188" s="53" t="s">
        <v>20842</v>
      </c>
      <c r="X188" s="53" t="s">
        <v>20843</v>
      </c>
      <c r="Y188" s="53" t="s">
        <v>20843</v>
      </c>
      <c r="Z188" s="53" t="s">
        <v>20843</v>
      </c>
      <c r="AA188" s="56">
        <v>1.5</v>
      </c>
      <c r="AB188" s="53" t="s">
        <v>5417</v>
      </c>
      <c r="AC188" s="52">
        <v>207</v>
      </c>
      <c r="AD188" s="52">
        <v>207</v>
      </c>
      <c r="AE188" s="52">
        <v>207</v>
      </c>
      <c r="AF188" s="53" t="s">
        <v>20854</v>
      </c>
      <c r="AG188" s="53" t="s">
        <v>20855</v>
      </c>
      <c r="AH188" s="53" t="s">
        <v>12034</v>
      </c>
      <c r="AI188" s="53" t="s">
        <v>12034</v>
      </c>
      <c r="AJ188" s="56">
        <v>0.95</v>
      </c>
      <c r="AK188" s="53" t="s">
        <v>3016</v>
      </c>
      <c r="AL188" s="52">
        <v>155</v>
      </c>
      <c r="AM188" s="52">
        <v>155</v>
      </c>
      <c r="AN188" s="52">
        <v>155</v>
      </c>
      <c r="AO188" s="53" t="s">
        <v>20919</v>
      </c>
      <c r="AP188" s="53" t="s">
        <v>20917</v>
      </c>
      <c r="AQ188" s="53" t="s">
        <v>20920</v>
      </c>
      <c r="AR188" s="53" t="s">
        <v>2858</v>
      </c>
      <c r="AS188" s="56">
        <v>1</v>
      </c>
      <c r="AT188" s="53" t="s">
        <v>3153</v>
      </c>
      <c r="AU188" s="52">
        <v>155</v>
      </c>
      <c r="AV188" s="52">
        <v>155</v>
      </c>
      <c r="AW188" s="52">
        <v>155</v>
      </c>
      <c r="AX188" s="53" t="s">
        <v>20921</v>
      </c>
      <c r="AY188" s="53" t="s">
        <v>467</v>
      </c>
      <c r="AZ188" s="53" t="s">
        <v>3063</v>
      </c>
      <c r="BA188" s="53" t="s">
        <v>20922</v>
      </c>
      <c r="BB188" s="53" t="s">
        <v>497</v>
      </c>
      <c r="BC188" s="53" t="s">
        <v>493</v>
      </c>
      <c r="BD188" s="53"/>
      <c r="BE188" s="53" t="s">
        <v>4030</v>
      </c>
    </row>
    <row r="189" spans="1:57" ht="12.75" customHeight="1" x14ac:dyDescent="0.2">
      <c r="A189" s="58">
        <v>188</v>
      </c>
      <c r="B189" s="53" t="s">
        <v>2023</v>
      </c>
      <c r="C189" s="53" t="s">
        <v>2022</v>
      </c>
      <c r="D189" s="58">
        <v>399</v>
      </c>
      <c r="E189" s="53" t="s">
        <v>162</v>
      </c>
      <c r="F189" s="54" t="s">
        <v>14718</v>
      </c>
      <c r="G189" s="54" t="s">
        <v>4254</v>
      </c>
      <c r="H189" s="54" t="s">
        <v>497</v>
      </c>
      <c r="I189" s="58">
        <v>188</v>
      </c>
      <c r="J189" s="53" t="s">
        <v>109</v>
      </c>
      <c r="K189" s="58">
        <v>188</v>
      </c>
      <c r="L189" s="54" t="s">
        <v>20923</v>
      </c>
      <c r="M189" s="54" t="s">
        <v>20923</v>
      </c>
      <c r="N189" s="54" t="s">
        <v>20923</v>
      </c>
      <c r="O189" s="55">
        <v>77.55</v>
      </c>
      <c r="P189" s="53" t="s">
        <v>394</v>
      </c>
      <c r="Q189" s="58">
        <v>5</v>
      </c>
      <c r="R189" s="54" t="s">
        <v>19090</v>
      </c>
      <c r="S189" s="58">
        <v>265</v>
      </c>
      <c r="T189" s="58">
        <v>5</v>
      </c>
      <c r="U189" s="53" t="s">
        <v>493</v>
      </c>
      <c r="V189" s="53" t="s">
        <v>19068</v>
      </c>
      <c r="W189" s="53" t="s">
        <v>20924</v>
      </c>
      <c r="X189" s="53" t="s">
        <v>18446</v>
      </c>
      <c r="Y189" s="53" t="s">
        <v>18446</v>
      </c>
      <c r="Z189" s="53" t="s">
        <v>18446</v>
      </c>
      <c r="AA189" s="56">
        <v>1.5</v>
      </c>
      <c r="AB189" s="53" t="s">
        <v>4254</v>
      </c>
      <c r="AC189" s="52">
        <v>143</v>
      </c>
      <c r="AD189" s="52">
        <v>143</v>
      </c>
      <c r="AE189" s="52">
        <v>143</v>
      </c>
      <c r="AF189" s="53" t="s">
        <v>20925</v>
      </c>
      <c r="AG189" s="53" t="s">
        <v>20926</v>
      </c>
      <c r="AH189" s="53" t="s">
        <v>20398</v>
      </c>
      <c r="AI189" s="53" t="s">
        <v>20398</v>
      </c>
      <c r="AJ189" s="56">
        <v>0.95</v>
      </c>
      <c r="AK189" s="53" t="s">
        <v>3654</v>
      </c>
      <c r="AL189" s="52">
        <v>239</v>
      </c>
      <c r="AM189" s="52">
        <v>239</v>
      </c>
      <c r="AN189" s="52">
        <v>239</v>
      </c>
      <c r="AO189" s="53" t="s">
        <v>20927</v>
      </c>
      <c r="AP189" s="53" t="s">
        <v>14718</v>
      </c>
      <c r="AQ189" s="53" t="s">
        <v>20928</v>
      </c>
      <c r="AR189" s="53" t="s">
        <v>3580</v>
      </c>
      <c r="AS189" s="56">
        <v>1</v>
      </c>
      <c r="AT189" s="53" t="s">
        <v>4254</v>
      </c>
      <c r="AU189" s="52">
        <v>241</v>
      </c>
      <c r="AV189" s="52">
        <v>241</v>
      </c>
      <c r="AW189" s="52">
        <v>241</v>
      </c>
      <c r="AX189" s="53" t="s">
        <v>20929</v>
      </c>
      <c r="AY189" s="53" t="s">
        <v>394</v>
      </c>
      <c r="AZ189" s="53" t="s">
        <v>3849</v>
      </c>
      <c r="BA189" s="53" t="s">
        <v>20930</v>
      </c>
      <c r="BB189" s="53" t="s">
        <v>497</v>
      </c>
      <c r="BC189" s="53" t="s">
        <v>493</v>
      </c>
      <c r="BD189" s="53"/>
      <c r="BE189" s="53" t="s">
        <v>4030</v>
      </c>
    </row>
    <row r="190" spans="1:57" ht="12.75" customHeight="1" x14ac:dyDescent="0.2">
      <c r="A190" s="58">
        <v>189</v>
      </c>
      <c r="B190" s="53" t="s">
        <v>2015</v>
      </c>
      <c r="C190" s="53" t="s">
        <v>2016</v>
      </c>
      <c r="D190" s="58">
        <v>1299</v>
      </c>
      <c r="E190" s="53" t="s">
        <v>162</v>
      </c>
      <c r="F190" s="54" t="s">
        <v>20931</v>
      </c>
      <c r="G190" s="54" t="s">
        <v>4254</v>
      </c>
      <c r="H190" s="54" t="s">
        <v>497</v>
      </c>
      <c r="I190" s="58">
        <v>189</v>
      </c>
      <c r="J190" s="53" t="s">
        <v>109</v>
      </c>
      <c r="K190" s="58">
        <v>189</v>
      </c>
      <c r="L190" s="54" t="s">
        <v>20932</v>
      </c>
      <c r="M190" s="54" t="s">
        <v>20932</v>
      </c>
      <c r="N190" s="54" t="s">
        <v>20932</v>
      </c>
      <c r="O190" s="55">
        <v>77.510000000000005</v>
      </c>
      <c r="P190" s="53" t="s">
        <v>391</v>
      </c>
      <c r="Q190" s="58"/>
      <c r="R190" s="54"/>
      <c r="S190" s="58"/>
      <c r="T190" s="58">
        <v>1</v>
      </c>
      <c r="U190" s="53" t="s">
        <v>493</v>
      </c>
      <c r="V190" s="53" t="s">
        <v>19068</v>
      </c>
      <c r="W190" s="53" t="s">
        <v>20933</v>
      </c>
      <c r="X190" s="53" t="s">
        <v>20934</v>
      </c>
      <c r="Y190" s="53" t="s">
        <v>20934</v>
      </c>
      <c r="Z190" s="53" t="s">
        <v>20934</v>
      </c>
      <c r="AA190" s="56">
        <v>1.5</v>
      </c>
      <c r="AB190" s="53" t="s">
        <v>4970</v>
      </c>
      <c r="AC190" s="52">
        <v>190</v>
      </c>
      <c r="AD190" s="52">
        <v>190</v>
      </c>
      <c r="AE190" s="52">
        <v>190</v>
      </c>
      <c r="AF190" s="53" t="s">
        <v>20844</v>
      </c>
      <c r="AG190" s="53" t="s">
        <v>20845</v>
      </c>
      <c r="AH190" s="53" t="s">
        <v>20935</v>
      </c>
      <c r="AI190" s="53" t="s">
        <v>20935</v>
      </c>
      <c r="AJ190" s="56">
        <v>0.95</v>
      </c>
      <c r="AK190" s="53" t="s">
        <v>3153</v>
      </c>
      <c r="AL190" s="52">
        <v>164</v>
      </c>
      <c r="AM190" s="52">
        <v>164</v>
      </c>
      <c r="AN190" s="52">
        <v>164</v>
      </c>
      <c r="AO190" s="53" t="s">
        <v>20936</v>
      </c>
      <c r="AP190" s="53" t="s">
        <v>20931</v>
      </c>
      <c r="AQ190" s="53" t="s">
        <v>20937</v>
      </c>
      <c r="AR190" s="53" t="s">
        <v>12051</v>
      </c>
      <c r="AS190" s="56">
        <v>1</v>
      </c>
      <c r="AT190" s="53" t="s">
        <v>3240</v>
      </c>
      <c r="AU190" s="52">
        <v>176</v>
      </c>
      <c r="AV190" s="52">
        <v>176</v>
      </c>
      <c r="AW190" s="52">
        <v>176</v>
      </c>
      <c r="AX190" s="53" t="s">
        <v>19999</v>
      </c>
      <c r="AY190" s="53" t="s">
        <v>391</v>
      </c>
      <c r="AZ190" s="53" t="s">
        <v>2538</v>
      </c>
      <c r="BA190" s="53" t="s">
        <v>20938</v>
      </c>
      <c r="BB190" s="53" t="s">
        <v>497</v>
      </c>
      <c r="BC190" s="53" t="s">
        <v>493</v>
      </c>
      <c r="BD190" s="53"/>
      <c r="BE190" s="53" t="s">
        <v>4030</v>
      </c>
    </row>
    <row r="191" spans="1:57" ht="12.75" customHeight="1" x14ac:dyDescent="0.2">
      <c r="A191" s="58">
        <v>190</v>
      </c>
      <c r="B191" s="53" t="s">
        <v>49</v>
      </c>
      <c r="C191" s="53" t="s">
        <v>1985</v>
      </c>
      <c r="D191" s="58">
        <v>258</v>
      </c>
      <c r="E191" s="53" t="s">
        <v>162</v>
      </c>
      <c r="F191" s="54" t="s">
        <v>20939</v>
      </c>
      <c r="G191" s="54" t="s">
        <v>4254</v>
      </c>
      <c r="H191" s="54" t="s">
        <v>497</v>
      </c>
      <c r="I191" s="58">
        <v>190</v>
      </c>
      <c r="J191" s="53" t="s">
        <v>109</v>
      </c>
      <c r="K191" s="58">
        <v>190</v>
      </c>
      <c r="L191" s="54" t="s">
        <v>20940</v>
      </c>
      <c r="M191" s="54" t="s">
        <v>20940</v>
      </c>
      <c r="N191" s="54" t="s">
        <v>20940</v>
      </c>
      <c r="O191" s="55">
        <v>77.5</v>
      </c>
      <c r="P191" s="53" t="s">
        <v>373</v>
      </c>
      <c r="Q191" s="58">
        <v>25</v>
      </c>
      <c r="R191" s="54" t="s">
        <v>20189</v>
      </c>
      <c r="S191" s="58">
        <v>593</v>
      </c>
      <c r="T191" s="58">
        <v>4</v>
      </c>
      <c r="U191" s="53" t="s">
        <v>493</v>
      </c>
      <c r="V191" s="53" t="s">
        <v>19068</v>
      </c>
      <c r="W191" s="53" t="s">
        <v>20941</v>
      </c>
      <c r="X191" s="53" t="s">
        <v>20942</v>
      </c>
      <c r="Y191" s="53" t="s">
        <v>20942</v>
      </c>
      <c r="Z191" s="53" t="s">
        <v>20942</v>
      </c>
      <c r="AA191" s="56">
        <v>1.5</v>
      </c>
      <c r="AB191" s="53" t="s">
        <v>5339</v>
      </c>
      <c r="AC191" s="52">
        <v>186</v>
      </c>
      <c r="AD191" s="52">
        <v>186</v>
      </c>
      <c r="AE191" s="52">
        <v>186</v>
      </c>
      <c r="AF191" s="53" t="s">
        <v>20943</v>
      </c>
      <c r="AG191" s="53" t="s">
        <v>20944</v>
      </c>
      <c r="AH191" s="53" t="s">
        <v>20945</v>
      </c>
      <c r="AI191" s="53" t="s">
        <v>20945</v>
      </c>
      <c r="AJ191" s="56">
        <v>0.95</v>
      </c>
      <c r="AK191" s="53" t="s">
        <v>3240</v>
      </c>
      <c r="AL191" s="52">
        <v>189</v>
      </c>
      <c r="AM191" s="52">
        <v>189</v>
      </c>
      <c r="AN191" s="52">
        <v>189</v>
      </c>
      <c r="AO191" s="53" t="s">
        <v>20946</v>
      </c>
      <c r="AP191" s="53" t="s">
        <v>20939</v>
      </c>
      <c r="AQ191" s="53" t="s">
        <v>3129</v>
      </c>
      <c r="AR191" s="53" t="s">
        <v>3511</v>
      </c>
      <c r="AS191" s="56">
        <v>1</v>
      </c>
      <c r="AT191" s="53" t="s">
        <v>3680</v>
      </c>
      <c r="AU191" s="52">
        <v>183</v>
      </c>
      <c r="AV191" s="52">
        <v>183</v>
      </c>
      <c r="AW191" s="52">
        <v>183</v>
      </c>
      <c r="AX191" s="53" t="s">
        <v>20947</v>
      </c>
      <c r="AY191" s="53" t="s">
        <v>373</v>
      </c>
      <c r="AZ191" s="53" t="s">
        <v>3622</v>
      </c>
      <c r="BA191" s="53" t="s">
        <v>20948</v>
      </c>
      <c r="BB191" s="53" t="s">
        <v>497</v>
      </c>
      <c r="BC191" s="53" t="s">
        <v>493</v>
      </c>
      <c r="BD191" s="53"/>
      <c r="BE191" s="53" t="s">
        <v>4030</v>
      </c>
    </row>
    <row r="192" spans="1:57" ht="12.75" customHeight="1" x14ac:dyDescent="0.2">
      <c r="A192" s="58">
        <v>191</v>
      </c>
      <c r="B192" s="53" t="s">
        <v>1929</v>
      </c>
      <c r="C192" s="53" t="s">
        <v>1930</v>
      </c>
      <c r="D192" s="58">
        <v>1302</v>
      </c>
      <c r="E192" s="53" t="s">
        <v>162</v>
      </c>
      <c r="F192" s="54" t="s">
        <v>20949</v>
      </c>
      <c r="G192" s="54" t="s">
        <v>4254</v>
      </c>
      <c r="H192" s="54" t="s">
        <v>497</v>
      </c>
      <c r="I192" s="58">
        <v>191</v>
      </c>
      <c r="J192" s="53" t="s">
        <v>109</v>
      </c>
      <c r="K192" s="58">
        <v>191</v>
      </c>
      <c r="L192" s="54" t="s">
        <v>20950</v>
      </c>
      <c r="M192" s="54" t="s">
        <v>20950</v>
      </c>
      <c r="N192" s="54" t="s">
        <v>20950</v>
      </c>
      <c r="O192" s="55">
        <v>77.47</v>
      </c>
      <c r="P192" s="53" t="s">
        <v>332</v>
      </c>
      <c r="Q192" s="58">
        <v>32</v>
      </c>
      <c r="R192" s="54" t="s">
        <v>20391</v>
      </c>
      <c r="S192" s="58">
        <v>819</v>
      </c>
      <c r="T192" s="58">
        <v>2</v>
      </c>
      <c r="U192" s="53" t="s">
        <v>493</v>
      </c>
      <c r="V192" s="53" t="s">
        <v>19068</v>
      </c>
      <c r="W192" s="53" t="s">
        <v>20951</v>
      </c>
      <c r="X192" s="53" t="s">
        <v>20952</v>
      </c>
      <c r="Y192" s="53" t="s">
        <v>20952</v>
      </c>
      <c r="Z192" s="53" t="s">
        <v>20952</v>
      </c>
      <c r="AA192" s="56">
        <v>1.5</v>
      </c>
      <c r="AB192" s="53" t="s">
        <v>4402</v>
      </c>
      <c r="AC192" s="52">
        <v>162</v>
      </c>
      <c r="AD192" s="52">
        <v>162</v>
      </c>
      <c r="AE192" s="52">
        <v>162</v>
      </c>
      <c r="AF192" s="53" t="s">
        <v>20953</v>
      </c>
      <c r="AG192" s="53" t="s">
        <v>20954</v>
      </c>
      <c r="AH192" s="53" t="s">
        <v>20955</v>
      </c>
      <c r="AI192" s="53" t="s">
        <v>20955</v>
      </c>
      <c r="AJ192" s="56">
        <v>0.95</v>
      </c>
      <c r="AK192" s="53" t="s">
        <v>3491</v>
      </c>
      <c r="AL192" s="52">
        <v>218</v>
      </c>
      <c r="AM192" s="52">
        <v>218</v>
      </c>
      <c r="AN192" s="52">
        <v>218</v>
      </c>
      <c r="AO192" s="53" t="s">
        <v>20956</v>
      </c>
      <c r="AP192" s="53" t="s">
        <v>20949</v>
      </c>
      <c r="AQ192" s="53" t="s">
        <v>9792</v>
      </c>
      <c r="AR192" s="53" t="s">
        <v>11068</v>
      </c>
      <c r="AS192" s="56">
        <v>1</v>
      </c>
      <c r="AT192" s="53" t="s">
        <v>3744</v>
      </c>
      <c r="AU192" s="52">
        <v>217</v>
      </c>
      <c r="AV192" s="52">
        <v>217</v>
      </c>
      <c r="AW192" s="52">
        <v>217</v>
      </c>
      <c r="AX192" s="53" t="s">
        <v>20957</v>
      </c>
      <c r="AY192" s="53" t="s">
        <v>332</v>
      </c>
      <c r="AZ192" s="53" t="s">
        <v>2538</v>
      </c>
      <c r="BA192" s="53" t="s">
        <v>20958</v>
      </c>
      <c r="BB192" s="53" t="s">
        <v>497</v>
      </c>
      <c r="BC192" s="53" t="s">
        <v>493</v>
      </c>
      <c r="BD192" s="53"/>
      <c r="BE192" s="53" t="s">
        <v>4030</v>
      </c>
    </row>
    <row r="193" spans="1:57" ht="12.75" customHeight="1" x14ac:dyDescent="0.2">
      <c r="A193" s="58">
        <v>192</v>
      </c>
      <c r="B193" s="53" t="s">
        <v>31</v>
      </c>
      <c r="C193" s="53" t="s">
        <v>2007</v>
      </c>
      <c r="D193" s="58">
        <v>353</v>
      </c>
      <c r="E193" s="53" t="s">
        <v>162</v>
      </c>
      <c r="F193" s="54" t="s">
        <v>20959</v>
      </c>
      <c r="G193" s="54" t="s">
        <v>4254</v>
      </c>
      <c r="H193" s="54" t="s">
        <v>497</v>
      </c>
      <c r="I193" s="58">
        <v>192</v>
      </c>
      <c r="J193" s="53" t="s">
        <v>109</v>
      </c>
      <c r="K193" s="58">
        <v>192</v>
      </c>
      <c r="L193" s="54" t="s">
        <v>20960</v>
      </c>
      <c r="M193" s="54" t="s">
        <v>20960</v>
      </c>
      <c r="N193" s="54" t="s">
        <v>20960</v>
      </c>
      <c r="O193" s="55">
        <v>77.47</v>
      </c>
      <c r="P193" s="53" t="s">
        <v>381</v>
      </c>
      <c r="Q193" s="58">
        <v>37</v>
      </c>
      <c r="R193" s="54" t="s">
        <v>20961</v>
      </c>
      <c r="S193" s="58">
        <v>947</v>
      </c>
      <c r="T193" s="58">
        <v>1</v>
      </c>
      <c r="U193" s="53" t="s">
        <v>493</v>
      </c>
      <c r="V193" s="53" t="s">
        <v>19068</v>
      </c>
      <c r="W193" s="53" t="s">
        <v>20962</v>
      </c>
      <c r="X193" s="53" t="s">
        <v>20963</v>
      </c>
      <c r="Y193" s="53" t="s">
        <v>20963</v>
      </c>
      <c r="Z193" s="53" t="s">
        <v>20963</v>
      </c>
      <c r="AA193" s="56">
        <v>1.5</v>
      </c>
      <c r="AB193" s="53" t="s">
        <v>4866</v>
      </c>
      <c r="AC193" s="52">
        <v>182</v>
      </c>
      <c r="AD193" s="52">
        <v>182</v>
      </c>
      <c r="AE193" s="52">
        <v>182</v>
      </c>
      <c r="AF193" s="53" t="s">
        <v>20964</v>
      </c>
      <c r="AG193" s="53" t="s">
        <v>20965</v>
      </c>
      <c r="AH193" s="53" t="s">
        <v>20966</v>
      </c>
      <c r="AI193" s="53" t="s">
        <v>20966</v>
      </c>
      <c r="AJ193" s="56">
        <v>0.95</v>
      </c>
      <c r="AK193" s="53" t="s">
        <v>3680</v>
      </c>
      <c r="AL193" s="52">
        <v>191</v>
      </c>
      <c r="AM193" s="52">
        <v>191</v>
      </c>
      <c r="AN193" s="52">
        <v>191</v>
      </c>
      <c r="AO193" s="53" t="s">
        <v>20967</v>
      </c>
      <c r="AP193" s="53" t="s">
        <v>20959</v>
      </c>
      <c r="AQ193" s="53" t="s">
        <v>20968</v>
      </c>
      <c r="AR193" s="53" t="s">
        <v>3847</v>
      </c>
      <c r="AS193" s="56">
        <v>1</v>
      </c>
      <c r="AT193" s="53" t="s">
        <v>3334</v>
      </c>
      <c r="AU193" s="52">
        <v>193</v>
      </c>
      <c r="AV193" s="52">
        <v>193</v>
      </c>
      <c r="AW193" s="52">
        <v>193</v>
      </c>
      <c r="AX193" s="53" t="s">
        <v>20969</v>
      </c>
      <c r="AY193" s="53" t="s">
        <v>381</v>
      </c>
      <c r="AZ193" s="53" t="s">
        <v>2685</v>
      </c>
      <c r="BA193" s="53" t="s">
        <v>20970</v>
      </c>
      <c r="BB193" s="53" t="s">
        <v>497</v>
      </c>
      <c r="BC193" s="53" t="s">
        <v>493</v>
      </c>
      <c r="BD193" s="53"/>
      <c r="BE193" s="53" t="s">
        <v>4030</v>
      </c>
    </row>
    <row r="194" spans="1:57" ht="12.75" customHeight="1" x14ac:dyDescent="0.2">
      <c r="A194" s="58">
        <v>192</v>
      </c>
      <c r="B194" s="53" t="s">
        <v>9</v>
      </c>
      <c r="C194" s="53" t="s">
        <v>222</v>
      </c>
      <c r="D194" s="58">
        <v>1084</v>
      </c>
      <c r="E194" s="53" t="s">
        <v>162</v>
      </c>
      <c r="F194" s="54" t="s">
        <v>20959</v>
      </c>
      <c r="G194" s="54" t="s">
        <v>4254</v>
      </c>
      <c r="H194" s="54" t="s">
        <v>497</v>
      </c>
      <c r="I194" s="58">
        <v>192</v>
      </c>
      <c r="J194" s="53" t="s">
        <v>109</v>
      </c>
      <c r="K194" s="58">
        <v>192</v>
      </c>
      <c r="L194" s="54" t="s">
        <v>20960</v>
      </c>
      <c r="M194" s="54" t="s">
        <v>20960</v>
      </c>
      <c r="N194" s="54" t="s">
        <v>20960</v>
      </c>
      <c r="O194" s="55">
        <v>77.47</v>
      </c>
      <c r="P194" s="53" t="s">
        <v>466</v>
      </c>
      <c r="Q194" s="58">
        <v>13</v>
      </c>
      <c r="R194" s="54" t="s">
        <v>19268</v>
      </c>
      <c r="S194" s="58">
        <v>387</v>
      </c>
      <c r="T194" s="58">
        <v>4</v>
      </c>
      <c r="U194" s="53" t="s">
        <v>493</v>
      </c>
      <c r="V194" s="53" t="s">
        <v>19068</v>
      </c>
      <c r="W194" s="53" t="s">
        <v>20971</v>
      </c>
      <c r="X194" s="53" t="s">
        <v>20972</v>
      </c>
      <c r="Y194" s="53" t="s">
        <v>20972</v>
      </c>
      <c r="Z194" s="53" t="s">
        <v>20972</v>
      </c>
      <c r="AA194" s="56">
        <v>1.5</v>
      </c>
      <c r="AB194" s="53" t="s">
        <v>4807</v>
      </c>
      <c r="AC194" s="52">
        <v>200</v>
      </c>
      <c r="AD194" s="52">
        <v>200</v>
      </c>
      <c r="AE194" s="52">
        <v>200</v>
      </c>
      <c r="AF194" s="53" t="s">
        <v>20973</v>
      </c>
      <c r="AG194" s="53" t="s">
        <v>20974</v>
      </c>
      <c r="AH194" s="53" t="s">
        <v>20975</v>
      </c>
      <c r="AI194" s="53" t="s">
        <v>20975</v>
      </c>
      <c r="AJ194" s="56">
        <v>0.95</v>
      </c>
      <c r="AK194" s="53" t="s">
        <v>3278</v>
      </c>
      <c r="AL194" s="52">
        <v>181</v>
      </c>
      <c r="AM194" s="52">
        <v>181</v>
      </c>
      <c r="AN194" s="52">
        <v>181</v>
      </c>
      <c r="AO194" s="53" t="s">
        <v>20967</v>
      </c>
      <c r="AP194" s="53" t="s">
        <v>20959</v>
      </c>
      <c r="AQ194" s="53" t="s">
        <v>20976</v>
      </c>
      <c r="AR194" s="53" t="s">
        <v>11470</v>
      </c>
      <c r="AS194" s="56">
        <v>1</v>
      </c>
      <c r="AT194" s="53" t="s">
        <v>3278</v>
      </c>
      <c r="AU194" s="52">
        <v>166</v>
      </c>
      <c r="AV194" s="52">
        <v>166</v>
      </c>
      <c r="AW194" s="52">
        <v>166</v>
      </c>
      <c r="AX194" s="53" t="s">
        <v>20977</v>
      </c>
      <c r="AY194" s="53" t="s">
        <v>466</v>
      </c>
      <c r="AZ194" s="53" t="s">
        <v>2637</v>
      </c>
      <c r="BA194" s="53" t="s">
        <v>20978</v>
      </c>
      <c r="BB194" s="53" t="s">
        <v>497</v>
      </c>
      <c r="BC194" s="53" t="s">
        <v>493</v>
      </c>
      <c r="BD194" s="53"/>
      <c r="BE194" s="53" t="s">
        <v>4030</v>
      </c>
    </row>
    <row r="195" spans="1:57" ht="12.75" customHeight="1" x14ac:dyDescent="0.2">
      <c r="A195" s="58">
        <v>194</v>
      </c>
      <c r="B195" s="53" t="s">
        <v>61</v>
      </c>
      <c r="C195" s="53" t="s">
        <v>499</v>
      </c>
      <c r="D195" s="58">
        <v>3</v>
      </c>
      <c r="E195" s="53" t="s">
        <v>162</v>
      </c>
      <c r="F195" s="54" t="s">
        <v>20979</v>
      </c>
      <c r="G195" s="54" t="s">
        <v>4061</v>
      </c>
      <c r="H195" s="54" t="s">
        <v>497</v>
      </c>
      <c r="I195" s="58">
        <v>194</v>
      </c>
      <c r="J195" s="53" t="s">
        <v>109</v>
      </c>
      <c r="K195" s="58">
        <v>194</v>
      </c>
      <c r="L195" s="54" t="s">
        <v>20980</v>
      </c>
      <c r="M195" s="54" t="s">
        <v>20980</v>
      </c>
      <c r="N195" s="54" t="s">
        <v>20980</v>
      </c>
      <c r="O195" s="55">
        <v>77.400000000000006</v>
      </c>
      <c r="P195" s="53" t="s">
        <v>322</v>
      </c>
      <c r="Q195" s="58"/>
      <c r="R195" s="54"/>
      <c r="S195" s="58"/>
      <c r="T195" s="58">
        <v>1</v>
      </c>
      <c r="U195" s="53" t="s">
        <v>493</v>
      </c>
      <c r="V195" s="53" t="s">
        <v>19068</v>
      </c>
      <c r="W195" s="53" t="s">
        <v>20981</v>
      </c>
      <c r="X195" s="53" t="s">
        <v>20982</v>
      </c>
      <c r="Y195" s="53" t="s">
        <v>20982</v>
      </c>
      <c r="Z195" s="53" t="s">
        <v>20982</v>
      </c>
      <c r="AA195" s="56">
        <v>1.5</v>
      </c>
      <c r="AB195" s="53" t="s">
        <v>4742</v>
      </c>
      <c r="AC195" s="52">
        <v>165</v>
      </c>
      <c r="AD195" s="52">
        <v>165</v>
      </c>
      <c r="AE195" s="52">
        <v>165</v>
      </c>
      <c r="AF195" s="53" t="s">
        <v>20983</v>
      </c>
      <c r="AG195" s="53" t="s">
        <v>14112</v>
      </c>
      <c r="AH195" s="53" t="s">
        <v>20984</v>
      </c>
      <c r="AI195" s="53" t="s">
        <v>20984</v>
      </c>
      <c r="AJ195" s="56">
        <v>0.95</v>
      </c>
      <c r="AK195" s="53" t="s">
        <v>3505</v>
      </c>
      <c r="AL195" s="52">
        <v>209</v>
      </c>
      <c r="AM195" s="52">
        <v>209</v>
      </c>
      <c r="AN195" s="52">
        <v>209</v>
      </c>
      <c r="AO195" s="53" t="s">
        <v>20985</v>
      </c>
      <c r="AP195" s="53" t="s">
        <v>20979</v>
      </c>
      <c r="AQ195" s="53" t="s">
        <v>20986</v>
      </c>
      <c r="AR195" s="53" t="s">
        <v>8386</v>
      </c>
      <c r="AS195" s="56">
        <v>1</v>
      </c>
      <c r="AT195" s="53" t="s">
        <v>3744</v>
      </c>
      <c r="AU195" s="52">
        <v>216</v>
      </c>
      <c r="AV195" s="52">
        <v>216</v>
      </c>
      <c r="AW195" s="52">
        <v>216</v>
      </c>
      <c r="AX195" s="53" t="s">
        <v>20987</v>
      </c>
      <c r="AY195" s="53" t="s">
        <v>322</v>
      </c>
      <c r="AZ195" s="53" t="s">
        <v>3610</v>
      </c>
      <c r="BA195" s="53" t="s">
        <v>20988</v>
      </c>
      <c r="BB195" s="53" t="s">
        <v>497</v>
      </c>
      <c r="BC195" s="53" t="s">
        <v>493</v>
      </c>
      <c r="BD195" s="53"/>
      <c r="BE195" s="53" t="s">
        <v>4030</v>
      </c>
    </row>
    <row r="196" spans="1:57" ht="12.75" customHeight="1" x14ac:dyDescent="0.2">
      <c r="A196" s="58">
        <v>195</v>
      </c>
      <c r="B196" s="53" t="s">
        <v>2041</v>
      </c>
      <c r="C196" s="53" t="s">
        <v>2042</v>
      </c>
      <c r="D196" s="58">
        <v>494</v>
      </c>
      <c r="E196" s="53" t="s">
        <v>162</v>
      </c>
      <c r="F196" s="54" t="s">
        <v>20989</v>
      </c>
      <c r="G196" s="54" t="s">
        <v>4061</v>
      </c>
      <c r="H196" s="54" t="s">
        <v>497</v>
      </c>
      <c r="I196" s="58">
        <v>195</v>
      </c>
      <c r="J196" s="53" t="s">
        <v>109</v>
      </c>
      <c r="K196" s="58">
        <v>195</v>
      </c>
      <c r="L196" s="54" t="s">
        <v>20990</v>
      </c>
      <c r="M196" s="54" t="s">
        <v>20990</v>
      </c>
      <c r="N196" s="54" t="s">
        <v>20990</v>
      </c>
      <c r="O196" s="55">
        <v>77.33</v>
      </c>
      <c r="P196" s="53" t="s">
        <v>405</v>
      </c>
      <c r="Q196" s="58">
        <v>17</v>
      </c>
      <c r="R196" s="54" t="s">
        <v>19905</v>
      </c>
      <c r="S196" s="58">
        <v>449</v>
      </c>
      <c r="T196" s="58">
        <v>5</v>
      </c>
      <c r="U196" s="53" t="s">
        <v>493</v>
      </c>
      <c r="V196" s="53" t="s">
        <v>19068</v>
      </c>
      <c r="W196" s="53" t="s">
        <v>20991</v>
      </c>
      <c r="X196" s="53" t="s">
        <v>20992</v>
      </c>
      <c r="Y196" s="53" t="s">
        <v>20992</v>
      </c>
      <c r="Z196" s="53" t="s">
        <v>20992</v>
      </c>
      <c r="AA196" s="56">
        <v>1.5</v>
      </c>
      <c r="AB196" s="53" t="s">
        <v>4748</v>
      </c>
      <c r="AC196" s="52">
        <v>194</v>
      </c>
      <c r="AD196" s="52">
        <v>194</v>
      </c>
      <c r="AE196" s="52">
        <v>194</v>
      </c>
      <c r="AF196" s="53" t="s">
        <v>20993</v>
      </c>
      <c r="AG196" s="53" t="s">
        <v>20994</v>
      </c>
      <c r="AH196" s="53" t="s">
        <v>5420</v>
      </c>
      <c r="AI196" s="53" t="s">
        <v>5420</v>
      </c>
      <c r="AJ196" s="56">
        <v>0.95</v>
      </c>
      <c r="AK196" s="53" t="s">
        <v>3278</v>
      </c>
      <c r="AL196" s="52">
        <v>180</v>
      </c>
      <c r="AM196" s="52">
        <v>180</v>
      </c>
      <c r="AN196" s="52">
        <v>180</v>
      </c>
      <c r="AO196" s="53" t="s">
        <v>20995</v>
      </c>
      <c r="AP196" s="53" t="s">
        <v>20989</v>
      </c>
      <c r="AQ196" s="53" t="s">
        <v>20996</v>
      </c>
      <c r="AR196" s="53" t="s">
        <v>18332</v>
      </c>
      <c r="AS196" s="56">
        <v>1</v>
      </c>
      <c r="AT196" s="53" t="s">
        <v>3240</v>
      </c>
      <c r="AU196" s="52">
        <v>177</v>
      </c>
      <c r="AV196" s="52">
        <v>177</v>
      </c>
      <c r="AW196" s="52">
        <v>177</v>
      </c>
      <c r="AX196" s="53" t="s">
        <v>20997</v>
      </c>
      <c r="AY196" s="53" t="s">
        <v>405</v>
      </c>
      <c r="AZ196" s="53" t="s">
        <v>2832</v>
      </c>
      <c r="BA196" s="53" t="s">
        <v>20998</v>
      </c>
      <c r="BB196" s="53" t="s">
        <v>497</v>
      </c>
      <c r="BC196" s="53" t="s">
        <v>493</v>
      </c>
      <c r="BD196" s="53"/>
      <c r="BE196" s="53" t="s">
        <v>4030</v>
      </c>
    </row>
    <row r="197" spans="1:57" ht="12.75" customHeight="1" x14ac:dyDescent="0.2">
      <c r="A197" s="58">
        <v>196</v>
      </c>
      <c r="B197" s="53" t="s">
        <v>46</v>
      </c>
      <c r="C197" s="53" t="s">
        <v>2187</v>
      </c>
      <c r="D197" s="58">
        <v>1081</v>
      </c>
      <c r="E197" s="53" t="s">
        <v>162</v>
      </c>
      <c r="F197" s="54" t="s">
        <v>20999</v>
      </c>
      <c r="G197" s="54" t="s">
        <v>4061</v>
      </c>
      <c r="H197" s="54" t="s">
        <v>497</v>
      </c>
      <c r="I197" s="58">
        <v>196</v>
      </c>
      <c r="J197" s="53" t="s">
        <v>109</v>
      </c>
      <c r="K197" s="58">
        <v>196</v>
      </c>
      <c r="L197" s="54" t="s">
        <v>18290</v>
      </c>
      <c r="M197" s="54" t="s">
        <v>18290</v>
      </c>
      <c r="N197" s="54" t="s">
        <v>18290</v>
      </c>
      <c r="O197" s="55">
        <v>77.27</v>
      </c>
      <c r="P197" s="53" t="s">
        <v>466</v>
      </c>
      <c r="Q197" s="58">
        <v>13</v>
      </c>
      <c r="R197" s="54" t="s">
        <v>19268</v>
      </c>
      <c r="S197" s="58">
        <v>387</v>
      </c>
      <c r="T197" s="58">
        <v>5</v>
      </c>
      <c r="U197" s="53" t="s">
        <v>493</v>
      </c>
      <c r="V197" s="53" t="s">
        <v>19068</v>
      </c>
      <c r="W197" s="53" t="s">
        <v>20842</v>
      </c>
      <c r="X197" s="53" t="s">
        <v>20843</v>
      </c>
      <c r="Y197" s="53" t="s">
        <v>20843</v>
      </c>
      <c r="Z197" s="53" t="s">
        <v>20843</v>
      </c>
      <c r="AA197" s="56">
        <v>1.5</v>
      </c>
      <c r="AB197" s="53" t="s">
        <v>5417</v>
      </c>
      <c r="AC197" s="52">
        <v>206</v>
      </c>
      <c r="AD197" s="52">
        <v>206</v>
      </c>
      <c r="AE197" s="52">
        <v>206</v>
      </c>
      <c r="AF197" s="53" t="s">
        <v>21000</v>
      </c>
      <c r="AG197" s="53" t="s">
        <v>21001</v>
      </c>
      <c r="AH197" s="53" t="s">
        <v>21002</v>
      </c>
      <c r="AI197" s="53" t="s">
        <v>21002</v>
      </c>
      <c r="AJ197" s="56">
        <v>0.95</v>
      </c>
      <c r="AK197" s="53" t="s">
        <v>3153</v>
      </c>
      <c r="AL197" s="52">
        <v>167</v>
      </c>
      <c r="AM197" s="52">
        <v>167</v>
      </c>
      <c r="AN197" s="52">
        <v>167</v>
      </c>
      <c r="AO197" s="53" t="s">
        <v>21003</v>
      </c>
      <c r="AP197" s="53" t="s">
        <v>20999</v>
      </c>
      <c r="AQ197" s="53" t="s">
        <v>21004</v>
      </c>
      <c r="AR197" s="53" t="s">
        <v>7854</v>
      </c>
      <c r="AS197" s="56">
        <v>1</v>
      </c>
      <c r="AT197" s="53" t="s">
        <v>3278</v>
      </c>
      <c r="AU197" s="52">
        <v>170</v>
      </c>
      <c r="AV197" s="52">
        <v>170</v>
      </c>
      <c r="AW197" s="52">
        <v>170</v>
      </c>
      <c r="AX197" s="53" t="s">
        <v>21005</v>
      </c>
      <c r="AY197" s="53" t="s">
        <v>466</v>
      </c>
      <c r="AZ197" s="53" t="s">
        <v>2637</v>
      </c>
      <c r="BA197" s="53" t="s">
        <v>21006</v>
      </c>
      <c r="BB197" s="53" t="s">
        <v>497</v>
      </c>
      <c r="BC197" s="53" t="s">
        <v>493</v>
      </c>
      <c r="BD197" s="53"/>
      <c r="BE197" s="53" t="s">
        <v>4030</v>
      </c>
    </row>
    <row r="198" spans="1:57" ht="12.75" customHeight="1" x14ac:dyDescent="0.2">
      <c r="A198" s="58">
        <v>197</v>
      </c>
      <c r="B198" s="53" t="s">
        <v>2066</v>
      </c>
      <c r="C198" s="53" t="s">
        <v>2067</v>
      </c>
      <c r="D198" s="58">
        <v>1264</v>
      </c>
      <c r="E198" s="53" t="s">
        <v>162</v>
      </c>
      <c r="F198" s="54" t="s">
        <v>21007</v>
      </c>
      <c r="G198" s="54" t="s">
        <v>4061</v>
      </c>
      <c r="H198" s="54" t="s">
        <v>497</v>
      </c>
      <c r="I198" s="58">
        <v>197</v>
      </c>
      <c r="J198" s="53" t="s">
        <v>109</v>
      </c>
      <c r="K198" s="58">
        <v>197</v>
      </c>
      <c r="L198" s="54" t="s">
        <v>21008</v>
      </c>
      <c r="M198" s="54" t="s">
        <v>21008</v>
      </c>
      <c r="N198" s="54" t="s">
        <v>21008</v>
      </c>
      <c r="O198" s="55">
        <v>77.22</v>
      </c>
      <c r="P198" s="53" t="s">
        <v>420</v>
      </c>
      <c r="Q198" s="58"/>
      <c r="R198" s="54"/>
      <c r="S198" s="58"/>
      <c r="T198" s="58">
        <v>2</v>
      </c>
      <c r="U198" s="53" t="s">
        <v>493</v>
      </c>
      <c r="V198" s="53" t="s">
        <v>19068</v>
      </c>
      <c r="W198" s="53" t="s">
        <v>21009</v>
      </c>
      <c r="X198" s="53" t="s">
        <v>21010</v>
      </c>
      <c r="Y198" s="53" t="s">
        <v>21010</v>
      </c>
      <c r="Z198" s="53" t="s">
        <v>21010</v>
      </c>
      <c r="AA198" s="56">
        <v>1.5</v>
      </c>
      <c r="AB198" s="53" t="s">
        <v>4748</v>
      </c>
      <c r="AC198" s="52">
        <v>197</v>
      </c>
      <c r="AD198" s="52">
        <v>197</v>
      </c>
      <c r="AE198" s="52">
        <v>197</v>
      </c>
      <c r="AF198" s="53" t="s">
        <v>21011</v>
      </c>
      <c r="AG198" s="53" t="s">
        <v>21012</v>
      </c>
      <c r="AH198" s="53" t="s">
        <v>19977</v>
      </c>
      <c r="AI198" s="53" t="s">
        <v>19977</v>
      </c>
      <c r="AJ198" s="56">
        <v>0.95</v>
      </c>
      <c r="AK198" s="53" t="s">
        <v>3278</v>
      </c>
      <c r="AL198" s="52">
        <v>175</v>
      </c>
      <c r="AM198" s="52">
        <v>175</v>
      </c>
      <c r="AN198" s="52">
        <v>175</v>
      </c>
      <c r="AO198" s="53" t="s">
        <v>21013</v>
      </c>
      <c r="AP198" s="53" t="s">
        <v>21007</v>
      </c>
      <c r="AQ198" s="53" t="s">
        <v>21014</v>
      </c>
      <c r="AR198" s="53" t="s">
        <v>7690</v>
      </c>
      <c r="AS198" s="56">
        <v>1</v>
      </c>
      <c r="AT198" s="53" t="s">
        <v>3680</v>
      </c>
      <c r="AU198" s="52">
        <v>179</v>
      </c>
      <c r="AV198" s="52">
        <v>179</v>
      </c>
      <c r="AW198" s="52">
        <v>179</v>
      </c>
      <c r="AX198" s="53" t="s">
        <v>21015</v>
      </c>
      <c r="AY198" s="53" t="s">
        <v>420</v>
      </c>
      <c r="AZ198" s="53" t="s">
        <v>2538</v>
      </c>
      <c r="BA198" s="53" t="s">
        <v>21016</v>
      </c>
      <c r="BB198" s="53" t="s">
        <v>497</v>
      </c>
      <c r="BC198" s="53" t="s">
        <v>493</v>
      </c>
      <c r="BD198" s="53"/>
      <c r="BE198" s="53" t="s">
        <v>4030</v>
      </c>
    </row>
    <row r="199" spans="1:57" ht="12.75" customHeight="1" x14ac:dyDescent="0.2">
      <c r="A199" s="58">
        <v>198</v>
      </c>
      <c r="B199" s="53" t="s">
        <v>1484</v>
      </c>
      <c r="C199" s="53" t="s">
        <v>194</v>
      </c>
      <c r="D199" s="58">
        <v>560</v>
      </c>
      <c r="E199" s="53" t="s">
        <v>162</v>
      </c>
      <c r="F199" s="54" t="s">
        <v>21017</v>
      </c>
      <c r="G199" s="54" t="s">
        <v>4391</v>
      </c>
      <c r="H199" s="54" t="s">
        <v>497</v>
      </c>
      <c r="I199" s="58">
        <v>198</v>
      </c>
      <c r="J199" s="53" t="s">
        <v>109</v>
      </c>
      <c r="K199" s="58">
        <v>198</v>
      </c>
      <c r="L199" s="54" t="s">
        <v>21018</v>
      </c>
      <c r="M199" s="54" t="s">
        <v>21018</v>
      </c>
      <c r="N199" s="54" t="s">
        <v>21018</v>
      </c>
      <c r="O199" s="55">
        <v>77.09</v>
      </c>
      <c r="P199" s="53" t="s">
        <v>412</v>
      </c>
      <c r="Q199" s="58">
        <v>9</v>
      </c>
      <c r="R199" s="54" t="s">
        <v>19281</v>
      </c>
      <c r="S199" s="58">
        <v>295</v>
      </c>
      <c r="T199" s="58">
        <v>11</v>
      </c>
      <c r="U199" s="53" t="s">
        <v>493</v>
      </c>
      <c r="V199" s="53" t="s">
        <v>19068</v>
      </c>
      <c r="W199" s="53" t="s">
        <v>21019</v>
      </c>
      <c r="X199" s="53" t="s">
        <v>21020</v>
      </c>
      <c r="Y199" s="53" t="s">
        <v>21020</v>
      </c>
      <c r="Z199" s="53" t="s">
        <v>21020</v>
      </c>
      <c r="AA199" s="56">
        <v>1.5</v>
      </c>
      <c r="AB199" s="53" t="s">
        <v>5663</v>
      </c>
      <c r="AC199" s="52">
        <v>228</v>
      </c>
      <c r="AD199" s="52">
        <v>228</v>
      </c>
      <c r="AE199" s="52">
        <v>228</v>
      </c>
      <c r="AF199" s="53" t="s">
        <v>20973</v>
      </c>
      <c r="AG199" s="53" t="s">
        <v>20974</v>
      </c>
      <c r="AH199" s="53" t="s">
        <v>21021</v>
      </c>
      <c r="AI199" s="53" t="s">
        <v>21021</v>
      </c>
      <c r="AJ199" s="56">
        <v>0.95</v>
      </c>
      <c r="AK199" s="53" t="s">
        <v>3307</v>
      </c>
      <c r="AL199" s="52">
        <v>139</v>
      </c>
      <c r="AM199" s="52">
        <v>139</v>
      </c>
      <c r="AN199" s="52">
        <v>139</v>
      </c>
      <c r="AO199" s="53" t="s">
        <v>21022</v>
      </c>
      <c r="AP199" s="53" t="s">
        <v>21017</v>
      </c>
      <c r="AQ199" s="53" t="s">
        <v>14600</v>
      </c>
      <c r="AR199" s="53" t="s">
        <v>4572</v>
      </c>
      <c r="AS199" s="56">
        <v>1</v>
      </c>
      <c r="AT199" s="53" t="s">
        <v>3291</v>
      </c>
      <c r="AU199" s="52">
        <v>142</v>
      </c>
      <c r="AV199" s="52">
        <v>142</v>
      </c>
      <c r="AW199" s="52">
        <v>142</v>
      </c>
      <c r="AX199" s="53" t="s">
        <v>21023</v>
      </c>
      <c r="AY199" s="53" t="s">
        <v>412</v>
      </c>
      <c r="AZ199" s="53" t="s">
        <v>7370</v>
      </c>
      <c r="BA199" s="53" t="s">
        <v>21024</v>
      </c>
      <c r="BB199" s="53" t="s">
        <v>497</v>
      </c>
      <c r="BC199" s="53" t="s">
        <v>493</v>
      </c>
      <c r="BD199" s="53"/>
      <c r="BE199" s="53" t="s">
        <v>4030</v>
      </c>
    </row>
    <row r="200" spans="1:57" ht="12.75" customHeight="1" x14ac:dyDescent="0.2">
      <c r="A200" s="58">
        <v>199</v>
      </c>
      <c r="B200" s="53" t="s">
        <v>145</v>
      </c>
      <c r="C200" s="53" t="s">
        <v>2152</v>
      </c>
      <c r="D200" s="58">
        <v>933</v>
      </c>
      <c r="E200" s="53" t="s">
        <v>162</v>
      </c>
      <c r="F200" s="54" t="s">
        <v>21025</v>
      </c>
      <c r="G200" s="54" t="s">
        <v>4391</v>
      </c>
      <c r="H200" s="54" t="s">
        <v>497</v>
      </c>
      <c r="I200" s="58">
        <v>199</v>
      </c>
      <c r="J200" s="53" t="s">
        <v>109</v>
      </c>
      <c r="K200" s="58">
        <v>199</v>
      </c>
      <c r="L200" s="54" t="s">
        <v>6354</v>
      </c>
      <c r="M200" s="54" t="s">
        <v>6354</v>
      </c>
      <c r="N200" s="54" t="s">
        <v>6354</v>
      </c>
      <c r="O200" s="55">
        <v>76.87</v>
      </c>
      <c r="P200" s="53" t="s">
        <v>454</v>
      </c>
      <c r="Q200" s="58">
        <v>1</v>
      </c>
      <c r="R200" s="54" t="s">
        <v>19130</v>
      </c>
      <c r="S200" s="58">
        <v>77</v>
      </c>
      <c r="T200" s="58">
        <v>13</v>
      </c>
      <c r="U200" s="53" t="s">
        <v>493</v>
      </c>
      <c r="V200" s="53" t="s">
        <v>19068</v>
      </c>
      <c r="W200" s="53" t="s">
        <v>21026</v>
      </c>
      <c r="X200" s="53" t="s">
        <v>21027</v>
      </c>
      <c r="Y200" s="53" t="s">
        <v>21027</v>
      </c>
      <c r="Z200" s="53" t="s">
        <v>21027</v>
      </c>
      <c r="AA200" s="56">
        <v>1.5</v>
      </c>
      <c r="AB200" s="53" t="s">
        <v>5892</v>
      </c>
      <c r="AC200" s="52">
        <v>224</v>
      </c>
      <c r="AD200" s="52">
        <v>224</v>
      </c>
      <c r="AE200" s="52">
        <v>224</v>
      </c>
      <c r="AF200" s="53" t="s">
        <v>21028</v>
      </c>
      <c r="AG200" s="53" t="s">
        <v>21029</v>
      </c>
      <c r="AH200" s="53" t="s">
        <v>21030</v>
      </c>
      <c r="AI200" s="53" t="s">
        <v>21030</v>
      </c>
      <c r="AJ200" s="56">
        <v>0.95</v>
      </c>
      <c r="AK200" s="53" t="s">
        <v>2987</v>
      </c>
      <c r="AL200" s="52">
        <v>146</v>
      </c>
      <c r="AM200" s="52">
        <v>146</v>
      </c>
      <c r="AN200" s="52">
        <v>146</v>
      </c>
      <c r="AO200" s="53" t="s">
        <v>21031</v>
      </c>
      <c r="AP200" s="53" t="s">
        <v>21025</v>
      </c>
      <c r="AQ200" s="53" t="s">
        <v>21032</v>
      </c>
      <c r="AR200" s="53" t="s">
        <v>6831</v>
      </c>
      <c r="AS200" s="56">
        <v>1</v>
      </c>
      <c r="AT200" s="53" t="s">
        <v>3153</v>
      </c>
      <c r="AU200" s="52">
        <v>157</v>
      </c>
      <c r="AV200" s="52">
        <v>157</v>
      </c>
      <c r="AW200" s="52">
        <v>157</v>
      </c>
      <c r="AX200" s="53" t="s">
        <v>21033</v>
      </c>
      <c r="AY200" s="53" t="s">
        <v>454</v>
      </c>
      <c r="AZ200" s="53" t="s">
        <v>3925</v>
      </c>
      <c r="BA200" s="53" t="s">
        <v>21034</v>
      </c>
      <c r="BB200" s="53" t="s">
        <v>497</v>
      </c>
      <c r="BC200" s="53" t="s">
        <v>493</v>
      </c>
      <c r="BD200" s="53"/>
      <c r="BE200" s="53" t="s">
        <v>4030</v>
      </c>
    </row>
    <row r="201" spans="1:57" ht="12.75" customHeight="1" x14ac:dyDescent="0.2">
      <c r="A201" s="58">
        <v>200</v>
      </c>
      <c r="B201" s="53" t="s">
        <v>42</v>
      </c>
      <c r="C201" s="53" t="s">
        <v>1986</v>
      </c>
      <c r="D201" s="58">
        <v>261</v>
      </c>
      <c r="E201" s="53" t="s">
        <v>162</v>
      </c>
      <c r="F201" s="54" t="s">
        <v>21035</v>
      </c>
      <c r="G201" s="54" t="s">
        <v>4501</v>
      </c>
      <c r="H201" s="54" t="s">
        <v>497</v>
      </c>
      <c r="I201" s="58">
        <v>200</v>
      </c>
      <c r="J201" s="53" t="s">
        <v>109</v>
      </c>
      <c r="K201" s="58">
        <v>200</v>
      </c>
      <c r="L201" s="54" t="s">
        <v>21036</v>
      </c>
      <c r="M201" s="54" t="s">
        <v>21036</v>
      </c>
      <c r="N201" s="54" t="s">
        <v>21036</v>
      </c>
      <c r="O201" s="55">
        <v>76.709999999999994</v>
      </c>
      <c r="P201" s="53" t="s">
        <v>373</v>
      </c>
      <c r="Q201" s="58">
        <v>25</v>
      </c>
      <c r="R201" s="54" t="s">
        <v>20189</v>
      </c>
      <c r="S201" s="58">
        <v>593</v>
      </c>
      <c r="T201" s="58">
        <v>5</v>
      </c>
      <c r="U201" s="53" t="s">
        <v>493</v>
      </c>
      <c r="V201" s="53" t="s">
        <v>19068</v>
      </c>
      <c r="W201" s="53" t="s">
        <v>21037</v>
      </c>
      <c r="X201" s="53" t="s">
        <v>21038</v>
      </c>
      <c r="Y201" s="53" t="s">
        <v>21038</v>
      </c>
      <c r="Z201" s="53" t="s">
        <v>21038</v>
      </c>
      <c r="AA201" s="56">
        <v>1.5</v>
      </c>
      <c r="AB201" s="53" t="s">
        <v>4742</v>
      </c>
      <c r="AC201" s="52">
        <v>168</v>
      </c>
      <c r="AD201" s="52">
        <v>168</v>
      </c>
      <c r="AE201" s="52">
        <v>168</v>
      </c>
      <c r="AF201" s="53" t="s">
        <v>21039</v>
      </c>
      <c r="AG201" s="53" t="s">
        <v>21040</v>
      </c>
      <c r="AH201" s="53" t="s">
        <v>21041</v>
      </c>
      <c r="AI201" s="53" t="s">
        <v>21041</v>
      </c>
      <c r="AJ201" s="56">
        <v>0.95</v>
      </c>
      <c r="AK201" s="53" t="s">
        <v>4071</v>
      </c>
      <c r="AL201" s="52">
        <v>227</v>
      </c>
      <c r="AM201" s="52">
        <v>227</v>
      </c>
      <c r="AN201" s="52">
        <v>227</v>
      </c>
      <c r="AO201" s="53" t="s">
        <v>21042</v>
      </c>
      <c r="AP201" s="53" t="s">
        <v>21035</v>
      </c>
      <c r="AQ201" s="53" t="s">
        <v>21043</v>
      </c>
      <c r="AR201" s="53" t="s">
        <v>21044</v>
      </c>
      <c r="AS201" s="56">
        <v>1</v>
      </c>
      <c r="AT201" s="53" t="s">
        <v>3980</v>
      </c>
      <c r="AU201" s="52">
        <v>236</v>
      </c>
      <c r="AV201" s="52">
        <v>236</v>
      </c>
      <c r="AW201" s="52">
        <v>236</v>
      </c>
      <c r="AX201" s="53" t="s">
        <v>21045</v>
      </c>
      <c r="AY201" s="53" t="s">
        <v>373</v>
      </c>
      <c r="AZ201" s="53" t="s">
        <v>3622</v>
      </c>
      <c r="BA201" s="53" t="s">
        <v>21046</v>
      </c>
      <c r="BB201" s="53" t="s">
        <v>497</v>
      </c>
      <c r="BC201" s="53" t="s">
        <v>493</v>
      </c>
      <c r="BD201" s="53"/>
      <c r="BE201" s="53" t="s">
        <v>4030</v>
      </c>
    </row>
    <row r="202" spans="1:57" ht="12.75" customHeight="1" x14ac:dyDescent="0.2">
      <c r="A202" s="58">
        <v>201</v>
      </c>
      <c r="B202" s="53" t="s">
        <v>86</v>
      </c>
      <c r="C202" s="53" t="s">
        <v>2082</v>
      </c>
      <c r="D202" s="58">
        <v>617</v>
      </c>
      <c r="E202" s="53" t="s">
        <v>162</v>
      </c>
      <c r="F202" s="54" t="s">
        <v>21047</v>
      </c>
      <c r="G202" s="54" t="s">
        <v>4501</v>
      </c>
      <c r="H202" s="54" t="s">
        <v>497</v>
      </c>
      <c r="I202" s="58">
        <v>201</v>
      </c>
      <c r="J202" s="53" t="s">
        <v>109</v>
      </c>
      <c r="K202" s="58">
        <v>201</v>
      </c>
      <c r="L202" s="54" t="s">
        <v>21048</v>
      </c>
      <c r="M202" s="54" t="s">
        <v>21048</v>
      </c>
      <c r="N202" s="54" t="s">
        <v>21048</v>
      </c>
      <c r="O202" s="55">
        <v>76.680000000000007</v>
      </c>
      <c r="P202" s="53" t="s">
        <v>432</v>
      </c>
      <c r="Q202" s="58">
        <v>4</v>
      </c>
      <c r="R202" s="54" t="s">
        <v>19383</v>
      </c>
      <c r="S202" s="58">
        <v>256</v>
      </c>
      <c r="T202" s="58">
        <v>6</v>
      </c>
      <c r="U202" s="53" t="s">
        <v>493</v>
      </c>
      <c r="V202" s="53" t="s">
        <v>19068</v>
      </c>
      <c r="W202" s="53" t="s">
        <v>21049</v>
      </c>
      <c r="X202" s="53" t="s">
        <v>21050</v>
      </c>
      <c r="Y202" s="53" t="s">
        <v>21050</v>
      </c>
      <c r="Z202" s="53" t="s">
        <v>21050</v>
      </c>
      <c r="AA202" s="56">
        <v>1.5</v>
      </c>
      <c r="AB202" s="53" t="s">
        <v>4748</v>
      </c>
      <c r="AC202" s="52">
        <v>192</v>
      </c>
      <c r="AD202" s="52">
        <v>192</v>
      </c>
      <c r="AE202" s="52">
        <v>192</v>
      </c>
      <c r="AF202" s="53" t="s">
        <v>21051</v>
      </c>
      <c r="AG202" s="53" t="s">
        <v>21052</v>
      </c>
      <c r="AH202" s="53" t="s">
        <v>21053</v>
      </c>
      <c r="AI202" s="53" t="s">
        <v>21053</v>
      </c>
      <c r="AJ202" s="56">
        <v>0.95</v>
      </c>
      <c r="AK202" s="53" t="s">
        <v>3322</v>
      </c>
      <c r="AL202" s="52">
        <v>208</v>
      </c>
      <c r="AM202" s="52">
        <v>208</v>
      </c>
      <c r="AN202" s="52">
        <v>208</v>
      </c>
      <c r="AO202" s="53" t="s">
        <v>21054</v>
      </c>
      <c r="AP202" s="53" t="s">
        <v>21047</v>
      </c>
      <c r="AQ202" s="53" t="s">
        <v>21055</v>
      </c>
      <c r="AR202" s="53" t="s">
        <v>18332</v>
      </c>
      <c r="AS202" s="56">
        <v>1</v>
      </c>
      <c r="AT202" s="53" t="s">
        <v>3791</v>
      </c>
      <c r="AU202" s="52">
        <v>210</v>
      </c>
      <c r="AV202" s="52">
        <v>210</v>
      </c>
      <c r="AW202" s="52">
        <v>210</v>
      </c>
      <c r="AX202" s="53" t="s">
        <v>21056</v>
      </c>
      <c r="AY202" s="53" t="s">
        <v>432</v>
      </c>
      <c r="AZ202" s="53" t="s">
        <v>2747</v>
      </c>
      <c r="BA202" s="53" t="s">
        <v>21057</v>
      </c>
      <c r="BB202" s="53" t="s">
        <v>497</v>
      </c>
      <c r="BC202" s="53" t="s">
        <v>493</v>
      </c>
      <c r="BD202" s="53"/>
      <c r="BE202" s="53" t="s">
        <v>4030</v>
      </c>
    </row>
    <row r="203" spans="1:57" ht="12.75" customHeight="1" x14ac:dyDescent="0.2">
      <c r="A203" s="58">
        <v>202</v>
      </c>
      <c r="B203" s="53" t="s">
        <v>6</v>
      </c>
      <c r="C203" s="53" t="s">
        <v>2179</v>
      </c>
      <c r="D203" s="58">
        <v>1029</v>
      </c>
      <c r="E203" s="53" t="s">
        <v>162</v>
      </c>
      <c r="F203" s="54" t="s">
        <v>21058</v>
      </c>
      <c r="G203" s="54" t="s">
        <v>4501</v>
      </c>
      <c r="H203" s="54" t="s">
        <v>497</v>
      </c>
      <c r="I203" s="58">
        <v>202</v>
      </c>
      <c r="J203" s="53" t="s">
        <v>109</v>
      </c>
      <c r="K203" s="58">
        <v>202</v>
      </c>
      <c r="L203" s="54" t="s">
        <v>18347</v>
      </c>
      <c r="M203" s="54" t="s">
        <v>18347</v>
      </c>
      <c r="N203" s="54" t="s">
        <v>18347</v>
      </c>
      <c r="O203" s="55">
        <v>76.650000000000006</v>
      </c>
      <c r="P203" s="53" t="s">
        <v>462</v>
      </c>
      <c r="Q203" s="58">
        <v>11</v>
      </c>
      <c r="R203" s="54" t="s">
        <v>19224</v>
      </c>
      <c r="S203" s="58">
        <v>353</v>
      </c>
      <c r="T203" s="58">
        <v>4</v>
      </c>
      <c r="U203" s="53" t="s">
        <v>493</v>
      </c>
      <c r="V203" s="53" t="s">
        <v>19068</v>
      </c>
      <c r="W203" s="53" t="s">
        <v>21059</v>
      </c>
      <c r="X203" s="53" t="s">
        <v>21060</v>
      </c>
      <c r="Y203" s="53" t="s">
        <v>21060</v>
      </c>
      <c r="Z203" s="53" t="s">
        <v>21060</v>
      </c>
      <c r="AA203" s="56">
        <v>1.5</v>
      </c>
      <c r="AB203" s="53" t="s">
        <v>5486</v>
      </c>
      <c r="AC203" s="52">
        <v>219</v>
      </c>
      <c r="AD203" s="52">
        <v>219</v>
      </c>
      <c r="AE203" s="52">
        <v>219</v>
      </c>
      <c r="AF203" s="53" t="s">
        <v>21061</v>
      </c>
      <c r="AG203" s="53" t="s">
        <v>21062</v>
      </c>
      <c r="AH203" s="53" t="s">
        <v>21063</v>
      </c>
      <c r="AI203" s="53" t="s">
        <v>21063</v>
      </c>
      <c r="AJ203" s="56">
        <v>0.95</v>
      </c>
      <c r="AK203" s="53" t="s">
        <v>3278</v>
      </c>
      <c r="AL203" s="52">
        <v>179</v>
      </c>
      <c r="AM203" s="52">
        <v>179</v>
      </c>
      <c r="AN203" s="52">
        <v>179</v>
      </c>
      <c r="AO203" s="53" t="s">
        <v>21064</v>
      </c>
      <c r="AP203" s="53" t="s">
        <v>21058</v>
      </c>
      <c r="AQ203" s="53" t="s">
        <v>18769</v>
      </c>
      <c r="AR203" s="53" t="s">
        <v>8138</v>
      </c>
      <c r="AS203" s="56">
        <v>1</v>
      </c>
      <c r="AT203" s="53" t="s">
        <v>3590</v>
      </c>
      <c r="AU203" s="52">
        <v>172</v>
      </c>
      <c r="AV203" s="52">
        <v>172</v>
      </c>
      <c r="AW203" s="52">
        <v>172</v>
      </c>
      <c r="AX203" s="53" t="s">
        <v>21065</v>
      </c>
      <c r="AY203" s="53" t="s">
        <v>462</v>
      </c>
      <c r="AZ203" s="53" t="s">
        <v>2652</v>
      </c>
      <c r="BA203" s="53" t="s">
        <v>21066</v>
      </c>
      <c r="BB203" s="53" t="s">
        <v>497</v>
      </c>
      <c r="BC203" s="53" t="s">
        <v>493</v>
      </c>
      <c r="BD203" s="53"/>
      <c r="BE203" s="53" t="s">
        <v>4030</v>
      </c>
    </row>
    <row r="204" spans="1:57" ht="12.75" customHeight="1" x14ac:dyDescent="0.2">
      <c r="A204" s="58">
        <v>203</v>
      </c>
      <c r="B204" s="53" t="s">
        <v>2123</v>
      </c>
      <c r="C204" s="53" t="s">
        <v>2124</v>
      </c>
      <c r="D204" s="58">
        <v>830</v>
      </c>
      <c r="E204" s="53" t="s">
        <v>162</v>
      </c>
      <c r="F204" s="54" t="s">
        <v>21067</v>
      </c>
      <c r="G204" s="54" t="s">
        <v>4843</v>
      </c>
      <c r="H204" s="54" t="s">
        <v>497</v>
      </c>
      <c r="I204" s="58">
        <v>203</v>
      </c>
      <c r="J204" s="53" t="s">
        <v>109</v>
      </c>
      <c r="K204" s="58">
        <v>203</v>
      </c>
      <c r="L204" s="54" t="s">
        <v>21068</v>
      </c>
      <c r="M204" s="54" t="s">
        <v>21068</v>
      </c>
      <c r="N204" s="54" t="s">
        <v>21068</v>
      </c>
      <c r="O204" s="55">
        <v>76.540000000000006</v>
      </c>
      <c r="P204" s="53" t="s">
        <v>443</v>
      </c>
      <c r="Q204" s="58">
        <v>8</v>
      </c>
      <c r="R204" s="54" t="s">
        <v>19213</v>
      </c>
      <c r="S204" s="58">
        <v>294</v>
      </c>
      <c r="T204" s="58">
        <v>13</v>
      </c>
      <c r="U204" s="53" t="s">
        <v>493</v>
      </c>
      <c r="V204" s="53" t="s">
        <v>19068</v>
      </c>
      <c r="W204" s="53" t="s">
        <v>21069</v>
      </c>
      <c r="X204" s="53" t="s">
        <v>21070</v>
      </c>
      <c r="Y204" s="53" t="s">
        <v>21070</v>
      </c>
      <c r="Z204" s="53" t="s">
        <v>21070</v>
      </c>
      <c r="AA204" s="56">
        <v>1.5</v>
      </c>
      <c r="AB204" s="53" t="s">
        <v>4366</v>
      </c>
      <c r="AC204" s="52">
        <v>212</v>
      </c>
      <c r="AD204" s="52">
        <v>212</v>
      </c>
      <c r="AE204" s="52">
        <v>212</v>
      </c>
      <c r="AF204" s="53" t="s">
        <v>21061</v>
      </c>
      <c r="AG204" s="53" t="s">
        <v>21062</v>
      </c>
      <c r="AH204" s="53" t="s">
        <v>18430</v>
      </c>
      <c r="AI204" s="53" t="s">
        <v>18430</v>
      </c>
      <c r="AJ204" s="56">
        <v>0.95</v>
      </c>
      <c r="AK204" s="53" t="s">
        <v>3240</v>
      </c>
      <c r="AL204" s="52">
        <v>185</v>
      </c>
      <c r="AM204" s="52">
        <v>185</v>
      </c>
      <c r="AN204" s="52">
        <v>185</v>
      </c>
      <c r="AO204" s="53" t="s">
        <v>21071</v>
      </c>
      <c r="AP204" s="53" t="s">
        <v>21067</v>
      </c>
      <c r="AQ204" s="53" t="s">
        <v>21072</v>
      </c>
      <c r="AR204" s="53" t="s">
        <v>7356</v>
      </c>
      <c r="AS204" s="56">
        <v>1</v>
      </c>
      <c r="AT204" s="53" t="s">
        <v>3519</v>
      </c>
      <c r="AU204" s="52">
        <v>188</v>
      </c>
      <c r="AV204" s="52">
        <v>188</v>
      </c>
      <c r="AW204" s="52">
        <v>188</v>
      </c>
      <c r="AX204" s="53" t="s">
        <v>21073</v>
      </c>
      <c r="AY204" s="53" t="s">
        <v>443</v>
      </c>
      <c r="AZ204" s="53" t="s">
        <v>13165</v>
      </c>
      <c r="BA204" s="53" t="s">
        <v>21074</v>
      </c>
      <c r="BB204" s="53" t="s">
        <v>497</v>
      </c>
      <c r="BC204" s="53" t="s">
        <v>493</v>
      </c>
      <c r="BD204" s="53"/>
      <c r="BE204" s="53" t="s">
        <v>4030</v>
      </c>
    </row>
    <row r="205" spans="1:57" ht="12.75" customHeight="1" x14ac:dyDescent="0.2">
      <c r="A205" s="58">
        <v>204</v>
      </c>
      <c r="B205" s="53" t="s">
        <v>1987</v>
      </c>
      <c r="C205" s="53" t="s">
        <v>1988</v>
      </c>
      <c r="D205" s="58">
        <v>259</v>
      </c>
      <c r="E205" s="53" t="s">
        <v>162</v>
      </c>
      <c r="F205" s="54" t="s">
        <v>21075</v>
      </c>
      <c r="G205" s="54" t="s">
        <v>4843</v>
      </c>
      <c r="H205" s="54" t="s">
        <v>497</v>
      </c>
      <c r="I205" s="58">
        <v>204</v>
      </c>
      <c r="J205" s="53" t="s">
        <v>109</v>
      </c>
      <c r="K205" s="58">
        <v>204</v>
      </c>
      <c r="L205" s="54" t="s">
        <v>21076</v>
      </c>
      <c r="M205" s="54" t="s">
        <v>21076</v>
      </c>
      <c r="N205" s="54" t="s">
        <v>21076</v>
      </c>
      <c r="O205" s="55">
        <v>76.47</v>
      </c>
      <c r="P205" s="53" t="s">
        <v>373</v>
      </c>
      <c r="Q205" s="58">
        <v>25</v>
      </c>
      <c r="R205" s="54" t="s">
        <v>20189</v>
      </c>
      <c r="S205" s="58">
        <v>593</v>
      </c>
      <c r="T205" s="58">
        <v>6</v>
      </c>
      <c r="U205" s="53" t="s">
        <v>493</v>
      </c>
      <c r="V205" s="53" t="s">
        <v>19068</v>
      </c>
      <c r="W205" s="53" t="s">
        <v>21077</v>
      </c>
      <c r="X205" s="53" t="s">
        <v>21078</v>
      </c>
      <c r="Y205" s="53" t="s">
        <v>21078</v>
      </c>
      <c r="Z205" s="53" t="s">
        <v>21078</v>
      </c>
      <c r="AA205" s="56">
        <v>1.5</v>
      </c>
      <c r="AB205" s="53" t="s">
        <v>4366</v>
      </c>
      <c r="AC205" s="52">
        <v>214</v>
      </c>
      <c r="AD205" s="52">
        <v>214</v>
      </c>
      <c r="AE205" s="52">
        <v>214</v>
      </c>
      <c r="AF205" s="53" t="s">
        <v>21079</v>
      </c>
      <c r="AG205" s="53" t="s">
        <v>21080</v>
      </c>
      <c r="AH205" s="53" t="s">
        <v>8752</v>
      </c>
      <c r="AI205" s="53" t="s">
        <v>8752</v>
      </c>
      <c r="AJ205" s="56">
        <v>0.95</v>
      </c>
      <c r="AK205" s="53" t="s">
        <v>3590</v>
      </c>
      <c r="AL205" s="52">
        <v>183</v>
      </c>
      <c r="AM205" s="52">
        <v>183</v>
      </c>
      <c r="AN205" s="52">
        <v>183</v>
      </c>
      <c r="AO205" s="53" t="s">
        <v>21081</v>
      </c>
      <c r="AP205" s="53" t="s">
        <v>21075</v>
      </c>
      <c r="AQ205" s="53" t="s">
        <v>21082</v>
      </c>
      <c r="AR205" s="53" t="s">
        <v>11710</v>
      </c>
      <c r="AS205" s="56">
        <v>1</v>
      </c>
      <c r="AT205" s="53" t="s">
        <v>3519</v>
      </c>
      <c r="AU205" s="52">
        <v>189</v>
      </c>
      <c r="AV205" s="52">
        <v>189</v>
      </c>
      <c r="AW205" s="52">
        <v>189</v>
      </c>
      <c r="AX205" s="53" t="s">
        <v>21083</v>
      </c>
      <c r="AY205" s="53" t="s">
        <v>373</v>
      </c>
      <c r="AZ205" s="53" t="s">
        <v>3622</v>
      </c>
      <c r="BA205" s="53" t="s">
        <v>21084</v>
      </c>
      <c r="BB205" s="53" t="s">
        <v>497</v>
      </c>
      <c r="BC205" s="53" t="s">
        <v>493</v>
      </c>
      <c r="BD205" s="53"/>
      <c r="BE205" s="53" t="s">
        <v>4030</v>
      </c>
    </row>
    <row r="206" spans="1:57" ht="12.75" customHeight="1" x14ac:dyDescent="0.2">
      <c r="A206" s="58">
        <v>205</v>
      </c>
      <c r="B206" s="53" t="s">
        <v>2047</v>
      </c>
      <c r="C206" s="53" t="s">
        <v>229</v>
      </c>
      <c r="D206" s="58">
        <v>522</v>
      </c>
      <c r="E206" s="53" t="s">
        <v>162</v>
      </c>
      <c r="F206" s="54" t="s">
        <v>21085</v>
      </c>
      <c r="G206" s="54" t="s">
        <v>4843</v>
      </c>
      <c r="H206" s="54" t="s">
        <v>497</v>
      </c>
      <c r="I206" s="58">
        <v>205</v>
      </c>
      <c r="J206" s="53" t="s">
        <v>109</v>
      </c>
      <c r="K206" s="58">
        <v>205</v>
      </c>
      <c r="L206" s="54" t="s">
        <v>21086</v>
      </c>
      <c r="M206" s="54" t="s">
        <v>21086</v>
      </c>
      <c r="N206" s="54" t="s">
        <v>21086</v>
      </c>
      <c r="O206" s="55">
        <v>76.38</v>
      </c>
      <c r="P206" s="53" t="s">
        <v>411</v>
      </c>
      <c r="Q206" s="58">
        <v>23</v>
      </c>
      <c r="R206" s="54" t="s">
        <v>19981</v>
      </c>
      <c r="S206" s="58">
        <v>567</v>
      </c>
      <c r="T206" s="58">
        <v>4</v>
      </c>
      <c r="U206" s="53" t="s">
        <v>493</v>
      </c>
      <c r="V206" s="53" t="s">
        <v>19068</v>
      </c>
      <c r="W206" s="53" t="s">
        <v>21087</v>
      </c>
      <c r="X206" s="53" t="s">
        <v>21088</v>
      </c>
      <c r="Y206" s="53" t="s">
        <v>21088</v>
      </c>
      <c r="Z206" s="53" t="s">
        <v>21088</v>
      </c>
      <c r="AA206" s="56">
        <v>1.5</v>
      </c>
      <c r="AB206" s="53" t="s">
        <v>4723</v>
      </c>
      <c r="AC206" s="52">
        <v>174</v>
      </c>
      <c r="AD206" s="52">
        <v>174</v>
      </c>
      <c r="AE206" s="52">
        <v>174</v>
      </c>
      <c r="AF206" s="53" t="s">
        <v>21089</v>
      </c>
      <c r="AG206" s="53" t="s">
        <v>21090</v>
      </c>
      <c r="AH206" s="53" t="s">
        <v>21091</v>
      </c>
      <c r="AI206" s="53" t="s">
        <v>21091</v>
      </c>
      <c r="AJ206" s="56">
        <v>0.95</v>
      </c>
      <c r="AK206" s="53" t="s">
        <v>3654</v>
      </c>
      <c r="AL206" s="52">
        <v>238</v>
      </c>
      <c r="AM206" s="52">
        <v>238</v>
      </c>
      <c r="AN206" s="52">
        <v>238</v>
      </c>
      <c r="AO206" s="53" t="s">
        <v>21092</v>
      </c>
      <c r="AP206" s="53" t="s">
        <v>21085</v>
      </c>
      <c r="AQ206" s="53" t="s">
        <v>21093</v>
      </c>
      <c r="AR206" s="53" t="s">
        <v>4493</v>
      </c>
      <c r="AS206" s="56">
        <v>1</v>
      </c>
      <c r="AT206" s="53" t="s">
        <v>4254</v>
      </c>
      <c r="AU206" s="52">
        <v>240</v>
      </c>
      <c r="AV206" s="52">
        <v>240</v>
      </c>
      <c r="AW206" s="52">
        <v>240</v>
      </c>
      <c r="AX206" s="53" t="s">
        <v>21094</v>
      </c>
      <c r="AY206" s="53" t="s">
        <v>411</v>
      </c>
      <c r="AZ206" s="53" t="s">
        <v>2966</v>
      </c>
      <c r="BA206" s="53" t="s">
        <v>21095</v>
      </c>
      <c r="BB206" s="53" t="s">
        <v>497</v>
      </c>
      <c r="BC206" s="53" t="s">
        <v>493</v>
      </c>
      <c r="BD206" s="53"/>
      <c r="BE206" s="53" t="s">
        <v>4030</v>
      </c>
    </row>
    <row r="207" spans="1:57" ht="12.75" customHeight="1" x14ac:dyDescent="0.2">
      <c r="A207" s="58">
        <v>206</v>
      </c>
      <c r="B207" s="53" t="s">
        <v>2088</v>
      </c>
      <c r="C207" s="53" t="s">
        <v>305</v>
      </c>
      <c r="D207" s="58">
        <v>656</v>
      </c>
      <c r="E207" s="53" t="s">
        <v>162</v>
      </c>
      <c r="F207" s="54" t="s">
        <v>21096</v>
      </c>
      <c r="G207" s="54" t="s">
        <v>4843</v>
      </c>
      <c r="H207" s="54" t="s">
        <v>497</v>
      </c>
      <c r="I207" s="58">
        <v>206</v>
      </c>
      <c r="J207" s="53" t="s">
        <v>109</v>
      </c>
      <c r="K207" s="58">
        <v>206</v>
      </c>
      <c r="L207" s="54" t="s">
        <v>21097</v>
      </c>
      <c r="M207" s="54" t="s">
        <v>21097</v>
      </c>
      <c r="N207" s="54" t="s">
        <v>21097</v>
      </c>
      <c r="O207" s="55">
        <v>76.34</v>
      </c>
      <c r="P207" s="53" t="s">
        <v>434</v>
      </c>
      <c r="Q207" s="58">
        <v>30</v>
      </c>
      <c r="R207" s="54" t="s">
        <v>19793</v>
      </c>
      <c r="S207" s="58">
        <v>731</v>
      </c>
      <c r="T207" s="58">
        <v>3</v>
      </c>
      <c r="U207" s="53" t="s">
        <v>493</v>
      </c>
      <c r="V207" s="53" t="s">
        <v>19068</v>
      </c>
      <c r="W207" s="53" t="s">
        <v>21098</v>
      </c>
      <c r="X207" s="53" t="s">
        <v>21099</v>
      </c>
      <c r="Y207" s="53" t="s">
        <v>21099</v>
      </c>
      <c r="Z207" s="53" t="s">
        <v>21099</v>
      </c>
      <c r="AA207" s="56">
        <v>1.5</v>
      </c>
      <c r="AB207" s="53" t="s">
        <v>4748</v>
      </c>
      <c r="AC207" s="52">
        <v>195</v>
      </c>
      <c r="AD207" s="52">
        <v>195</v>
      </c>
      <c r="AE207" s="52">
        <v>195</v>
      </c>
      <c r="AF207" s="53" t="s">
        <v>21100</v>
      </c>
      <c r="AG207" s="53" t="s">
        <v>21101</v>
      </c>
      <c r="AH207" s="53" t="s">
        <v>5050</v>
      </c>
      <c r="AI207" s="53" t="s">
        <v>5050</v>
      </c>
      <c r="AJ207" s="56">
        <v>0.95</v>
      </c>
      <c r="AK207" s="53" t="s">
        <v>3791</v>
      </c>
      <c r="AL207" s="52">
        <v>215</v>
      </c>
      <c r="AM207" s="52">
        <v>215</v>
      </c>
      <c r="AN207" s="52">
        <v>215</v>
      </c>
      <c r="AO207" s="53" t="s">
        <v>21102</v>
      </c>
      <c r="AP207" s="53" t="s">
        <v>21096</v>
      </c>
      <c r="AQ207" s="53" t="s">
        <v>7485</v>
      </c>
      <c r="AR207" s="53" t="s">
        <v>2901</v>
      </c>
      <c r="AS207" s="56">
        <v>1</v>
      </c>
      <c r="AT207" s="53" t="s">
        <v>3744</v>
      </c>
      <c r="AU207" s="52">
        <v>219</v>
      </c>
      <c r="AV207" s="52">
        <v>219</v>
      </c>
      <c r="AW207" s="52">
        <v>219</v>
      </c>
      <c r="AX207" s="53" t="s">
        <v>21103</v>
      </c>
      <c r="AY207" s="53" t="s">
        <v>434</v>
      </c>
      <c r="AZ207" s="53" t="s">
        <v>3562</v>
      </c>
      <c r="BA207" s="53" t="s">
        <v>21104</v>
      </c>
      <c r="BB207" s="53" t="s">
        <v>497</v>
      </c>
      <c r="BC207" s="53" t="s">
        <v>493</v>
      </c>
      <c r="BD207" s="53"/>
      <c r="BE207" s="53" t="s">
        <v>4030</v>
      </c>
    </row>
    <row r="208" spans="1:57" ht="12.75" customHeight="1" x14ac:dyDescent="0.2">
      <c r="A208" s="58">
        <v>207</v>
      </c>
      <c r="B208" s="53" t="s">
        <v>188</v>
      </c>
      <c r="C208" s="53" t="s">
        <v>200</v>
      </c>
      <c r="D208" s="58">
        <v>151</v>
      </c>
      <c r="E208" s="53" t="s">
        <v>162</v>
      </c>
      <c r="F208" s="54" t="s">
        <v>21105</v>
      </c>
      <c r="G208" s="54" t="s">
        <v>4402</v>
      </c>
      <c r="H208" s="54" t="s">
        <v>497</v>
      </c>
      <c r="I208" s="58">
        <v>207</v>
      </c>
      <c r="J208" s="53" t="s">
        <v>109</v>
      </c>
      <c r="K208" s="58">
        <v>207</v>
      </c>
      <c r="L208" s="54" t="s">
        <v>21106</v>
      </c>
      <c r="M208" s="54" t="s">
        <v>21106</v>
      </c>
      <c r="N208" s="54" t="s">
        <v>21106</v>
      </c>
      <c r="O208" s="55">
        <v>76.3</v>
      </c>
      <c r="P208" s="53" t="s">
        <v>356</v>
      </c>
      <c r="Q208" s="58">
        <v>33</v>
      </c>
      <c r="R208" s="54" t="s">
        <v>19674</v>
      </c>
      <c r="S208" s="58">
        <v>820</v>
      </c>
      <c r="T208" s="58">
        <v>2</v>
      </c>
      <c r="U208" s="53" t="s">
        <v>493</v>
      </c>
      <c r="V208" s="53" t="s">
        <v>19068</v>
      </c>
      <c r="W208" s="53" t="s">
        <v>21107</v>
      </c>
      <c r="X208" s="53" t="s">
        <v>21108</v>
      </c>
      <c r="Y208" s="53" t="s">
        <v>21108</v>
      </c>
      <c r="Z208" s="53" t="s">
        <v>21108</v>
      </c>
      <c r="AA208" s="56">
        <v>1.5</v>
      </c>
      <c r="AB208" s="53" t="s">
        <v>4807</v>
      </c>
      <c r="AC208" s="52">
        <v>203</v>
      </c>
      <c r="AD208" s="52">
        <v>203</v>
      </c>
      <c r="AE208" s="52">
        <v>203</v>
      </c>
      <c r="AF208" s="53" t="s">
        <v>21109</v>
      </c>
      <c r="AG208" s="53" t="s">
        <v>21110</v>
      </c>
      <c r="AH208" s="53" t="s">
        <v>12041</v>
      </c>
      <c r="AI208" s="53" t="s">
        <v>12041</v>
      </c>
      <c r="AJ208" s="56">
        <v>0.95</v>
      </c>
      <c r="AK208" s="53" t="s">
        <v>3392</v>
      </c>
      <c r="AL208" s="52">
        <v>200</v>
      </c>
      <c r="AM208" s="52">
        <v>200</v>
      </c>
      <c r="AN208" s="52">
        <v>200</v>
      </c>
      <c r="AO208" s="53" t="s">
        <v>21111</v>
      </c>
      <c r="AP208" s="53" t="s">
        <v>21105</v>
      </c>
      <c r="AQ208" s="53" t="s">
        <v>21112</v>
      </c>
      <c r="AR208" s="53" t="s">
        <v>3411</v>
      </c>
      <c r="AS208" s="56">
        <v>1</v>
      </c>
      <c r="AT208" s="53" t="s">
        <v>3791</v>
      </c>
      <c r="AU208" s="52">
        <v>214</v>
      </c>
      <c r="AV208" s="52">
        <v>214</v>
      </c>
      <c r="AW208" s="52">
        <v>214</v>
      </c>
      <c r="AX208" s="53" t="s">
        <v>21113</v>
      </c>
      <c r="AY208" s="53" t="s">
        <v>356</v>
      </c>
      <c r="AZ208" s="53" t="s">
        <v>15744</v>
      </c>
      <c r="BA208" s="53" t="s">
        <v>21114</v>
      </c>
      <c r="BB208" s="53" t="s">
        <v>497</v>
      </c>
      <c r="BC208" s="53" t="s">
        <v>493</v>
      </c>
      <c r="BD208" s="53"/>
      <c r="BE208" s="53" t="s">
        <v>4030</v>
      </c>
    </row>
    <row r="209" spans="1:57" ht="12.75" customHeight="1" x14ac:dyDescent="0.2">
      <c r="A209" s="58">
        <v>208</v>
      </c>
      <c r="B209" s="53" t="s">
        <v>1977</v>
      </c>
      <c r="C209" s="53" t="s">
        <v>171</v>
      </c>
      <c r="D209" s="58">
        <v>215</v>
      </c>
      <c r="E209" s="53" t="s">
        <v>162</v>
      </c>
      <c r="F209" s="54" t="s">
        <v>21115</v>
      </c>
      <c r="G209" s="54" t="s">
        <v>4402</v>
      </c>
      <c r="H209" s="54" t="s">
        <v>497</v>
      </c>
      <c r="I209" s="58">
        <v>208</v>
      </c>
      <c r="J209" s="53" t="s">
        <v>109</v>
      </c>
      <c r="K209" s="58">
        <v>208</v>
      </c>
      <c r="L209" s="54" t="s">
        <v>21116</v>
      </c>
      <c r="M209" s="54" t="s">
        <v>21116</v>
      </c>
      <c r="N209" s="54" t="s">
        <v>21116</v>
      </c>
      <c r="O209" s="55">
        <v>76.16</v>
      </c>
      <c r="P209" s="53" t="s">
        <v>370</v>
      </c>
      <c r="Q209" s="58"/>
      <c r="R209" s="54"/>
      <c r="S209" s="58"/>
      <c r="T209" s="58">
        <v>1</v>
      </c>
      <c r="U209" s="53" t="s">
        <v>493</v>
      </c>
      <c r="V209" s="53" t="s">
        <v>19068</v>
      </c>
      <c r="W209" s="53" t="s">
        <v>21117</v>
      </c>
      <c r="X209" s="53" t="s">
        <v>21118</v>
      </c>
      <c r="Y209" s="53" t="s">
        <v>21118</v>
      </c>
      <c r="Z209" s="53" t="s">
        <v>21118</v>
      </c>
      <c r="AA209" s="56">
        <v>1.5</v>
      </c>
      <c r="AB209" s="53" t="s">
        <v>4866</v>
      </c>
      <c r="AC209" s="52">
        <v>178</v>
      </c>
      <c r="AD209" s="52">
        <v>178</v>
      </c>
      <c r="AE209" s="52">
        <v>178</v>
      </c>
      <c r="AF209" s="53" t="s">
        <v>21119</v>
      </c>
      <c r="AG209" s="53" t="s">
        <v>21120</v>
      </c>
      <c r="AH209" s="53" t="s">
        <v>8867</v>
      </c>
      <c r="AI209" s="53" t="s">
        <v>8867</v>
      </c>
      <c r="AJ209" s="56">
        <v>0.95</v>
      </c>
      <c r="AK209" s="53" t="s">
        <v>3980</v>
      </c>
      <c r="AL209" s="52">
        <v>241</v>
      </c>
      <c r="AM209" s="52">
        <v>241</v>
      </c>
      <c r="AN209" s="52">
        <v>241</v>
      </c>
      <c r="AO209" s="53" t="s">
        <v>21121</v>
      </c>
      <c r="AP209" s="53" t="s">
        <v>21115</v>
      </c>
      <c r="AQ209" s="53" t="s">
        <v>9203</v>
      </c>
      <c r="AR209" s="53" t="s">
        <v>3484</v>
      </c>
      <c r="AS209" s="56">
        <v>1</v>
      </c>
      <c r="AT209" s="53" t="s">
        <v>4254</v>
      </c>
      <c r="AU209" s="52">
        <v>238</v>
      </c>
      <c r="AV209" s="52">
        <v>238</v>
      </c>
      <c r="AW209" s="52">
        <v>238</v>
      </c>
      <c r="AX209" s="53" t="s">
        <v>21122</v>
      </c>
      <c r="AY209" s="53" t="s">
        <v>370</v>
      </c>
      <c r="AZ209" s="53" t="s">
        <v>3314</v>
      </c>
      <c r="BA209" s="53" t="s">
        <v>21123</v>
      </c>
      <c r="BB209" s="53" t="s">
        <v>497</v>
      </c>
      <c r="BC209" s="53" t="s">
        <v>493</v>
      </c>
      <c r="BD209" s="53"/>
      <c r="BE209" s="53" t="s">
        <v>4030</v>
      </c>
    </row>
    <row r="210" spans="1:57" ht="12.75" customHeight="1" x14ac:dyDescent="0.2">
      <c r="A210" s="58">
        <v>209</v>
      </c>
      <c r="B210" s="53" t="s">
        <v>1948</v>
      </c>
      <c r="C210" s="53" t="s">
        <v>1949</v>
      </c>
      <c r="D210" s="58">
        <v>45</v>
      </c>
      <c r="E210" s="53" t="s">
        <v>162</v>
      </c>
      <c r="F210" s="54" t="s">
        <v>21124</v>
      </c>
      <c r="G210" s="54" t="s">
        <v>4402</v>
      </c>
      <c r="H210" s="54" t="s">
        <v>497</v>
      </c>
      <c r="I210" s="58">
        <v>209</v>
      </c>
      <c r="J210" s="53" t="s">
        <v>109</v>
      </c>
      <c r="K210" s="58">
        <v>209</v>
      </c>
      <c r="L210" s="54" t="s">
        <v>21125</v>
      </c>
      <c r="M210" s="54" t="s">
        <v>21125</v>
      </c>
      <c r="N210" s="54" t="s">
        <v>21125</v>
      </c>
      <c r="O210" s="55">
        <v>76.150000000000006</v>
      </c>
      <c r="P210" s="53" t="s">
        <v>347</v>
      </c>
      <c r="Q210" s="58">
        <v>21</v>
      </c>
      <c r="R210" s="54" t="s">
        <v>19351</v>
      </c>
      <c r="S210" s="58">
        <v>521</v>
      </c>
      <c r="T210" s="58">
        <v>4</v>
      </c>
      <c r="U210" s="53" t="s">
        <v>493</v>
      </c>
      <c r="V210" s="53" t="s">
        <v>19068</v>
      </c>
      <c r="W210" s="53" t="s">
        <v>21126</v>
      </c>
      <c r="X210" s="53" t="s">
        <v>21127</v>
      </c>
      <c r="Y210" s="53" t="s">
        <v>21127</v>
      </c>
      <c r="Z210" s="53" t="s">
        <v>21127</v>
      </c>
      <c r="AA210" s="56">
        <v>1.5</v>
      </c>
      <c r="AB210" s="53" t="s">
        <v>4742</v>
      </c>
      <c r="AC210" s="52">
        <v>169</v>
      </c>
      <c r="AD210" s="52">
        <v>169</v>
      </c>
      <c r="AE210" s="52">
        <v>169</v>
      </c>
      <c r="AF210" s="53" t="s">
        <v>21128</v>
      </c>
      <c r="AG210" s="53" t="s">
        <v>21129</v>
      </c>
      <c r="AH210" s="53" t="s">
        <v>21130</v>
      </c>
      <c r="AI210" s="53" t="s">
        <v>21130</v>
      </c>
      <c r="AJ210" s="56">
        <v>0.95</v>
      </c>
      <c r="AK210" s="53" t="s">
        <v>4391</v>
      </c>
      <c r="AL210" s="52">
        <v>252</v>
      </c>
      <c r="AM210" s="52">
        <v>252</v>
      </c>
      <c r="AN210" s="52">
        <v>252</v>
      </c>
      <c r="AO210" s="53" t="s">
        <v>21131</v>
      </c>
      <c r="AP210" s="53" t="s">
        <v>21124</v>
      </c>
      <c r="AQ210" s="53" t="s">
        <v>21132</v>
      </c>
      <c r="AR210" s="53" t="s">
        <v>3354</v>
      </c>
      <c r="AS210" s="56">
        <v>1</v>
      </c>
      <c r="AT210" s="53" t="s">
        <v>4501</v>
      </c>
      <c r="AU210" s="52">
        <v>253</v>
      </c>
      <c r="AV210" s="52">
        <v>253</v>
      </c>
      <c r="AW210" s="52">
        <v>253</v>
      </c>
      <c r="AX210" s="53" t="s">
        <v>21133</v>
      </c>
      <c r="AY210" s="53" t="s">
        <v>347</v>
      </c>
      <c r="AZ210" s="53" t="s">
        <v>3635</v>
      </c>
      <c r="BA210" s="53" t="s">
        <v>21134</v>
      </c>
      <c r="BB210" s="53" t="s">
        <v>497</v>
      </c>
      <c r="BC210" s="53" t="s">
        <v>493</v>
      </c>
      <c r="BD210" s="53"/>
      <c r="BE210" s="53" t="s">
        <v>4030</v>
      </c>
    </row>
    <row r="211" spans="1:57" ht="12.75" customHeight="1" x14ac:dyDescent="0.2">
      <c r="A211" s="58">
        <v>210</v>
      </c>
      <c r="B211" s="53" t="s">
        <v>167</v>
      </c>
      <c r="C211" s="53" t="s">
        <v>2153</v>
      </c>
      <c r="D211" s="58">
        <v>945</v>
      </c>
      <c r="E211" s="53" t="s">
        <v>162</v>
      </c>
      <c r="F211" s="54" t="s">
        <v>21135</v>
      </c>
      <c r="G211" s="54" t="s">
        <v>4742</v>
      </c>
      <c r="H211" s="54" t="s">
        <v>497</v>
      </c>
      <c r="I211" s="58">
        <v>210</v>
      </c>
      <c r="J211" s="53" t="s">
        <v>109</v>
      </c>
      <c r="K211" s="58">
        <v>210</v>
      </c>
      <c r="L211" s="54" t="s">
        <v>21136</v>
      </c>
      <c r="M211" s="54" t="s">
        <v>21136</v>
      </c>
      <c r="N211" s="54" t="s">
        <v>21136</v>
      </c>
      <c r="O211" s="55">
        <v>76.040000000000006</v>
      </c>
      <c r="P211" s="53" t="s">
        <v>454</v>
      </c>
      <c r="Q211" s="58">
        <v>1</v>
      </c>
      <c r="R211" s="54" t="s">
        <v>19130</v>
      </c>
      <c r="S211" s="58">
        <v>77</v>
      </c>
      <c r="T211" s="58">
        <v>14</v>
      </c>
      <c r="U211" s="53" t="s">
        <v>493</v>
      </c>
      <c r="V211" s="53" t="s">
        <v>19068</v>
      </c>
      <c r="W211" s="53" t="s">
        <v>21137</v>
      </c>
      <c r="X211" s="53" t="s">
        <v>21138</v>
      </c>
      <c r="Y211" s="53" t="s">
        <v>21138</v>
      </c>
      <c r="Z211" s="53" t="s">
        <v>21138</v>
      </c>
      <c r="AA211" s="56">
        <v>1.5</v>
      </c>
      <c r="AB211" s="53" t="s">
        <v>5441</v>
      </c>
      <c r="AC211" s="52">
        <v>211</v>
      </c>
      <c r="AD211" s="52">
        <v>211</v>
      </c>
      <c r="AE211" s="52">
        <v>211</v>
      </c>
      <c r="AF211" s="53" t="s">
        <v>21139</v>
      </c>
      <c r="AG211" s="53" t="s">
        <v>21140</v>
      </c>
      <c r="AH211" s="53" t="s">
        <v>21141</v>
      </c>
      <c r="AI211" s="53" t="s">
        <v>21141</v>
      </c>
      <c r="AJ211" s="56">
        <v>0.95</v>
      </c>
      <c r="AK211" s="53" t="s">
        <v>3491</v>
      </c>
      <c r="AL211" s="52">
        <v>217</v>
      </c>
      <c r="AM211" s="52">
        <v>217</v>
      </c>
      <c r="AN211" s="52">
        <v>217</v>
      </c>
      <c r="AO211" s="53" t="s">
        <v>21142</v>
      </c>
      <c r="AP211" s="53" t="s">
        <v>21135</v>
      </c>
      <c r="AQ211" s="53" t="s">
        <v>21112</v>
      </c>
      <c r="AR211" s="53" t="s">
        <v>18684</v>
      </c>
      <c r="AS211" s="56">
        <v>1</v>
      </c>
      <c r="AT211" s="53" t="s">
        <v>3791</v>
      </c>
      <c r="AU211" s="52">
        <v>213</v>
      </c>
      <c r="AV211" s="52">
        <v>213</v>
      </c>
      <c r="AW211" s="52">
        <v>213</v>
      </c>
      <c r="AX211" s="53" t="s">
        <v>21143</v>
      </c>
      <c r="AY211" s="53" t="s">
        <v>454</v>
      </c>
      <c r="AZ211" s="53" t="s">
        <v>3925</v>
      </c>
      <c r="BA211" s="53" t="s">
        <v>21144</v>
      </c>
      <c r="BB211" s="53" t="s">
        <v>497</v>
      </c>
      <c r="BC211" s="53" t="s">
        <v>493</v>
      </c>
      <c r="BD211" s="53"/>
      <c r="BE211" s="53" t="s">
        <v>4030</v>
      </c>
    </row>
    <row r="212" spans="1:57" ht="12.75" customHeight="1" x14ac:dyDescent="0.2">
      <c r="A212" s="58">
        <v>211</v>
      </c>
      <c r="B212" s="53" t="s">
        <v>707</v>
      </c>
      <c r="C212" s="53" t="s">
        <v>2035</v>
      </c>
      <c r="D212" s="58">
        <v>459</v>
      </c>
      <c r="E212" s="53" t="s">
        <v>162</v>
      </c>
      <c r="F212" s="54" t="s">
        <v>6940</v>
      </c>
      <c r="G212" s="54" t="s">
        <v>4742</v>
      </c>
      <c r="H212" s="54" t="s">
        <v>497</v>
      </c>
      <c r="I212" s="58">
        <v>211</v>
      </c>
      <c r="J212" s="53" t="s">
        <v>109</v>
      </c>
      <c r="K212" s="58">
        <v>211</v>
      </c>
      <c r="L212" s="54" t="s">
        <v>21145</v>
      </c>
      <c r="M212" s="54" t="s">
        <v>21145</v>
      </c>
      <c r="N212" s="54" t="s">
        <v>21145</v>
      </c>
      <c r="O212" s="55">
        <v>76.02</v>
      </c>
      <c r="P212" s="53" t="s">
        <v>398</v>
      </c>
      <c r="Q212" s="58">
        <v>29</v>
      </c>
      <c r="R212" s="54" t="s">
        <v>19246</v>
      </c>
      <c r="S212" s="58">
        <v>694</v>
      </c>
      <c r="T212" s="58">
        <v>2</v>
      </c>
      <c r="U212" s="53" t="s">
        <v>493</v>
      </c>
      <c r="V212" s="53" t="s">
        <v>19068</v>
      </c>
      <c r="W212" s="53" t="s">
        <v>21146</v>
      </c>
      <c r="X212" s="53" t="s">
        <v>21147</v>
      </c>
      <c r="Y212" s="53" t="s">
        <v>21147</v>
      </c>
      <c r="Z212" s="53" t="s">
        <v>21147</v>
      </c>
      <c r="AA212" s="56">
        <v>1.5</v>
      </c>
      <c r="AB212" s="53" t="s">
        <v>4366</v>
      </c>
      <c r="AC212" s="52">
        <v>216</v>
      </c>
      <c r="AD212" s="52">
        <v>216</v>
      </c>
      <c r="AE212" s="52">
        <v>216</v>
      </c>
      <c r="AF212" s="53" t="s">
        <v>21148</v>
      </c>
      <c r="AG212" s="53" t="s">
        <v>21149</v>
      </c>
      <c r="AH212" s="53" t="s">
        <v>21150</v>
      </c>
      <c r="AI212" s="53" t="s">
        <v>21150</v>
      </c>
      <c r="AJ212" s="56">
        <v>0.95</v>
      </c>
      <c r="AK212" s="53" t="s">
        <v>3505</v>
      </c>
      <c r="AL212" s="52">
        <v>213</v>
      </c>
      <c r="AM212" s="52">
        <v>213</v>
      </c>
      <c r="AN212" s="52">
        <v>213</v>
      </c>
      <c r="AO212" s="53" t="s">
        <v>21151</v>
      </c>
      <c r="AP212" s="53" t="s">
        <v>6940</v>
      </c>
      <c r="AQ212" s="53" t="s">
        <v>21152</v>
      </c>
      <c r="AR212" s="53" t="s">
        <v>15398</v>
      </c>
      <c r="AS212" s="56">
        <v>1</v>
      </c>
      <c r="AT212" s="53" t="s">
        <v>3322</v>
      </c>
      <c r="AU212" s="52">
        <v>205</v>
      </c>
      <c r="AV212" s="52">
        <v>205</v>
      </c>
      <c r="AW212" s="52">
        <v>205</v>
      </c>
      <c r="AX212" s="53" t="s">
        <v>21153</v>
      </c>
      <c r="AY212" s="53" t="s">
        <v>398</v>
      </c>
      <c r="AZ212" s="53" t="s">
        <v>9383</v>
      </c>
      <c r="BA212" s="53" t="s">
        <v>21154</v>
      </c>
      <c r="BB212" s="53" t="s">
        <v>497</v>
      </c>
      <c r="BC212" s="53" t="s">
        <v>493</v>
      </c>
      <c r="BD212" s="53"/>
      <c r="BE212" s="53" t="s">
        <v>4030</v>
      </c>
    </row>
    <row r="213" spans="1:57" ht="12.75" customHeight="1" x14ac:dyDescent="0.2">
      <c r="A213" s="58">
        <v>212</v>
      </c>
      <c r="B213" s="53" t="s">
        <v>2154</v>
      </c>
      <c r="C213" s="53" t="s">
        <v>209</v>
      </c>
      <c r="D213" s="58">
        <v>950</v>
      </c>
      <c r="E213" s="53" t="s">
        <v>162</v>
      </c>
      <c r="F213" s="54" t="s">
        <v>21155</v>
      </c>
      <c r="G213" s="54" t="s">
        <v>4742</v>
      </c>
      <c r="H213" s="54" t="s">
        <v>497</v>
      </c>
      <c r="I213" s="58">
        <v>212</v>
      </c>
      <c r="J213" s="53" t="s">
        <v>109</v>
      </c>
      <c r="K213" s="58">
        <v>212</v>
      </c>
      <c r="L213" s="54" t="s">
        <v>21156</v>
      </c>
      <c r="M213" s="54" t="s">
        <v>21156</v>
      </c>
      <c r="N213" s="54" t="s">
        <v>21156</v>
      </c>
      <c r="O213" s="55">
        <v>75.98</v>
      </c>
      <c r="P213" s="53" t="s">
        <v>454</v>
      </c>
      <c r="Q213" s="58">
        <v>1</v>
      </c>
      <c r="R213" s="54" t="s">
        <v>19130</v>
      </c>
      <c r="S213" s="58">
        <v>77</v>
      </c>
      <c r="T213" s="58">
        <v>15</v>
      </c>
      <c r="U213" s="53" t="s">
        <v>493</v>
      </c>
      <c r="V213" s="53" t="s">
        <v>19068</v>
      </c>
      <c r="W213" s="53" t="s">
        <v>21157</v>
      </c>
      <c r="X213" s="53" t="s">
        <v>21158</v>
      </c>
      <c r="Y213" s="53" t="s">
        <v>21158</v>
      </c>
      <c r="Z213" s="53" t="s">
        <v>21158</v>
      </c>
      <c r="AA213" s="56">
        <v>1.5</v>
      </c>
      <c r="AB213" s="53" t="s">
        <v>5663</v>
      </c>
      <c r="AC213" s="52">
        <v>229</v>
      </c>
      <c r="AD213" s="52">
        <v>229</v>
      </c>
      <c r="AE213" s="52">
        <v>229</v>
      </c>
      <c r="AF213" s="53" t="s">
        <v>21148</v>
      </c>
      <c r="AG213" s="53" t="s">
        <v>21149</v>
      </c>
      <c r="AH213" s="53" t="s">
        <v>21159</v>
      </c>
      <c r="AI213" s="53" t="s">
        <v>21159</v>
      </c>
      <c r="AJ213" s="56">
        <v>0.95</v>
      </c>
      <c r="AK213" s="53" t="s">
        <v>3519</v>
      </c>
      <c r="AL213" s="52">
        <v>194</v>
      </c>
      <c r="AM213" s="52">
        <v>194</v>
      </c>
      <c r="AN213" s="52">
        <v>194</v>
      </c>
      <c r="AO213" s="53" t="s">
        <v>21160</v>
      </c>
      <c r="AP213" s="53" t="s">
        <v>21155</v>
      </c>
      <c r="AQ213" s="53" t="s">
        <v>21161</v>
      </c>
      <c r="AR213" s="53" t="s">
        <v>17948</v>
      </c>
      <c r="AS213" s="56">
        <v>1</v>
      </c>
      <c r="AT213" s="53" t="s">
        <v>3519</v>
      </c>
      <c r="AU213" s="52">
        <v>190</v>
      </c>
      <c r="AV213" s="52">
        <v>190</v>
      </c>
      <c r="AW213" s="52">
        <v>190</v>
      </c>
      <c r="AX213" s="53" t="s">
        <v>21162</v>
      </c>
      <c r="AY213" s="53" t="s">
        <v>454</v>
      </c>
      <c r="AZ213" s="53" t="s">
        <v>3925</v>
      </c>
      <c r="BA213" s="53" t="s">
        <v>21163</v>
      </c>
      <c r="BB213" s="53" t="s">
        <v>497</v>
      </c>
      <c r="BC213" s="53" t="s">
        <v>493</v>
      </c>
      <c r="BD213" s="53"/>
      <c r="BE213" s="53" t="s">
        <v>4030</v>
      </c>
    </row>
    <row r="214" spans="1:57" ht="12.75" customHeight="1" x14ac:dyDescent="0.2">
      <c r="A214" s="58">
        <v>213</v>
      </c>
      <c r="B214" s="53" t="s">
        <v>150</v>
      </c>
      <c r="C214" s="53" t="s">
        <v>2155</v>
      </c>
      <c r="D214" s="58">
        <v>938</v>
      </c>
      <c r="E214" s="53" t="s">
        <v>162</v>
      </c>
      <c r="F214" s="54" t="s">
        <v>14659</v>
      </c>
      <c r="G214" s="54" t="s">
        <v>4742</v>
      </c>
      <c r="H214" s="54" t="s">
        <v>497</v>
      </c>
      <c r="I214" s="58">
        <v>213</v>
      </c>
      <c r="J214" s="53" t="s">
        <v>109</v>
      </c>
      <c r="K214" s="58">
        <v>213</v>
      </c>
      <c r="L214" s="54" t="s">
        <v>21164</v>
      </c>
      <c r="M214" s="54" t="s">
        <v>21164</v>
      </c>
      <c r="N214" s="54" t="s">
        <v>21164</v>
      </c>
      <c r="O214" s="55">
        <v>75.97</v>
      </c>
      <c r="P214" s="53" t="s">
        <v>454</v>
      </c>
      <c r="Q214" s="58">
        <v>1</v>
      </c>
      <c r="R214" s="54" t="s">
        <v>19130</v>
      </c>
      <c r="S214" s="58">
        <v>77</v>
      </c>
      <c r="T214" s="58">
        <v>16</v>
      </c>
      <c r="U214" s="53" t="s">
        <v>493</v>
      </c>
      <c r="V214" s="53" t="s">
        <v>19068</v>
      </c>
      <c r="W214" s="53" t="s">
        <v>21165</v>
      </c>
      <c r="X214" s="53" t="s">
        <v>21166</v>
      </c>
      <c r="Y214" s="53" t="s">
        <v>21166</v>
      </c>
      <c r="Z214" s="53" t="s">
        <v>21166</v>
      </c>
      <c r="AA214" s="56">
        <v>1.5</v>
      </c>
      <c r="AB214" s="53" t="s">
        <v>5486</v>
      </c>
      <c r="AC214" s="52">
        <v>222</v>
      </c>
      <c r="AD214" s="52">
        <v>222</v>
      </c>
      <c r="AE214" s="52">
        <v>222</v>
      </c>
      <c r="AF214" s="53" t="s">
        <v>21167</v>
      </c>
      <c r="AG214" s="53" t="s">
        <v>21168</v>
      </c>
      <c r="AH214" s="53" t="s">
        <v>21169</v>
      </c>
      <c r="AI214" s="53" t="s">
        <v>21169</v>
      </c>
      <c r="AJ214" s="56">
        <v>0.95</v>
      </c>
      <c r="AK214" s="53" t="s">
        <v>3392</v>
      </c>
      <c r="AL214" s="52">
        <v>203</v>
      </c>
      <c r="AM214" s="52">
        <v>203</v>
      </c>
      <c r="AN214" s="52">
        <v>203</v>
      </c>
      <c r="AO214" s="53" t="s">
        <v>21170</v>
      </c>
      <c r="AP214" s="53" t="s">
        <v>14659</v>
      </c>
      <c r="AQ214" s="53" t="s">
        <v>21171</v>
      </c>
      <c r="AR214" s="53" t="s">
        <v>4778</v>
      </c>
      <c r="AS214" s="56">
        <v>1</v>
      </c>
      <c r="AT214" s="53" t="s">
        <v>3322</v>
      </c>
      <c r="AU214" s="52">
        <v>201</v>
      </c>
      <c r="AV214" s="52">
        <v>201</v>
      </c>
      <c r="AW214" s="52">
        <v>201</v>
      </c>
      <c r="AX214" s="53" t="s">
        <v>21172</v>
      </c>
      <c r="AY214" s="53" t="s">
        <v>454</v>
      </c>
      <c r="AZ214" s="53" t="s">
        <v>3925</v>
      </c>
      <c r="BA214" s="53" t="s">
        <v>21173</v>
      </c>
      <c r="BB214" s="53" t="s">
        <v>497</v>
      </c>
      <c r="BC214" s="53" t="s">
        <v>493</v>
      </c>
      <c r="BD214" s="53"/>
      <c r="BE214" s="53" t="s">
        <v>4030</v>
      </c>
    </row>
    <row r="215" spans="1:57" ht="12.75" customHeight="1" x14ac:dyDescent="0.2">
      <c r="A215" s="58">
        <v>214</v>
      </c>
      <c r="B215" s="53" t="s">
        <v>6</v>
      </c>
      <c r="C215" s="53" t="s">
        <v>2191</v>
      </c>
      <c r="D215" s="58">
        <v>1109</v>
      </c>
      <c r="E215" s="53" t="s">
        <v>162</v>
      </c>
      <c r="F215" s="54" t="s">
        <v>21174</v>
      </c>
      <c r="G215" s="54" t="s">
        <v>4742</v>
      </c>
      <c r="H215" s="54" t="s">
        <v>497</v>
      </c>
      <c r="I215" s="58">
        <v>214</v>
      </c>
      <c r="J215" s="53" t="s">
        <v>109</v>
      </c>
      <c r="K215" s="58">
        <v>214</v>
      </c>
      <c r="L215" s="54" t="s">
        <v>21175</v>
      </c>
      <c r="M215" s="54" t="s">
        <v>21175</v>
      </c>
      <c r="N215" s="54" t="s">
        <v>21175</v>
      </c>
      <c r="O215" s="55">
        <v>75.819999999999993</v>
      </c>
      <c r="P215" s="53" t="s">
        <v>467</v>
      </c>
      <c r="Q215" s="58">
        <v>24</v>
      </c>
      <c r="R215" s="54" t="s">
        <v>19884</v>
      </c>
      <c r="S215" s="58">
        <v>587</v>
      </c>
      <c r="T215" s="58">
        <v>6</v>
      </c>
      <c r="U215" s="53" t="s">
        <v>493</v>
      </c>
      <c r="V215" s="53" t="s">
        <v>19068</v>
      </c>
      <c r="W215" s="53" t="s">
        <v>21176</v>
      </c>
      <c r="X215" s="53" t="s">
        <v>21177</v>
      </c>
      <c r="Y215" s="53" t="s">
        <v>21177</v>
      </c>
      <c r="Z215" s="53" t="s">
        <v>21177</v>
      </c>
      <c r="AA215" s="56">
        <v>1.5</v>
      </c>
      <c r="AB215" s="53" t="s">
        <v>5403</v>
      </c>
      <c r="AC215" s="52">
        <v>231</v>
      </c>
      <c r="AD215" s="52">
        <v>231</v>
      </c>
      <c r="AE215" s="52">
        <v>231</v>
      </c>
      <c r="AF215" s="53" t="s">
        <v>21178</v>
      </c>
      <c r="AG215" s="53" t="s">
        <v>21179</v>
      </c>
      <c r="AH215" s="53" t="s">
        <v>21180</v>
      </c>
      <c r="AI215" s="53" t="s">
        <v>21180</v>
      </c>
      <c r="AJ215" s="56">
        <v>0.95</v>
      </c>
      <c r="AK215" s="53" t="s">
        <v>3519</v>
      </c>
      <c r="AL215" s="52">
        <v>193</v>
      </c>
      <c r="AM215" s="52">
        <v>193</v>
      </c>
      <c r="AN215" s="52">
        <v>193</v>
      </c>
      <c r="AO215" s="53" t="s">
        <v>21181</v>
      </c>
      <c r="AP215" s="53" t="s">
        <v>21174</v>
      </c>
      <c r="AQ215" s="53" t="s">
        <v>21182</v>
      </c>
      <c r="AR215" s="53" t="s">
        <v>2785</v>
      </c>
      <c r="AS215" s="56">
        <v>1</v>
      </c>
      <c r="AT215" s="53" t="s">
        <v>3334</v>
      </c>
      <c r="AU215" s="52">
        <v>192</v>
      </c>
      <c r="AV215" s="52">
        <v>192</v>
      </c>
      <c r="AW215" s="52">
        <v>192</v>
      </c>
      <c r="AX215" s="53" t="s">
        <v>21183</v>
      </c>
      <c r="AY215" s="53" t="s">
        <v>467</v>
      </c>
      <c r="AZ215" s="53" t="s">
        <v>3063</v>
      </c>
      <c r="BA215" s="53" t="s">
        <v>21184</v>
      </c>
      <c r="BB215" s="53" t="s">
        <v>497</v>
      </c>
      <c r="BC215" s="53" t="s">
        <v>493</v>
      </c>
      <c r="BD215" s="53"/>
      <c r="BE215" s="53" t="s">
        <v>4030</v>
      </c>
    </row>
    <row r="216" spans="1:57" ht="12.75" customHeight="1" x14ac:dyDescent="0.2">
      <c r="A216" s="58">
        <v>215</v>
      </c>
      <c r="B216" s="53" t="s">
        <v>12</v>
      </c>
      <c r="C216" s="53" t="s">
        <v>2099</v>
      </c>
      <c r="D216" s="58">
        <v>751</v>
      </c>
      <c r="E216" s="53" t="s">
        <v>162</v>
      </c>
      <c r="F216" s="54" t="s">
        <v>21185</v>
      </c>
      <c r="G216" s="54" t="s">
        <v>4723</v>
      </c>
      <c r="H216" s="54" t="s">
        <v>497</v>
      </c>
      <c r="I216" s="58">
        <v>215</v>
      </c>
      <c r="J216" s="53" t="s">
        <v>109</v>
      </c>
      <c r="K216" s="58">
        <v>215</v>
      </c>
      <c r="L216" s="54" t="s">
        <v>21186</v>
      </c>
      <c r="M216" s="54" t="s">
        <v>21186</v>
      </c>
      <c r="N216" s="54" t="s">
        <v>21186</v>
      </c>
      <c r="O216" s="55">
        <v>75.77</v>
      </c>
      <c r="P216" s="53" t="s">
        <v>436</v>
      </c>
      <c r="Q216" s="58">
        <v>26</v>
      </c>
      <c r="R216" s="54" t="s">
        <v>19710</v>
      </c>
      <c r="S216" s="58">
        <v>615</v>
      </c>
      <c r="T216" s="58">
        <v>4</v>
      </c>
      <c r="U216" s="53" t="s">
        <v>493</v>
      </c>
      <c r="V216" s="53" t="s">
        <v>19068</v>
      </c>
      <c r="W216" s="53" t="s">
        <v>21187</v>
      </c>
      <c r="X216" s="53" t="s">
        <v>2769</v>
      </c>
      <c r="Y216" s="53" t="s">
        <v>2769</v>
      </c>
      <c r="Z216" s="53" t="s">
        <v>2769</v>
      </c>
      <c r="AA216" s="56">
        <v>1.5</v>
      </c>
      <c r="AB216" s="53" t="s">
        <v>5593</v>
      </c>
      <c r="AC216" s="52">
        <v>258</v>
      </c>
      <c r="AD216" s="52">
        <v>258</v>
      </c>
      <c r="AE216" s="52">
        <v>258</v>
      </c>
      <c r="AF216" s="53" t="s">
        <v>21188</v>
      </c>
      <c r="AG216" s="53" t="s">
        <v>21189</v>
      </c>
      <c r="AH216" s="53" t="s">
        <v>21190</v>
      </c>
      <c r="AI216" s="53" t="s">
        <v>21190</v>
      </c>
      <c r="AJ216" s="56">
        <v>0.95</v>
      </c>
      <c r="AK216" s="53" t="s">
        <v>3153</v>
      </c>
      <c r="AL216" s="52">
        <v>165</v>
      </c>
      <c r="AM216" s="52">
        <v>165</v>
      </c>
      <c r="AN216" s="52">
        <v>165</v>
      </c>
      <c r="AO216" s="53" t="s">
        <v>21191</v>
      </c>
      <c r="AP216" s="53" t="s">
        <v>21185</v>
      </c>
      <c r="AQ216" s="53" t="s">
        <v>7308</v>
      </c>
      <c r="AR216" s="53" t="s">
        <v>4690</v>
      </c>
      <c r="AS216" s="56">
        <v>1</v>
      </c>
      <c r="AT216" s="53" t="s">
        <v>3103</v>
      </c>
      <c r="AU216" s="52">
        <v>158</v>
      </c>
      <c r="AV216" s="52">
        <v>158</v>
      </c>
      <c r="AW216" s="52">
        <v>158</v>
      </c>
      <c r="AX216" s="53" t="s">
        <v>21192</v>
      </c>
      <c r="AY216" s="53" t="s">
        <v>436</v>
      </c>
      <c r="AZ216" s="53" t="s">
        <v>7692</v>
      </c>
      <c r="BA216" s="53" t="s">
        <v>21193</v>
      </c>
      <c r="BB216" s="53" t="s">
        <v>497</v>
      </c>
      <c r="BC216" s="53" t="s">
        <v>493</v>
      </c>
      <c r="BD216" s="53"/>
      <c r="BE216" s="53" t="s">
        <v>4030</v>
      </c>
    </row>
    <row r="217" spans="1:57" ht="12.75" customHeight="1" x14ac:dyDescent="0.2">
      <c r="A217" s="58">
        <v>216</v>
      </c>
      <c r="B217" s="53" t="s">
        <v>660</v>
      </c>
      <c r="C217" s="53" t="s">
        <v>2100</v>
      </c>
      <c r="D217" s="58">
        <v>743</v>
      </c>
      <c r="E217" s="53" t="s">
        <v>162</v>
      </c>
      <c r="F217" s="54" t="s">
        <v>21194</v>
      </c>
      <c r="G217" s="54" t="s">
        <v>4723</v>
      </c>
      <c r="H217" s="54" t="s">
        <v>497</v>
      </c>
      <c r="I217" s="58">
        <v>216</v>
      </c>
      <c r="J217" s="53" t="s">
        <v>109</v>
      </c>
      <c r="K217" s="58">
        <v>216</v>
      </c>
      <c r="L217" s="54" t="s">
        <v>21195</v>
      </c>
      <c r="M217" s="54" t="s">
        <v>21195</v>
      </c>
      <c r="N217" s="54" t="s">
        <v>21195</v>
      </c>
      <c r="O217" s="55">
        <v>75.69</v>
      </c>
      <c r="P217" s="53" t="s">
        <v>436</v>
      </c>
      <c r="Q217" s="58">
        <v>26</v>
      </c>
      <c r="R217" s="54" t="s">
        <v>19710</v>
      </c>
      <c r="S217" s="58">
        <v>615</v>
      </c>
      <c r="T217" s="58">
        <v>5</v>
      </c>
      <c r="U217" s="53" t="s">
        <v>493</v>
      </c>
      <c r="V217" s="53" t="s">
        <v>19068</v>
      </c>
      <c r="W217" s="53" t="s">
        <v>21196</v>
      </c>
      <c r="X217" s="53" t="s">
        <v>21197</v>
      </c>
      <c r="Y217" s="53" t="s">
        <v>21197</v>
      </c>
      <c r="Z217" s="53" t="s">
        <v>21197</v>
      </c>
      <c r="AA217" s="56">
        <v>1.5</v>
      </c>
      <c r="AB217" s="53" t="s">
        <v>5403</v>
      </c>
      <c r="AC217" s="52">
        <v>232</v>
      </c>
      <c r="AD217" s="52">
        <v>232</v>
      </c>
      <c r="AE217" s="52">
        <v>232</v>
      </c>
      <c r="AF217" s="53" t="s">
        <v>21198</v>
      </c>
      <c r="AG217" s="53" t="s">
        <v>21199</v>
      </c>
      <c r="AH217" s="53" t="s">
        <v>21200</v>
      </c>
      <c r="AI217" s="53" t="s">
        <v>21200</v>
      </c>
      <c r="AJ217" s="56">
        <v>0.95</v>
      </c>
      <c r="AK217" s="53" t="s">
        <v>3392</v>
      </c>
      <c r="AL217" s="52">
        <v>201</v>
      </c>
      <c r="AM217" s="52">
        <v>201</v>
      </c>
      <c r="AN217" s="52">
        <v>201</v>
      </c>
      <c r="AO217" s="53" t="s">
        <v>21201</v>
      </c>
      <c r="AP217" s="53" t="s">
        <v>21194</v>
      </c>
      <c r="AQ217" s="53" t="s">
        <v>21202</v>
      </c>
      <c r="AR217" s="53" t="s">
        <v>8673</v>
      </c>
      <c r="AS217" s="56">
        <v>1</v>
      </c>
      <c r="AT217" s="53" t="s">
        <v>3392</v>
      </c>
      <c r="AU217" s="52">
        <v>196</v>
      </c>
      <c r="AV217" s="52">
        <v>196</v>
      </c>
      <c r="AW217" s="52">
        <v>196</v>
      </c>
      <c r="AX217" s="53" t="s">
        <v>21203</v>
      </c>
      <c r="AY217" s="53" t="s">
        <v>436</v>
      </c>
      <c r="AZ217" s="53" t="s">
        <v>7692</v>
      </c>
      <c r="BA217" s="53" t="s">
        <v>21204</v>
      </c>
      <c r="BB217" s="53" t="s">
        <v>497</v>
      </c>
      <c r="BC217" s="53" t="s">
        <v>493</v>
      </c>
      <c r="BD217" s="53"/>
      <c r="BE217" s="53" t="s">
        <v>4030</v>
      </c>
    </row>
    <row r="218" spans="1:57" ht="12.75" customHeight="1" x14ac:dyDescent="0.2">
      <c r="A218" s="58">
        <v>217</v>
      </c>
      <c r="B218" s="53" t="s">
        <v>34</v>
      </c>
      <c r="C218" s="53" t="s">
        <v>2125</v>
      </c>
      <c r="D218" s="58">
        <v>823</v>
      </c>
      <c r="E218" s="53" t="s">
        <v>162</v>
      </c>
      <c r="F218" s="54" t="s">
        <v>21205</v>
      </c>
      <c r="G218" s="54" t="s">
        <v>4723</v>
      </c>
      <c r="H218" s="54" t="s">
        <v>497</v>
      </c>
      <c r="I218" s="58">
        <v>217</v>
      </c>
      <c r="J218" s="53" t="s">
        <v>109</v>
      </c>
      <c r="K218" s="58">
        <v>217</v>
      </c>
      <c r="L218" s="54" t="s">
        <v>21206</v>
      </c>
      <c r="M218" s="54" t="s">
        <v>21206</v>
      </c>
      <c r="N218" s="54" t="s">
        <v>21206</v>
      </c>
      <c r="O218" s="55">
        <v>75.59</v>
      </c>
      <c r="P218" s="53" t="s">
        <v>443</v>
      </c>
      <c r="Q218" s="58">
        <v>8</v>
      </c>
      <c r="R218" s="54" t="s">
        <v>19213</v>
      </c>
      <c r="S218" s="58">
        <v>294</v>
      </c>
      <c r="T218" s="58">
        <v>14</v>
      </c>
      <c r="U218" s="53" t="s">
        <v>493</v>
      </c>
      <c r="V218" s="53" t="s">
        <v>19068</v>
      </c>
      <c r="W218" s="53" t="s">
        <v>21207</v>
      </c>
      <c r="X218" s="53" t="s">
        <v>21208</v>
      </c>
      <c r="Y218" s="53" t="s">
        <v>21208</v>
      </c>
      <c r="Z218" s="53" t="s">
        <v>21208</v>
      </c>
      <c r="AA218" s="56">
        <v>1.5</v>
      </c>
      <c r="AB218" s="53" t="s">
        <v>5593</v>
      </c>
      <c r="AC218" s="52">
        <v>254</v>
      </c>
      <c r="AD218" s="52">
        <v>254</v>
      </c>
      <c r="AE218" s="52">
        <v>254</v>
      </c>
      <c r="AF218" s="53" t="s">
        <v>21209</v>
      </c>
      <c r="AG218" s="53" t="s">
        <v>21210</v>
      </c>
      <c r="AH218" s="53" t="s">
        <v>21211</v>
      </c>
      <c r="AI218" s="53" t="s">
        <v>21211</v>
      </c>
      <c r="AJ218" s="56">
        <v>0.95</v>
      </c>
      <c r="AK218" s="53" t="s">
        <v>3167</v>
      </c>
      <c r="AL218" s="52">
        <v>171</v>
      </c>
      <c r="AM218" s="52">
        <v>171</v>
      </c>
      <c r="AN218" s="52">
        <v>171</v>
      </c>
      <c r="AO218" s="53" t="s">
        <v>21212</v>
      </c>
      <c r="AP218" s="53" t="s">
        <v>21205</v>
      </c>
      <c r="AQ218" s="53" t="s">
        <v>21213</v>
      </c>
      <c r="AR218" s="53" t="s">
        <v>7454</v>
      </c>
      <c r="AS218" s="56">
        <v>1</v>
      </c>
      <c r="AT218" s="53" t="s">
        <v>3278</v>
      </c>
      <c r="AU218" s="52">
        <v>168</v>
      </c>
      <c r="AV218" s="52">
        <v>168</v>
      </c>
      <c r="AW218" s="52">
        <v>168</v>
      </c>
      <c r="AX218" s="53" t="s">
        <v>21214</v>
      </c>
      <c r="AY218" s="53" t="s">
        <v>443</v>
      </c>
      <c r="AZ218" s="53" t="s">
        <v>13165</v>
      </c>
      <c r="BA218" s="53" t="s">
        <v>21215</v>
      </c>
      <c r="BB218" s="53" t="s">
        <v>497</v>
      </c>
      <c r="BC218" s="53" t="s">
        <v>493</v>
      </c>
      <c r="BD218" s="53"/>
      <c r="BE218" s="53" t="s">
        <v>4030</v>
      </c>
    </row>
    <row r="219" spans="1:57" ht="12.75" customHeight="1" x14ac:dyDescent="0.2">
      <c r="A219" s="58">
        <v>218</v>
      </c>
      <c r="B219" s="53" t="s">
        <v>66</v>
      </c>
      <c r="C219" s="53" t="s">
        <v>2126</v>
      </c>
      <c r="D219" s="58">
        <v>817</v>
      </c>
      <c r="E219" s="53" t="s">
        <v>162</v>
      </c>
      <c r="F219" s="54" t="s">
        <v>21216</v>
      </c>
      <c r="G219" s="54" t="s">
        <v>4723</v>
      </c>
      <c r="H219" s="54" t="s">
        <v>497</v>
      </c>
      <c r="I219" s="58">
        <v>218</v>
      </c>
      <c r="J219" s="53" t="s">
        <v>109</v>
      </c>
      <c r="K219" s="58">
        <v>218</v>
      </c>
      <c r="L219" s="54" t="s">
        <v>21217</v>
      </c>
      <c r="M219" s="54" t="s">
        <v>21217</v>
      </c>
      <c r="N219" s="54" t="s">
        <v>21217</v>
      </c>
      <c r="O219" s="55">
        <v>75.569999999999993</v>
      </c>
      <c r="P219" s="53" t="s">
        <v>443</v>
      </c>
      <c r="Q219" s="58">
        <v>8</v>
      </c>
      <c r="R219" s="54" t="s">
        <v>19213</v>
      </c>
      <c r="S219" s="58">
        <v>294</v>
      </c>
      <c r="T219" s="58">
        <v>15</v>
      </c>
      <c r="U219" s="53" t="s">
        <v>493</v>
      </c>
      <c r="V219" s="53" t="s">
        <v>19068</v>
      </c>
      <c r="W219" s="53" t="s">
        <v>21218</v>
      </c>
      <c r="X219" s="53" t="s">
        <v>21219</v>
      </c>
      <c r="Y219" s="53" t="s">
        <v>21219</v>
      </c>
      <c r="Z219" s="53" t="s">
        <v>21219</v>
      </c>
      <c r="AA219" s="56">
        <v>1.5</v>
      </c>
      <c r="AB219" s="53" t="s">
        <v>5593</v>
      </c>
      <c r="AC219" s="52">
        <v>249</v>
      </c>
      <c r="AD219" s="52">
        <v>249</v>
      </c>
      <c r="AE219" s="52">
        <v>249</v>
      </c>
      <c r="AF219" s="53" t="s">
        <v>21220</v>
      </c>
      <c r="AG219" s="53" t="s">
        <v>21221</v>
      </c>
      <c r="AH219" s="53" t="s">
        <v>21222</v>
      </c>
      <c r="AI219" s="53" t="s">
        <v>21222</v>
      </c>
      <c r="AJ219" s="56">
        <v>0.95</v>
      </c>
      <c r="AK219" s="53" t="s">
        <v>3240</v>
      </c>
      <c r="AL219" s="52">
        <v>187</v>
      </c>
      <c r="AM219" s="52">
        <v>187</v>
      </c>
      <c r="AN219" s="52">
        <v>187</v>
      </c>
      <c r="AO219" s="53" t="s">
        <v>21223</v>
      </c>
      <c r="AP219" s="53" t="s">
        <v>21216</v>
      </c>
      <c r="AQ219" s="53" t="s">
        <v>18674</v>
      </c>
      <c r="AR219" s="53" t="s">
        <v>21224</v>
      </c>
      <c r="AS219" s="56">
        <v>1</v>
      </c>
      <c r="AT219" s="53" t="s">
        <v>3590</v>
      </c>
      <c r="AU219" s="52">
        <v>171</v>
      </c>
      <c r="AV219" s="52">
        <v>171</v>
      </c>
      <c r="AW219" s="52">
        <v>171</v>
      </c>
      <c r="AX219" s="53" t="s">
        <v>21225</v>
      </c>
      <c r="AY219" s="53" t="s">
        <v>443</v>
      </c>
      <c r="AZ219" s="53" t="s">
        <v>13165</v>
      </c>
      <c r="BA219" s="53" t="s">
        <v>21226</v>
      </c>
      <c r="BB219" s="53" t="s">
        <v>497</v>
      </c>
      <c r="BC219" s="53" t="s">
        <v>493</v>
      </c>
      <c r="BD219" s="53"/>
      <c r="BE219" s="53" t="s">
        <v>4030</v>
      </c>
    </row>
    <row r="220" spans="1:57" ht="12.75" customHeight="1" x14ac:dyDescent="0.2">
      <c r="A220" s="58">
        <v>219</v>
      </c>
      <c r="B220" s="53" t="s">
        <v>2003</v>
      </c>
      <c r="C220" s="53" t="s">
        <v>2004</v>
      </c>
      <c r="D220" s="58">
        <v>321</v>
      </c>
      <c r="E220" s="53" t="s">
        <v>162</v>
      </c>
      <c r="F220" s="54" t="s">
        <v>21227</v>
      </c>
      <c r="G220" s="54" t="s">
        <v>4739</v>
      </c>
      <c r="H220" s="54" t="s">
        <v>497</v>
      </c>
      <c r="I220" s="58">
        <v>219</v>
      </c>
      <c r="J220" s="53" t="s">
        <v>109</v>
      </c>
      <c r="K220" s="58">
        <v>219</v>
      </c>
      <c r="L220" s="54" t="s">
        <v>21228</v>
      </c>
      <c r="M220" s="54" t="s">
        <v>21228</v>
      </c>
      <c r="N220" s="54" t="s">
        <v>21228</v>
      </c>
      <c r="O220" s="55">
        <v>75.38</v>
      </c>
      <c r="P220" s="53" t="s">
        <v>379</v>
      </c>
      <c r="Q220" s="58">
        <v>2</v>
      </c>
      <c r="R220" s="54" t="s">
        <v>19118</v>
      </c>
      <c r="S220" s="58">
        <v>239</v>
      </c>
      <c r="T220" s="58">
        <v>5</v>
      </c>
      <c r="U220" s="53" t="s">
        <v>493</v>
      </c>
      <c r="V220" s="53" t="s">
        <v>19068</v>
      </c>
      <c r="W220" s="53" t="s">
        <v>21229</v>
      </c>
      <c r="X220" s="53" t="s">
        <v>21230</v>
      </c>
      <c r="Y220" s="53" t="s">
        <v>21230</v>
      </c>
      <c r="Z220" s="53" t="s">
        <v>21230</v>
      </c>
      <c r="AA220" s="56">
        <v>1.5</v>
      </c>
      <c r="AB220" s="53" t="s">
        <v>4748</v>
      </c>
      <c r="AC220" s="52">
        <v>193</v>
      </c>
      <c r="AD220" s="52">
        <v>193</v>
      </c>
      <c r="AE220" s="52">
        <v>193</v>
      </c>
      <c r="AF220" s="53" t="s">
        <v>21231</v>
      </c>
      <c r="AG220" s="53" t="s">
        <v>21232</v>
      </c>
      <c r="AH220" s="53" t="s">
        <v>21233</v>
      </c>
      <c r="AI220" s="53" t="s">
        <v>21233</v>
      </c>
      <c r="AJ220" s="56">
        <v>0.95</v>
      </c>
      <c r="AK220" s="53" t="s">
        <v>4061</v>
      </c>
      <c r="AL220" s="52">
        <v>250</v>
      </c>
      <c r="AM220" s="52">
        <v>250</v>
      </c>
      <c r="AN220" s="52">
        <v>250</v>
      </c>
      <c r="AO220" s="53" t="s">
        <v>21234</v>
      </c>
      <c r="AP220" s="53" t="s">
        <v>21227</v>
      </c>
      <c r="AQ220" s="53" t="s">
        <v>21235</v>
      </c>
      <c r="AR220" s="53" t="s">
        <v>15175</v>
      </c>
      <c r="AS220" s="56">
        <v>1</v>
      </c>
      <c r="AT220" s="53" t="s">
        <v>4501</v>
      </c>
      <c r="AU220" s="52">
        <v>252</v>
      </c>
      <c r="AV220" s="52">
        <v>252</v>
      </c>
      <c r="AW220" s="52">
        <v>252</v>
      </c>
      <c r="AX220" s="53" t="s">
        <v>21236</v>
      </c>
      <c r="AY220" s="53" t="s">
        <v>379</v>
      </c>
      <c r="AZ220" s="53" t="s">
        <v>4629</v>
      </c>
      <c r="BA220" s="53" t="s">
        <v>21237</v>
      </c>
      <c r="BB220" s="53" t="s">
        <v>497</v>
      </c>
      <c r="BC220" s="53" t="s">
        <v>493</v>
      </c>
      <c r="BD220" s="53"/>
      <c r="BE220" s="53" t="s">
        <v>4030</v>
      </c>
    </row>
    <row r="221" spans="1:57" ht="12.75" customHeight="1" x14ac:dyDescent="0.2">
      <c r="A221" s="58">
        <v>220</v>
      </c>
      <c r="B221" s="53" t="s">
        <v>26</v>
      </c>
      <c r="C221" s="53" t="s">
        <v>629</v>
      </c>
      <c r="D221" s="58">
        <v>461</v>
      </c>
      <c r="E221" s="53" t="s">
        <v>162</v>
      </c>
      <c r="F221" s="54" t="s">
        <v>21238</v>
      </c>
      <c r="G221" s="54" t="s">
        <v>4739</v>
      </c>
      <c r="H221" s="54" t="s">
        <v>497</v>
      </c>
      <c r="I221" s="58">
        <v>220</v>
      </c>
      <c r="J221" s="53" t="s">
        <v>109</v>
      </c>
      <c r="K221" s="58">
        <v>220</v>
      </c>
      <c r="L221" s="54" t="s">
        <v>21239</v>
      </c>
      <c r="M221" s="54" t="s">
        <v>21239</v>
      </c>
      <c r="N221" s="54" t="s">
        <v>21239</v>
      </c>
      <c r="O221" s="55">
        <v>75.36</v>
      </c>
      <c r="P221" s="53" t="s">
        <v>398</v>
      </c>
      <c r="Q221" s="58">
        <v>29</v>
      </c>
      <c r="R221" s="54" t="s">
        <v>19246</v>
      </c>
      <c r="S221" s="58">
        <v>694</v>
      </c>
      <c r="T221" s="58">
        <v>3</v>
      </c>
      <c r="U221" s="53" t="s">
        <v>493</v>
      </c>
      <c r="V221" s="53" t="s">
        <v>19068</v>
      </c>
      <c r="W221" s="53" t="s">
        <v>21240</v>
      </c>
      <c r="X221" s="53" t="s">
        <v>21241</v>
      </c>
      <c r="Y221" s="53" t="s">
        <v>21241</v>
      </c>
      <c r="Z221" s="53" t="s">
        <v>21241</v>
      </c>
      <c r="AA221" s="56">
        <v>1.5</v>
      </c>
      <c r="AB221" s="53" t="s">
        <v>5892</v>
      </c>
      <c r="AC221" s="52">
        <v>223</v>
      </c>
      <c r="AD221" s="52">
        <v>223</v>
      </c>
      <c r="AE221" s="52">
        <v>223</v>
      </c>
      <c r="AF221" s="53" t="s">
        <v>21242</v>
      </c>
      <c r="AG221" s="53" t="s">
        <v>21243</v>
      </c>
      <c r="AH221" s="53" t="s">
        <v>21244</v>
      </c>
      <c r="AI221" s="53" t="s">
        <v>21244</v>
      </c>
      <c r="AJ221" s="56">
        <v>0.95</v>
      </c>
      <c r="AK221" s="53" t="s">
        <v>4071</v>
      </c>
      <c r="AL221" s="52">
        <v>226</v>
      </c>
      <c r="AM221" s="52">
        <v>226</v>
      </c>
      <c r="AN221" s="52">
        <v>226</v>
      </c>
      <c r="AO221" s="53" t="s">
        <v>21245</v>
      </c>
      <c r="AP221" s="53" t="s">
        <v>21238</v>
      </c>
      <c r="AQ221" s="53" t="s">
        <v>21246</v>
      </c>
      <c r="AR221" s="53" t="s">
        <v>4741</v>
      </c>
      <c r="AS221" s="56">
        <v>1</v>
      </c>
      <c r="AT221" s="53" t="s">
        <v>3615</v>
      </c>
      <c r="AU221" s="52">
        <v>221</v>
      </c>
      <c r="AV221" s="52">
        <v>221</v>
      </c>
      <c r="AW221" s="52">
        <v>221</v>
      </c>
      <c r="AX221" s="53" t="s">
        <v>21247</v>
      </c>
      <c r="AY221" s="53" t="s">
        <v>398</v>
      </c>
      <c r="AZ221" s="53" t="s">
        <v>9383</v>
      </c>
      <c r="BA221" s="53" t="s">
        <v>21248</v>
      </c>
      <c r="BB221" s="53" t="s">
        <v>497</v>
      </c>
      <c r="BC221" s="53" t="s">
        <v>493</v>
      </c>
      <c r="BD221" s="53"/>
      <c r="BE221" s="53" t="s">
        <v>4030</v>
      </c>
    </row>
    <row r="222" spans="1:57" ht="12.75" customHeight="1" x14ac:dyDescent="0.2">
      <c r="A222" s="58">
        <v>221</v>
      </c>
      <c r="B222" s="53" t="s">
        <v>150</v>
      </c>
      <c r="C222" s="53" t="s">
        <v>2008</v>
      </c>
      <c r="D222" s="58">
        <v>355</v>
      </c>
      <c r="E222" s="53" t="s">
        <v>162</v>
      </c>
      <c r="F222" s="54" t="s">
        <v>21249</v>
      </c>
      <c r="G222" s="54" t="s">
        <v>4739</v>
      </c>
      <c r="H222" s="54" t="s">
        <v>497</v>
      </c>
      <c r="I222" s="58">
        <v>221</v>
      </c>
      <c r="J222" s="53" t="s">
        <v>109</v>
      </c>
      <c r="K222" s="58">
        <v>221</v>
      </c>
      <c r="L222" s="54" t="s">
        <v>21250</v>
      </c>
      <c r="M222" s="54" t="s">
        <v>21250</v>
      </c>
      <c r="N222" s="54" t="s">
        <v>21250</v>
      </c>
      <c r="O222" s="55">
        <v>75.31</v>
      </c>
      <c r="P222" s="53" t="s">
        <v>381</v>
      </c>
      <c r="Q222" s="58">
        <v>37</v>
      </c>
      <c r="R222" s="54" t="s">
        <v>20961</v>
      </c>
      <c r="S222" s="58">
        <v>947</v>
      </c>
      <c r="T222" s="58">
        <v>2</v>
      </c>
      <c r="U222" s="53" t="s">
        <v>493</v>
      </c>
      <c r="V222" s="53" t="s">
        <v>19068</v>
      </c>
      <c r="W222" s="53" t="s">
        <v>21251</v>
      </c>
      <c r="X222" s="53" t="s">
        <v>21252</v>
      </c>
      <c r="Y222" s="53" t="s">
        <v>21252</v>
      </c>
      <c r="Z222" s="53" t="s">
        <v>21252</v>
      </c>
      <c r="AA222" s="56">
        <v>1.5</v>
      </c>
      <c r="AB222" s="53" t="s">
        <v>5339</v>
      </c>
      <c r="AC222" s="52">
        <v>185</v>
      </c>
      <c r="AD222" s="52">
        <v>185</v>
      </c>
      <c r="AE222" s="52">
        <v>185</v>
      </c>
      <c r="AF222" s="53" t="s">
        <v>21253</v>
      </c>
      <c r="AG222" s="53" t="s">
        <v>21254</v>
      </c>
      <c r="AH222" s="53" t="s">
        <v>21255</v>
      </c>
      <c r="AI222" s="53" t="s">
        <v>21255</v>
      </c>
      <c r="AJ222" s="56">
        <v>0.95</v>
      </c>
      <c r="AK222" s="53" t="s">
        <v>4866</v>
      </c>
      <c r="AL222" s="52">
        <v>269</v>
      </c>
      <c r="AM222" s="52">
        <v>269</v>
      </c>
      <c r="AN222" s="52">
        <v>269</v>
      </c>
      <c r="AO222" s="53" t="s">
        <v>21256</v>
      </c>
      <c r="AP222" s="53" t="s">
        <v>21249</v>
      </c>
      <c r="AQ222" s="53" t="s">
        <v>21257</v>
      </c>
      <c r="AR222" s="53" t="s">
        <v>11196</v>
      </c>
      <c r="AS222" s="56">
        <v>1</v>
      </c>
      <c r="AT222" s="53" t="s">
        <v>4742</v>
      </c>
      <c r="AU222" s="52">
        <v>262</v>
      </c>
      <c r="AV222" s="52">
        <v>262</v>
      </c>
      <c r="AW222" s="52">
        <v>262</v>
      </c>
      <c r="AX222" s="53" t="s">
        <v>21258</v>
      </c>
      <c r="AY222" s="53" t="s">
        <v>381</v>
      </c>
      <c r="AZ222" s="53" t="s">
        <v>2685</v>
      </c>
      <c r="BA222" s="53" t="s">
        <v>21259</v>
      </c>
      <c r="BB222" s="53" t="s">
        <v>497</v>
      </c>
      <c r="BC222" s="53" t="s">
        <v>493</v>
      </c>
      <c r="BD222" s="53"/>
      <c r="BE222" s="53" t="s">
        <v>4030</v>
      </c>
    </row>
    <row r="223" spans="1:57" ht="12.75" customHeight="1" x14ac:dyDescent="0.2">
      <c r="A223" s="58">
        <v>222</v>
      </c>
      <c r="B223" s="53" t="s">
        <v>124</v>
      </c>
      <c r="C223" s="53" t="s">
        <v>2101</v>
      </c>
      <c r="D223" s="58">
        <v>744</v>
      </c>
      <c r="E223" s="53" t="s">
        <v>162</v>
      </c>
      <c r="F223" s="54" t="s">
        <v>21260</v>
      </c>
      <c r="G223" s="54" t="s">
        <v>4739</v>
      </c>
      <c r="H223" s="54" t="s">
        <v>497</v>
      </c>
      <c r="I223" s="58">
        <v>222</v>
      </c>
      <c r="J223" s="53" t="s">
        <v>109</v>
      </c>
      <c r="K223" s="58">
        <v>222</v>
      </c>
      <c r="L223" s="54" t="s">
        <v>21261</v>
      </c>
      <c r="M223" s="54" t="s">
        <v>21261</v>
      </c>
      <c r="N223" s="54" t="s">
        <v>21261</v>
      </c>
      <c r="O223" s="55">
        <v>75.3</v>
      </c>
      <c r="P223" s="53" t="s">
        <v>436</v>
      </c>
      <c r="Q223" s="58">
        <v>26</v>
      </c>
      <c r="R223" s="54" t="s">
        <v>19710</v>
      </c>
      <c r="S223" s="58">
        <v>615</v>
      </c>
      <c r="T223" s="58">
        <v>6</v>
      </c>
      <c r="U223" s="53" t="s">
        <v>493</v>
      </c>
      <c r="V223" s="53" t="s">
        <v>19068</v>
      </c>
      <c r="W223" s="53" t="s">
        <v>21262</v>
      </c>
      <c r="X223" s="53" t="s">
        <v>21263</v>
      </c>
      <c r="Y223" s="53" t="s">
        <v>21263</v>
      </c>
      <c r="Z223" s="53" t="s">
        <v>21263</v>
      </c>
      <c r="AA223" s="56">
        <v>1.5</v>
      </c>
      <c r="AB223" s="53" t="s">
        <v>5593</v>
      </c>
      <c r="AC223" s="52">
        <v>257</v>
      </c>
      <c r="AD223" s="52">
        <v>257</v>
      </c>
      <c r="AE223" s="52">
        <v>257</v>
      </c>
      <c r="AF223" s="53" t="s">
        <v>21264</v>
      </c>
      <c r="AG223" s="53" t="s">
        <v>21265</v>
      </c>
      <c r="AH223" s="53" t="s">
        <v>12359</v>
      </c>
      <c r="AI223" s="53" t="s">
        <v>12359</v>
      </c>
      <c r="AJ223" s="56">
        <v>0.95</v>
      </c>
      <c r="AK223" s="53" t="s">
        <v>3519</v>
      </c>
      <c r="AL223" s="52">
        <v>192</v>
      </c>
      <c r="AM223" s="52">
        <v>192</v>
      </c>
      <c r="AN223" s="52">
        <v>192</v>
      </c>
      <c r="AO223" s="53" t="s">
        <v>21266</v>
      </c>
      <c r="AP223" s="53" t="s">
        <v>21260</v>
      </c>
      <c r="AQ223" s="53" t="s">
        <v>21267</v>
      </c>
      <c r="AR223" s="53" t="s">
        <v>16816</v>
      </c>
      <c r="AS223" s="56">
        <v>1</v>
      </c>
      <c r="AT223" s="53" t="s">
        <v>3240</v>
      </c>
      <c r="AU223" s="52">
        <v>178</v>
      </c>
      <c r="AV223" s="52">
        <v>178</v>
      </c>
      <c r="AW223" s="52">
        <v>178</v>
      </c>
      <c r="AX223" s="53" t="s">
        <v>21268</v>
      </c>
      <c r="AY223" s="53" t="s">
        <v>436</v>
      </c>
      <c r="AZ223" s="53" t="s">
        <v>7692</v>
      </c>
      <c r="BA223" s="53" t="s">
        <v>21269</v>
      </c>
      <c r="BB223" s="53" t="s">
        <v>497</v>
      </c>
      <c r="BC223" s="53" t="s">
        <v>493</v>
      </c>
      <c r="BD223" s="53"/>
      <c r="BE223" s="53" t="s">
        <v>4030</v>
      </c>
    </row>
    <row r="224" spans="1:57" ht="12.75" customHeight="1" x14ac:dyDescent="0.2">
      <c r="A224" s="58">
        <v>223</v>
      </c>
      <c r="B224" s="53" t="s">
        <v>46</v>
      </c>
      <c r="C224" s="53" t="s">
        <v>2156</v>
      </c>
      <c r="D224" s="58">
        <v>939</v>
      </c>
      <c r="E224" s="53" t="s">
        <v>162</v>
      </c>
      <c r="F224" s="54" t="s">
        <v>21270</v>
      </c>
      <c r="G224" s="54" t="s">
        <v>4866</v>
      </c>
      <c r="H224" s="54" t="s">
        <v>497</v>
      </c>
      <c r="I224" s="58">
        <v>223</v>
      </c>
      <c r="J224" s="53" t="s">
        <v>109</v>
      </c>
      <c r="K224" s="58">
        <v>223</v>
      </c>
      <c r="L224" s="54" t="s">
        <v>21271</v>
      </c>
      <c r="M224" s="54" t="s">
        <v>21271</v>
      </c>
      <c r="N224" s="54" t="s">
        <v>21271</v>
      </c>
      <c r="O224" s="55">
        <v>75.239999999999995</v>
      </c>
      <c r="P224" s="53" t="s">
        <v>454</v>
      </c>
      <c r="Q224" s="58">
        <v>1</v>
      </c>
      <c r="R224" s="54" t="s">
        <v>19130</v>
      </c>
      <c r="S224" s="58">
        <v>77</v>
      </c>
      <c r="T224" s="58">
        <v>17</v>
      </c>
      <c r="U224" s="53" t="s">
        <v>493</v>
      </c>
      <c r="V224" s="53" t="s">
        <v>19068</v>
      </c>
      <c r="W224" s="53" t="s">
        <v>21272</v>
      </c>
      <c r="X224" s="53" t="s">
        <v>21273</v>
      </c>
      <c r="Y224" s="53" t="s">
        <v>21273</v>
      </c>
      <c r="Z224" s="53" t="s">
        <v>21273</v>
      </c>
      <c r="AA224" s="56">
        <v>1.5</v>
      </c>
      <c r="AB224" s="53" t="s">
        <v>5593</v>
      </c>
      <c r="AC224" s="52">
        <v>256</v>
      </c>
      <c r="AD224" s="52">
        <v>256</v>
      </c>
      <c r="AE224" s="52">
        <v>256</v>
      </c>
      <c r="AF224" s="53" t="s">
        <v>21274</v>
      </c>
      <c r="AG224" s="53" t="s">
        <v>21275</v>
      </c>
      <c r="AH224" s="53" t="s">
        <v>13855</v>
      </c>
      <c r="AI224" s="53" t="s">
        <v>13855</v>
      </c>
      <c r="AJ224" s="56">
        <v>0.95</v>
      </c>
      <c r="AK224" s="53" t="s">
        <v>3278</v>
      </c>
      <c r="AL224" s="52">
        <v>176</v>
      </c>
      <c r="AM224" s="52">
        <v>176</v>
      </c>
      <c r="AN224" s="52">
        <v>176</v>
      </c>
      <c r="AO224" s="53" t="s">
        <v>21276</v>
      </c>
      <c r="AP224" s="53" t="s">
        <v>21270</v>
      </c>
      <c r="AQ224" s="53" t="s">
        <v>21277</v>
      </c>
      <c r="AR224" s="53" t="s">
        <v>21278</v>
      </c>
      <c r="AS224" s="56">
        <v>1</v>
      </c>
      <c r="AT224" s="53" t="s">
        <v>3680</v>
      </c>
      <c r="AU224" s="52">
        <v>184</v>
      </c>
      <c r="AV224" s="52">
        <v>184</v>
      </c>
      <c r="AW224" s="52">
        <v>184</v>
      </c>
      <c r="AX224" s="53" t="s">
        <v>21279</v>
      </c>
      <c r="AY224" s="53" t="s">
        <v>454</v>
      </c>
      <c r="AZ224" s="53" t="s">
        <v>3925</v>
      </c>
      <c r="BA224" s="53" t="s">
        <v>21280</v>
      </c>
      <c r="BB224" s="53" t="s">
        <v>497</v>
      </c>
      <c r="BC224" s="53" t="s">
        <v>493</v>
      </c>
      <c r="BD224" s="53"/>
      <c r="BE224" s="53" t="s">
        <v>4030</v>
      </c>
    </row>
    <row r="225" spans="1:57" ht="12.75" customHeight="1" x14ac:dyDescent="0.2">
      <c r="A225" s="58">
        <v>224</v>
      </c>
      <c r="B225" s="53" t="s">
        <v>2174</v>
      </c>
      <c r="C225" s="53" t="s">
        <v>808</v>
      </c>
      <c r="D225" s="58">
        <v>1001</v>
      </c>
      <c r="E225" s="53" t="s">
        <v>162</v>
      </c>
      <c r="F225" s="54" t="s">
        <v>21281</v>
      </c>
      <c r="G225" s="54" t="s">
        <v>4866</v>
      </c>
      <c r="H225" s="54" t="s">
        <v>497</v>
      </c>
      <c r="I225" s="58">
        <v>224</v>
      </c>
      <c r="J225" s="53" t="s">
        <v>109</v>
      </c>
      <c r="K225" s="58">
        <v>224</v>
      </c>
      <c r="L225" s="54" t="s">
        <v>21282</v>
      </c>
      <c r="M225" s="54" t="s">
        <v>21282</v>
      </c>
      <c r="N225" s="54" t="s">
        <v>21282</v>
      </c>
      <c r="O225" s="55">
        <v>75.209999999999994</v>
      </c>
      <c r="P225" s="53" t="s">
        <v>461</v>
      </c>
      <c r="Q225" s="58">
        <v>28</v>
      </c>
      <c r="R225" s="54" t="s">
        <v>20403</v>
      </c>
      <c r="S225" s="58">
        <v>662</v>
      </c>
      <c r="T225" s="58">
        <v>4</v>
      </c>
      <c r="U225" s="53" t="s">
        <v>493</v>
      </c>
      <c r="V225" s="53" t="s">
        <v>19068</v>
      </c>
      <c r="W225" s="53" t="s">
        <v>21283</v>
      </c>
      <c r="X225" s="53" t="s">
        <v>21284</v>
      </c>
      <c r="Y225" s="53" t="s">
        <v>21284</v>
      </c>
      <c r="Z225" s="53" t="s">
        <v>21284</v>
      </c>
      <c r="AA225" s="56">
        <v>1.5</v>
      </c>
      <c r="AB225" s="53" t="s">
        <v>5735</v>
      </c>
      <c r="AC225" s="52">
        <v>243</v>
      </c>
      <c r="AD225" s="52">
        <v>243</v>
      </c>
      <c r="AE225" s="52">
        <v>243</v>
      </c>
      <c r="AF225" s="53" t="s">
        <v>21064</v>
      </c>
      <c r="AG225" s="53" t="s">
        <v>21058</v>
      </c>
      <c r="AH225" s="53" t="s">
        <v>21285</v>
      </c>
      <c r="AI225" s="53" t="s">
        <v>21285</v>
      </c>
      <c r="AJ225" s="56">
        <v>0.95</v>
      </c>
      <c r="AK225" s="53" t="s">
        <v>3392</v>
      </c>
      <c r="AL225" s="52">
        <v>204</v>
      </c>
      <c r="AM225" s="52">
        <v>204</v>
      </c>
      <c r="AN225" s="52">
        <v>204</v>
      </c>
      <c r="AO225" s="53" t="s">
        <v>21286</v>
      </c>
      <c r="AP225" s="53" t="s">
        <v>21281</v>
      </c>
      <c r="AQ225" s="53" t="s">
        <v>9160</v>
      </c>
      <c r="AR225" s="53" t="s">
        <v>2773</v>
      </c>
      <c r="AS225" s="56">
        <v>1</v>
      </c>
      <c r="AT225" s="53" t="s">
        <v>3392</v>
      </c>
      <c r="AU225" s="52">
        <v>197</v>
      </c>
      <c r="AV225" s="52">
        <v>197</v>
      </c>
      <c r="AW225" s="52">
        <v>197</v>
      </c>
      <c r="AX225" s="53" t="s">
        <v>21287</v>
      </c>
      <c r="AY225" s="53" t="s">
        <v>461</v>
      </c>
      <c r="AZ225" s="53" t="s">
        <v>4312</v>
      </c>
      <c r="BA225" s="53" t="s">
        <v>21288</v>
      </c>
      <c r="BB225" s="53" t="s">
        <v>497</v>
      </c>
      <c r="BC225" s="53" t="s">
        <v>493</v>
      </c>
      <c r="BD225" s="53"/>
      <c r="BE225" s="53" t="s">
        <v>4030</v>
      </c>
    </row>
    <row r="226" spans="1:57" ht="12.75" customHeight="1" x14ac:dyDescent="0.2">
      <c r="A226" s="58">
        <v>225</v>
      </c>
      <c r="B226" s="53" t="s">
        <v>14</v>
      </c>
      <c r="C226" s="53" t="s">
        <v>2113</v>
      </c>
      <c r="D226" s="58">
        <v>765</v>
      </c>
      <c r="E226" s="53" t="s">
        <v>162</v>
      </c>
      <c r="F226" s="54" t="s">
        <v>21289</v>
      </c>
      <c r="G226" s="54" t="s">
        <v>4866</v>
      </c>
      <c r="H226" s="54" t="s">
        <v>497</v>
      </c>
      <c r="I226" s="58">
        <v>225</v>
      </c>
      <c r="J226" s="53" t="s">
        <v>109</v>
      </c>
      <c r="K226" s="58">
        <v>225</v>
      </c>
      <c r="L226" s="54" t="s">
        <v>21290</v>
      </c>
      <c r="M226" s="54" t="s">
        <v>21290</v>
      </c>
      <c r="N226" s="54" t="s">
        <v>21290</v>
      </c>
      <c r="O226" s="55">
        <v>75.19</v>
      </c>
      <c r="P226" s="53" t="s">
        <v>441</v>
      </c>
      <c r="Q226" s="58">
        <v>14</v>
      </c>
      <c r="R226" s="54" t="s">
        <v>19184</v>
      </c>
      <c r="S226" s="58">
        <v>399</v>
      </c>
      <c r="T226" s="58">
        <v>5</v>
      </c>
      <c r="U226" s="53" t="s">
        <v>493</v>
      </c>
      <c r="V226" s="53" t="s">
        <v>19068</v>
      </c>
      <c r="W226" s="53" t="s">
        <v>21291</v>
      </c>
      <c r="X226" s="53" t="s">
        <v>21292</v>
      </c>
      <c r="Y226" s="53" t="s">
        <v>21292</v>
      </c>
      <c r="Z226" s="53" t="s">
        <v>21292</v>
      </c>
      <c r="AA226" s="56">
        <v>1.5</v>
      </c>
      <c r="AB226" s="53" t="s">
        <v>5735</v>
      </c>
      <c r="AC226" s="52">
        <v>240</v>
      </c>
      <c r="AD226" s="52">
        <v>240</v>
      </c>
      <c r="AE226" s="52">
        <v>240</v>
      </c>
      <c r="AF226" s="53" t="s">
        <v>21293</v>
      </c>
      <c r="AG226" s="53" t="s">
        <v>21294</v>
      </c>
      <c r="AH226" s="53" t="s">
        <v>21295</v>
      </c>
      <c r="AI226" s="53" t="s">
        <v>21295</v>
      </c>
      <c r="AJ226" s="56">
        <v>0.95</v>
      </c>
      <c r="AK226" s="53" t="s">
        <v>3392</v>
      </c>
      <c r="AL226" s="52">
        <v>205</v>
      </c>
      <c r="AM226" s="52">
        <v>205</v>
      </c>
      <c r="AN226" s="52">
        <v>205</v>
      </c>
      <c r="AO226" s="53" t="s">
        <v>21296</v>
      </c>
      <c r="AP226" s="53" t="s">
        <v>21289</v>
      </c>
      <c r="AQ226" s="53" t="s">
        <v>21297</v>
      </c>
      <c r="AR226" s="53" t="s">
        <v>11068</v>
      </c>
      <c r="AS226" s="56">
        <v>1</v>
      </c>
      <c r="AT226" s="53" t="s">
        <v>3322</v>
      </c>
      <c r="AU226" s="52">
        <v>204</v>
      </c>
      <c r="AV226" s="52">
        <v>204</v>
      </c>
      <c r="AW226" s="52">
        <v>204</v>
      </c>
      <c r="AX226" s="53" t="s">
        <v>21298</v>
      </c>
      <c r="AY226" s="53" t="s">
        <v>441</v>
      </c>
      <c r="AZ226" s="53" t="s">
        <v>2592</v>
      </c>
      <c r="BA226" s="53" t="s">
        <v>21299</v>
      </c>
      <c r="BB226" s="53" t="s">
        <v>497</v>
      </c>
      <c r="BC226" s="53" t="s">
        <v>493</v>
      </c>
      <c r="BD226" s="53"/>
      <c r="BE226" s="53" t="s">
        <v>4030</v>
      </c>
    </row>
    <row r="227" spans="1:57" ht="12.75" customHeight="1" x14ac:dyDescent="0.2">
      <c r="A227" s="58">
        <v>226</v>
      </c>
      <c r="B227" s="53" t="s">
        <v>545</v>
      </c>
      <c r="C227" s="53" t="s">
        <v>1751</v>
      </c>
      <c r="D227" s="58">
        <v>1284</v>
      </c>
      <c r="E227" s="53" t="s">
        <v>162</v>
      </c>
      <c r="F227" s="54" t="s">
        <v>21300</v>
      </c>
      <c r="G227" s="54" t="s">
        <v>4866</v>
      </c>
      <c r="H227" s="54" t="s">
        <v>497</v>
      </c>
      <c r="I227" s="58">
        <v>226</v>
      </c>
      <c r="J227" s="53" t="s">
        <v>109</v>
      </c>
      <c r="K227" s="58">
        <v>226</v>
      </c>
      <c r="L227" s="54" t="s">
        <v>6542</v>
      </c>
      <c r="M227" s="54" t="s">
        <v>6542</v>
      </c>
      <c r="N227" s="54" t="s">
        <v>6542</v>
      </c>
      <c r="O227" s="55">
        <v>75.14</v>
      </c>
      <c r="P227" s="53" t="s">
        <v>383</v>
      </c>
      <c r="Q227" s="58"/>
      <c r="R227" s="54"/>
      <c r="S227" s="58"/>
      <c r="T227" s="58">
        <v>1</v>
      </c>
      <c r="U227" s="53" t="s">
        <v>493</v>
      </c>
      <c r="V227" s="53" t="s">
        <v>19068</v>
      </c>
      <c r="W227" s="53" t="s">
        <v>21059</v>
      </c>
      <c r="X227" s="53" t="s">
        <v>21060</v>
      </c>
      <c r="Y227" s="53" t="s">
        <v>21060</v>
      </c>
      <c r="Z227" s="53" t="s">
        <v>21060</v>
      </c>
      <c r="AA227" s="56">
        <v>1.5</v>
      </c>
      <c r="AB227" s="53" t="s">
        <v>5486</v>
      </c>
      <c r="AC227" s="52">
        <v>218</v>
      </c>
      <c r="AD227" s="52">
        <v>218</v>
      </c>
      <c r="AE227" s="52">
        <v>218</v>
      </c>
      <c r="AF227" s="53" t="s">
        <v>21301</v>
      </c>
      <c r="AG227" s="53" t="s">
        <v>21302</v>
      </c>
      <c r="AH227" s="53" t="s">
        <v>21303</v>
      </c>
      <c r="AI227" s="53" t="s">
        <v>21303</v>
      </c>
      <c r="AJ227" s="56">
        <v>0.95</v>
      </c>
      <c r="AK227" s="53" t="s">
        <v>4047</v>
      </c>
      <c r="AL227" s="52">
        <v>245</v>
      </c>
      <c r="AM227" s="52">
        <v>245</v>
      </c>
      <c r="AN227" s="52">
        <v>245</v>
      </c>
      <c r="AO227" s="53" t="s">
        <v>21304</v>
      </c>
      <c r="AP227" s="53" t="s">
        <v>21300</v>
      </c>
      <c r="AQ227" s="53" t="s">
        <v>21305</v>
      </c>
      <c r="AR227" s="53" t="s">
        <v>11361</v>
      </c>
      <c r="AS227" s="56">
        <v>1</v>
      </c>
      <c r="AT227" s="53" t="s">
        <v>3654</v>
      </c>
      <c r="AU227" s="52">
        <v>231</v>
      </c>
      <c r="AV227" s="52">
        <v>231</v>
      </c>
      <c r="AW227" s="52">
        <v>231</v>
      </c>
      <c r="AX227" s="53" t="s">
        <v>21306</v>
      </c>
      <c r="AY227" s="53" t="s">
        <v>383</v>
      </c>
      <c r="AZ227" s="53" t="s">
        <v>2538</v>
      </c>
      <c r="BA227" s="53" t="s">
        <v>21307</v>
      </c>
      <c r="BB227" s="53" t="s">
        <v>497</v>
      </c>
      <c r="BC227" s="53" t="s">
        <v>493</v>
      </c>
      <c r="BD227" s="53"/>
      <c r="BE227" s="53" t="s">
        <v>4030</v>
      </c>
    </row>
    <row r="228" spans="1:57" ht="12.75" customHeight="1" x14ac:dyDescent="0.2">
      <c r="A228" s="58">
        <v>227</v>
      </c>
      <c r="B228" s="53" t="s">
        <v>2005</v>
      </c>
      <c r="C228" s="53" t="s">
        <v>2006</v>
      </c>
      <c r="D228" s="58">
        <v>324</v>
      </c>
      <c r="E228" s="53" t="s">
        <v>162</v>
      </c>
      <c r="F228" s="54" t="s">
        <v>21308</v>
      </c>
      <c r="G228" s="54" t="s">
        <v>4866</v>
      </c>
      <c r="H228" s="54" t="s">
        <v>497</v>
      </c>
      <c r="I228" s="58">
        <v>227</v>
      </c>
      <c r="J228" s="53" t="s">
        <v>109</v>
      </c>
      <c r="K228" s="58">
        <v>227</v>
      </c>
      <c r="L228" s="54" t="s">
        <v>6542</v>
      </c>
      <c r="M228" s="54" t="s">
        <v>6542</v>
      </c>
      <c r="N228" s="54" t="s">
        <v>6542</v>
      </c>
      <c r="O228" s="55">
        <v>75.14</v>
      </c>
      <c r="P228" s="53" t="s">
        <v>379</v>
      </c>
      <c r="Q228" s="58">
        <v>2</v>
      </c>
      <c r="R228" s="54" t="s">
        <v>19118</v>
      </c>
      <c r="S228" s="58">
        <v>239</v>
      </c>
      <c r="T228" s="58">
        <v>6</v>
      </c>
      <c r="U228" s="53" t="s">
        <v>493</v>
      </c>
      <c r="V228" s="53" t="s">
        <v>19068</v>
      </c>
      <c r="W228" s="53" t="s">
        <v>21309</v>
      </c>
      <c r="X228" s="53" t="s">
        <v>21310</v>
      </c>
      <c r="Y228" s="53" t="s">
        <v>21310</v>
      </c>
      <c r="Z228" s="53" t="s">
        <v>21310</v>
      </c>
      <c r="AA228" s="56">
        <v>1.5</v>
      </c>
      <c r="AB228" s="53" t="s">
        <v>5441</v>
      </c>
      <c r="AC228" s="52">
        <v>210</v>
      </c>
      <c r="AD228" s="52">
        <v>210</v>
      </c>
      <c r="AE228" s="52">
        <v>210</v>
      </c>
      <c r="AF228" s="53" t="s">
        <v>21311</v>
      </c>
      <c r="AG228" s="53" t="s">
        <v>21312</v>
      </c>
      <c r="AH228" s="53" t="s">
        <v>21313</v>
      </c>
      <c r="AI228" s="53" t="s">
        <v>21313</v>
      </c>
      <c r="AJ228" s="56">
        <v>0.95</v>
      </c>
      <c r="AK228" s="53" t="s">
        <v>3980</v>
      </c>
      <c r="AL228" s="52">
        <v>242</v>
      </c>
      <c r="AM228" s="52">
        <v>242</v>
      </c>
      <c r="AN228" s="52">
        <v>242</v>
      </c>
      <c r="AO228" s="53" t="s">
        <v>21314</v>
      </c>
      <c r="AP228" s="53" t="s">
        <v>21308</v>
      </c>
      <c r="AQ228" s="53" t="s">
        <v>21315</v>
      </c>
      <c r="AR228" s="53" t="s">
        <v>3437</v>
      </c>
      <c r="AS228" s="56">
        <v>1</v>
      </c>
      <c r="AT228" s="53" t="s">
        <v>4254</v>
      </c>
      <c r="AU228" s="52">
        <v>243</v>
      </c>
      <c r="AV228" s="52">
        <v>243</v>
      </c>
      <c r="AW228" s="52">
        <v>243</v>
      </c>
      <c r="AX228" s="53" t="s">
        <v>21316</v>
      </c>
      <c r="AY228" s="53" t="s">
        <v>379</v>
      </c>
      <c r="AZ228" s="53" t="s">
        <v>4629</v>
      </c>
      <c r="BA228" s="53" t="s">
        <v>21317</v>
      </c>
      <c r="BB228" s="53" t="s">
        <v>497</v>
      </c>
      <c r="BC228" s="53" t="s">
        <v>493</v>
      </c>
      <c r="BD228" s="53"/>
      <c r="BE228" s="53" t="s">
        <v>4030</v>
      </c>
    </row>
    <row r="229" spans="1:57" ht="12.75" customHeight="1" x14ac:dyDescent="0.2">
      <c r="A229" s="58">
        <v>228</v>
      </c>
      <c r="B229" s="53" t="s">
        <v>2209</v>
      </c>
      <c r="C229" s="53" t="s">
        <v>2210</v>
      </c>
      <c r="D229" s="58">
        <v>1206</v>
      </c>
      <c r="E229" s="53" t="s">
        <v>162</v>
      </c>
      <c r="F229" s="54" t="s">
        <v>21318</v>
      </c>
      <c r="G229" s="54" t="s">
        <v>4866</v>
      </c>
      <c r="H229" s="54" t="s">
        <v>497</v>
      </c>
      <c r="I229" s="58">
        <v>228</v>
      </c>
      <c r="J229" s="53" t="s">
        <v>109</v>
      </c>
      <c r="K229" s="58">
        <v>228</v>
      </c>
      <c r="L229" s="54" t="s">
        <v>21319</v>
      </c>
      <c r="M229" s="54" t="s">
        <v>21319</v>
      </c>
      <c r="N229" s="54" t="s">
        <v>21319</v>
      </c>
      <c r="O229" s="55">
        <v>75.02</v>
      </c>
      <c r="P229" s="53" t="s">
        <v>479</v>
      </c>
      <c r="Q229" s="58">
        <v>35</v>
      </c>
      <c r="R229" s="54" t="s">
        <v>20698</v>
      </c>
      <c r="S229" s="58">
        <v>862</v>
      </c>
      <c r="T229" s="58">
        <v>3</v>
      </c>
      <c r="U229" s="53" t="s">
        <v>493</v>
      </c>
      <c r="V229" s="53" t="s">
        <v>19068</v>
      </c>
      <c r="W229" s="53" t="s">
        <v>21320</v>
      </c>
      <c r="X229" s="53" t="s">
        <v>21321</v>
      </c>
      <c r="Y229" s="53" t="s">
        <v>21321</v>
      </c>
      <c r="Z229" s="53" t="s">
        <v>21321</v>
      </c>
      <c r="AA229" s="56">
        <v>1.5</v>
      </c>
      <c r="AB229" s="53" t="s">
        <v>4366</v>
      </c>
      <c r="AC229" s="52">
        <v>213</v>
      </c>
      <c r="AD229" s="52">
        <v>213</v>
      </c>
      <c r="AE229" s="52">
        <v>213</v>
      </c>
      <c r="AF229" s="53" t="s">
        <v>21322</v>
      </c>
      <c r="AG229" s="53" t="s">
        <v>21323</v>
      </c>
      <c r="AH229" s="53" t="s">
        <v>21324</v>
      </c>
      <c r="AI229" s="53" t="s">
        <v>21324</v>
      </c>
      <c r="AJ229" s="56">
        <v>0.95</v>
      </c>
      <c r="AK229" s="53" t="s">
        <v>4047</v>
      </c>
      <c r="AL229" s="52">
        <v>246</v>
      </c>
      <c r="AM229" s="52">
        <v>246</v>
      </c>
      <c r="AN229" s="52">
        <v>246</v>
      </c>
      <c r="AO229" s="53" t="s">
        <v>21325</v>
      </c>
      <c r="AP229" s="53" t="s">
        <v>21318</v>
      </c>
      <c r="AQ229" s="53" t="s">
        <v>21326</v>
      </c>
      <c r="AR229" s="53" t="s">
        <v>6304</v>
      </c>
      <c r="AS229" s="56">
        <v>1</v>
      </c>
      <c r="AT229" s="53" t="s">
        <v>4254</v>
      </c>
      <c r="AU229" s="52">
        <v>242</v>
      </c>
      <c r="AV229" s="52">
        <v>242</v>
      </c>
      <c r="AW229" s="52">
        <v>242</v>
      </c>
      <c r="AX229" s="53" t="s">
        <v>21327</v>
      </c>
      <c r="AY229" s="53" t="s">
        <v>479</v>
      </c>
      <c r="AZ229" s="53" t="s">
        <v>2874</v>
      </c>
      <c r="BA229" s="53" t="s">
        <v>21328</v>
      </c>
      <c r="BB229" s="53" t="s">
        <v>497</v>
      </c>
      <c r="BC229" s="53" t="s">
        <v>493</v>
      </c>
      <c r="BD229" s="53"/>
      <c r="BE229" s="53" t="s">
        <v>4030</v>
      </c>
    </row>
    <row r="230" spans="1:57" ht="12.75" customHeight="1" x14ac:dyDescent="0.2">
      <c r="A230" s="58">
        <v>229</v>
      </c>
      <c r="B230" s="53" t="s">
        <v>48</v>
      </c>
      <c r="C230" s="53" t="s">
        <v>2204</v>
      </c>
      <c r="D230" s="58">
        <v>1172</v>
      </c>
      <c r="E230" s="53" t="s">
        <v>162</v>
      </c>
      <c r="F230" s="54" t="s">
        <v>21329</v>
      </c>
      <c r="G230" s="54" t="s">
        <v>4866</v>
      </c>
      <c r="H230" s="54" t="s">
        <v>497</v>
      </c>
      <c r="I230" s="58">
        <v>229</v>
      </c>
      <c r="J230" s="53" t="s">
        <v>109</v>
      </c>
      <c r="K230" s="58">
        <v>229</v>
      </c>
      <c r="L230" s="54" t="s">
        <v>21330</v>
      </c>
      <c r="M230" s="54" t="s">
        <v>21330</v>
      </c>
      <c r="N230" s="54" t="s">
        <v>21330</v>
      </c>
      <c r="O230" s="55">
        <v>75.010000000000005</v>
      </c>
      <c r="P230" s="53" t="s">
        <v>475</v>
      </c>
      <c r="Q230" s="58">
        <v>6</v>
      </c>
      <c r="R230" s="54" t="s">
        <v>19194</v>
      </c>
      <c r="S230" s="58">
        <v>285</v>
      </c>
      <c r="T230" s="58">
        <v>5</v>
      </c>
      <c r="U230" s="53" t="s">
        <v>493</v>
      </c>
      <c r="V230" s="53" t="s">
        <v>19068</v>
      </c>
      <c r="W230" s="53" t="s">
        <v>21331</v>
      </c>
      <c r="X230" s="53" t="s">
        <v>21332</v>
      </c>
      <c r="Y230" s="53" t="s">
        <v>21332</v>
      </c>
      <c r="Z230" s="53" t="s">
        <v>21332</v>
      </c>
      <c r="AA230" s="56">
        <v>1.5</v>
      </c>
      <c r="AB230" s="53" t="s">
        <v>5892</v>
      </c>
      <c r="AC230" s="52">
        <v>226</v>
      </c>
      <c r="AD230" s="52">
        <v>226</v>
      </c>
      <c r="AE230" s="52">
        <v>226</v>
      </c>
      <c r="AF230" s="53" t="s">
        <v>21333</v>
      </c>
      <c r="AG230" s="53" t="s">
        <v>21334</v>
      </c>
      <c r="AH230" s="53" t="s">
        <v>21335</v>
      </c>
      <c r="AI230" s="53" t="s">
        <v>21335</v>
      </c>
      <c r="AJ230" s="56">
        <v>0.95</v>
      </c>
      <c r="AK230" s="53" t="s">
        <v>3830</v>
      </c>
      <c r="AL230" s="52">
        <v>228</v>
      </c>
      <c r="AM230" s="52">
        <v>228</v>
      </c>
      <c r="AN230" s="52">
        <v>228</v>
      </c>
      <c r="AO230" s="53" t="s">
        <v>21336</v>
      </c>
      <c r="AP230" s="53" t="s">
        <v>21329</v>
      </c>
      <c r="AQ230" s="53" t="s">
        <v>21337</v>
      </c>
      <c r="AR230" s="53" t="s">
        <v>2915</v>
      </c>
      <c r="AS230" s="56">
        <v>1</v>
      </c>
      <c r="AT230" s="53" t="s">
        <v>3830</v>
      </c>
      <c r="AU230" s="52">
        <v>227</v>
      </c>
      <c r="AV230" s="52">
        <v>227</v>
      </c>
      <c r="AW230" s="52">
        <v>227</v>
      </c>
      <c r="AX230" s="53" t="s">
        <v>21338</v>
      </c>
      <c r="AY230" s="53" t="s">
        <v>475</v>
      </c>
      <c r="AZ230" s="53" t="s">
        <v>3299</v>
      </c>
      <c r="BA230" s="53" t="s">
        <v>21339</v>
      </c>
      <c r="BB230" s="53" t="s">
        <v>497</v>
      </c>
      <c r="BC230" s="53" t="s">
        <v>493</v>
      </c>
      <c r="BD230" s="53"/>
      <c r="BE230" s="53" t="s">
        <v>4030</v>
      </c>
    </row>
    <row r="231" spans="1:57" ht="12.75" customHeight="1" x14ac:dyDescent="0.2">
      <c r="A231" s="58">
        <v>230</v>
      </c>
      <c r="B231" s="53" t="s">
        <v>150</v>
      </c>
      <c r="C231" s="53" t="s">
        <v>2083</v>
      </c>
      <c r="D231" s="58">
        <v>618</v>
      </c>
      <c r="E231" s="53" t="s">
        <v>162</v>
      </c>
      <c r="F231" s="54" t="s">
        <v>21340</v>
      </c>
      <c r="G231" s="54" t="s">
        <v>5339</v>
      </c>
      <c r="H231" s="54" t="s">
        <v>497</v>
      </c>
      <c r="I231" s="58">
        <v>230</v>
      </c>
      <c r="J231" s="53" t="s">
        <v>109</v>
      </c>
      <c r="K231" s="58">
        <v>230</v>
      </c>
      <c r="L231" s="54" t="s">
        <v>21341</v>
      </c>
      <c r="M231" s="54" t="s">
        <v>21341</v>
      </c>
      <c r="N231" s="54" t="s">
        <v>21341</v>
      </c>
      <c r="O231" s="55">
        <v>74.930000000000007</v>
      </c>
      <c r="P231" s="53" t="s">
        <v>432</v>
      </c>
      <c r="Q231" s="58">
        <v>4</v>
      </c>
      <c r="R231" s="54" t="s">
        <v>19383</v>
      </c>
      <c r="S231" s="58">
        <v>256</v>
      </c>
      <c r="T231" s="58">
        <v>7</v>
      </c>
      <c r="U231" s="53" t="s">
        <v>493</v>
      </c>
      <c r="V231" s="53" t="s">
        <v>19068</v>
      </c>
      <c r="W231" s="53" t="s">
        <v>21342</v>
      </c>
      <c r="X231" s="53" t="s">
        <v>21343</v>
      </c>
      <c r="Y231" s="53" t="s">
        <v>21343</v>
      </c>
      <c r="Z231" s="53" t="s">
        <v>21343</v>
      </c>
      <c r="AA231" s="56">
        <v>1.5</v>
      </c>
      <c r="AB231" s="53" t="s">
        <v>5593</v>
      </c>
      <c r="AC231" s="52">
        <v>252</v>
      </c>
      <c r="AD231" s="52">
        <v>252</v>
      </c>
      <c r="AE231" s="52">
        <v>252</v>
      </c>
      <c r="AF231" s="53" t="s">
        <v>21344</v>
      </c>
      <c r="AG231" s="53" t="s">
        <v>21345</v>
      </c>
      <c r="AH231" s="53" t="s">
        <v>2781</v>
      </c>
      <c r="AI231" s="53" t="s">
        <v>2781</v>
      </c>
      <c r="AJ231" s="56">
        <v>0.95</v>
      </c>
      <c r="AK231" s="53" t="s">
        <v>3322</v>
      </c>
      <c r="AL231" s="52">
        <v>206</v>
      </c>
      <c r="AM231" s="52">
        <v>206</v>
      </c>
      <c r="AN231" s="52">
        <v>206</v>
      </c>
      <c r="AO231" s="53" t="s">
        <v>21346</v>
      </c>
      <c r="AP231" s="53" t="s">
        <v>21340</v>
      </c>
      <c r="AQ231" s="53" t="s">
        <v>21347</v>
      </c>
      <c r="AR231" s="53" t="s">
        <v>10359</v>
      </c>
      <c r="AS231" s="56">
        <v>1</v>
      </c>
      <c r="AT231" s="53" t="s">
        <v>3392</v>
      </c>
      <c r="AU231" s="52">
        <v>198</v>
      </c>
      <c r="AV231" s="52">
        <v>198</v>
      </c>
      <c r="AW231" s="52">
        <v>198</v>
      </c>
      <c r="AX231" s="53" t="s">
        <v>21348</v>
      </c>
      <c r="AY231" s="53" t="s">
        <v>432</v>
      </c>
      <c r="AZ231" s="53" t="s">
        <v>2747</v>
      </c>
      <c r="BA231" s="53" t="s">
        <v>21349</v>
      </c>
      <c r="BB231" s="53" t="s">
        <v>497</v>
      </c>
      <c r="BC231" s="53" t="s">
        <v>493</v>
      </c>
      <c r="BD231" s="53"/>
      <c r="BE231" s="53" t="s">
        <v>4030</v>
      </c>
    </row>
    <row r="232" spans="1:57" ht="12.75" customHeight="1" x14ac:dyDescent="0.2">
      <c r="A232" s="58">
        <v>231</v>
      </c>
      <c r="B232" s="53" t="s">
        <v>150</v>
      </c>
      <c r="C232" s="53" t="s">
        <v>769</v>
      </c>
      <c r="D232" s="58">
        <v>944</v>
      </c>
      <c r="E232" s="53" t="s">
        <v>162</v>
      </c>
      <c r="F232" s="54" t="s">
        <v>21350</v>
      </c>
      <c r="G232" s="54" t="s">
        <v>5339</v>
      </c>
      <c r="H232" s="54" t="s">
        <v>497</v>
      </c>
      <c r="I232" s="58">
        <v>231</v>
      </c>
      <c r="J232" s="53" t="s">
        <v>109</v>
      </c>
      <c r="K232" s="58">
        <v>231</v>
      </c>
      <c r="L232" s="54" t="s">
        <v>21351</v>
      </c>
      <c r="M232" s="54" t="s">
        <v>21351</v>
      </c>
      <c r="N232" s="54" t="s">
        <v>21351</v>
      </c>
      <c r="O232" s="55">
        <v>74.87</v>
      </c>
      <c r="P232" s="53" t="s">
        <v>454</v>
      </c>
      <c r="Q232" s="58">
        <v>1</v>
      </c>
      <c r="R232" s="54" t="s">
        <v>19130</v>
      </c>
      <c r="S232" s="58">
        <v>77</v>
      </c>
      <c r="T232" s="58">
        <v>18</v>
      </c>
      <c r="U232" s="53" t="s">
        <v>493</v>
      </c>
      <c r="V232" s="53" t="s">
        <v>19068</v>
      </c>
      <c r="W232" s="53" t="s">
        <v>21207</v>
      </c>
      <c r="X232" s="53" t="s">
        <v>21208</v>
      </c>
      <c r="Y232" s="53" t="s">
        <v>21208</v>
      </c>
      <c r="Z232" s="53" t="s">
        <v>21208</v>
      </c>
      <c r="AA232" s="56">
        <v>1.5</v>
      </c>
      <c r="AB232" s="53" t="s">
        <v>5593</v>
      </c>
      <c r="AC232" s="52">
        <v>255</v>
      </c>
      <c r="AD232" s="52">
        <v>255</v>
      </c>
      <c r="AE232" s="52">
        <v>255</v>
      </c>
      <c r="AF232" s="53" t="s">
        <v>21352</v>
      </c>
      <c r="AG232" s="53" t="s">
        <v>21353</v>
      </c>
      <c r="AH232" s="53" t="s">
        <v>20785</v>
      </c>
      <c r="AI232" s="53" t="s">
        <v>20785</v>
      </c>
      <c r="AJ232" s="56">
        <v>0.95</v>
      </c>
      <c r="AK232" s="53" t="s">
        <v>3322</v>
      </c>
      <c r="AL232" s="52">
        <v>207</v>
      </c>
      <c r="AM232" s="52">
        <v>207</v>
      </c>
      <c r="AN232" s="52">
        <v>207</v>
      </c>
      <c r="AO232" s="53" t="s">
        <v>21354</v>
      </c>
      <c r="AP232" s="53" t="s">
        <v>21350</v>
      </c>
      <c r="AQ232" s="53" t="s">
        <v>12742</v>
      </c>
      <c r="AR232" s="53" t="s">
        <v>10827</v>
      </c>
      <c r="AS232" s="56">
        <v>1</v>
      </c>
      <c r="AT232" s="53" t="s">
        <v>3322</v>
      </c>
      <c r="AU232" s="52">
        <v>202</v>
      </c>
      <c r="AV232" s="52">
        <v>202</v>
      </c>
      <c r="AW232" s="52">
        <v>202</v>
      </c>
      <c r="AX232" s="53" t="s">
        <v>21355</v>
      </c>
      <c r="AY232" s="53" t="s">
        <v>454</v>
      </c>
      <c r="AZ232" s="53" t="s">
        <v>3925</v>
      </c>
      <c r="BA232" s="53" t="s">
        <v>21356</v>
      </c>
      <c r="BB232" s="53" t="s">
        <v>497</v>
      </c>
      <c r="BC232" s="53" t="s">
        <v>493</v>
      </c>
      <c r="BD232" s="53"/>
      <c r="BE232" s="53" t="s">
        <v>4030</v>
      </c>
    </row>
    <row r="233" spans="1:57" ht="12.75" customHeight="1" x14ac:dyDescent="0.2">
      <c r="A233" s="58">
        <v>232</v>
      </c>
      <c r="B233" s="53" t="s">
        <v>24</v>
      </c>
      <c r="C233" s="53" t="s">
        <v>1854</v>
      </c>
      <c r="D233" s="58">
        <v>1307</v>
      </c>
      <c r="E233" s="53" t="s">
        <v>162</v>
      </c>
      <c r="F233" s="54" t="s">
        <v>21357</v>
      </c>
      <c r="G233" s="54" t="s">
        <v>5339</v>
      </c>
      <c r="H233" s="54" t="s">
        <v>497</v>
      </c>
      <c r="I233" s="58">
        <v>232</v>
      </c>
      <c r="J233" s="53" t="s">
        <v>109</v>
      </c>
      <c r="K233" s="58">
        <v>232</v>
      </c>
      <c r="L233" s="54" t="s">
        <v>21358</v>
      </c>
      <c r="M233" s="54" t="s">
        <v>21358</v>
      </c>
      <c r="N233" s="54" t="s">
        <v>21358</v>
      </c>
      <c r="O233" s="55">
        <v>74.849999999999994</v>
      </c>
      <c r="P233" s="53" t="s">
        <v>383</v>
      </c>
      <c r="Q233" s="58"/>
      <c r="R233" s="54"/>
      <c r="S233" s="58"/>
      <c r="T233" s="58">
        <v>2</v>
      </c>
      <c r="U233" s="53" t="s">
        <v>493</v>
      </c>
      <c r="V233" s="53" t="s">
        <v>19068</v>
      </c>
      <c r="W233" s="53" t="s">
        <v>21359</v>
      </c>
      <c r="X233" s="53" t="s">
        <v>21360</v>
      </c>
      <c r="Y233" s="53" t="s">
        <v>21360</v>
      </c>
      <c r="Z233" s="53" t="s">
        <v>21360</v>
      </c>
      <c r="AA233" s="56">
        <v>1.5</v>
      </c>
      <c r="AB233" s="53" t="s">
        <v>5486</v>
      </c>
      <c r="AC233" s="52">
        <v>220</v>
      </c>
      <c r="AD233" s="52">
        <v>220</v>
      </c>
      <c r="AE233" s="52">
        <v>220</v>
      </c>
      <c r="AF233" s="53" t="s">
        <v>21361</v>
      </c>
      <c r="AG233" s="53" t="s">
        <v>21362</v>
      </c>
      <c r="AH233" s="53" t="s">
        <v>5760</v>
      </c>
      <c r="AI233" s="53" t="s">
        <v>5760</v>
      </c>
      <c r="AJ233" s="56">
        <v>0.95</v>
      </c>
      <c r="AK233" s="53" t="s">
        <v>4254</v>
      </c>
      <c r="AL233" s="52">
        <v>248</v>
      </c>
      <c r="AM233" s="52">
        <v>248</v>
      </c>
      <c r="AN233" s="52">
        <v>248</v>
      </c>
      <c r="AO233" s="53" t="s">
        <v>21363</v>
      </c>
      <c r="AP233" s="53" t="s">
        <v>21357</v>
      </c>
      <c r="AQ233" s="53" t="s">
        <v>21364</v>
      </c>
      <c r="AR233" s="53" t="s">
        <v>4690</v>
      </c>
      <c r="AS233" s="56">
        <v>1</v>
      </c>
      <c r="AT233" s="53" t="s">
        <v>4254</v>
      </c>
      <c r="AU233" s="52">
        <v>239</v>
      </c>
      <c r="AV233" s="52">
        <v>239</v>
      </c>
      <c r="AW233" s="52">
        <v>239</v>
      </c>
      <c r="AX233" s="53" t="s">
        <v>21365</v>
      </c>
      <c r="AY233" s="53" t="s">
        <v>383</v>
      </c>
      <c r="AZ233" s="53" t="s">
        <v>2538</v>
      </c>
      <c r="BA233" s="53" t="s">
        <v>21366</v>
      </c>
      <c r="BB233" s="53" t="s">
        <v>497</v>
      </c>
      <c r="BC233" s="53" t="s">
        <v>493</v>
      </c>
      <c r="BD233" s="53"/>
      <c r="BE233" s="53" t="s">
        <v>4030</v>
      </c>
    </row>
    <row r="234" spans="1:57" ht="12.75" customHeight="1" x14ac:dyDescent="0.2">
      <c r="A234" s="58">
        <v>233</v>
      </c>
      <c r="B234" s="53" t="s">
        <v>94</v>
      </c>
      <c r="C234" s="53" t="s">
        <v>2180</v>
      </c>
      <c r="D234" s="58">
        <v>1027</v>
      </c>
      <c r="E234" s="53" t="s">
        <v>162</v>
      </c>
      <c r="F234" s="54" t="s">
        <v>21367</v>
      </c>
      <c r="G234" s="54" t="s">
        <v>5339</v>
      </c>
      <c r="H234" s="54" t="s">
        <v>497</v>
      </c>
      <c r="I234" s="58">
        <v>233</v>
      </c>
      <c r="J234" s="53" t="s">
        <v>109</v>
      </c>
      <c r="K234" s="58">
        <v>233</v>
      </c>
      <c r="L234" s="54" t="s">
        <v>21368</v>
      </c>
      <c r="M234" s="54" t="s">
        <v>21368</v>
      </c>
      <c r="N234" s="54" t="s">
        <v>21368</v>
      </c>
      <c r="O234" s="55">
        <v>74.81</v>
      </c>
      <c r="P234" s="53" t="s">
        <v>462</v>
      </c>
      <c r="Q234" s="58">
        <v>11</v>
      </c>
      <c r="R234" s="54" t="s">
        <v>19224</v>
      </c>
      <c r="S234" s="58">
        <v>353</v>
      </c>
      <c r="T234" s="58">
        <v>5</v>
      </c>
      <c r="U234" s="53" t="s">
        <v>493</v>
      </c>
      <c r="V234" s="53" t="s">
        <v>19068</v>
      </c>
      <c r="W234" s="53" t="s">
        <v>19683</v>
      </c>
      <c r="X234" s="53" t="s">
        <v>19684</v>
      </c>
      <c r="Y234" s="53" t="s">
        <v>19684</v>
      </c>
      <c r="Z234" s="53" t="s">
        <v>19684</v>
      </c>
      <c r="AA234" s="56">
        <v>1.5</v>
      </c>
      <c r="AB234" s="53" t="s">
        <v>3590</v>
      </c>
      <c r="AC234" s="52">
        <v>62</v>
      </c>
      <c r="AD234" s="52">
        <v>62</v>
      </c>
      <c r="AE234" s="52">
        <v>62</v>
      </c>
      <c r="AF234" s="53" t="s">
        <v>21369</v>
      </c>
      <c r="AG234" s="53" t="s">
        <v>21370</v>
      </c>
      <c r="AH234" s="53" t="s">
        <v>21371</v>
      </c>
      <c r="AI234" s="53" t="s">
        <v>21371</v>
      </c>
      <c r="AJ234" s="56">
        <v>0.95</v>
      </c>
      <c r="AK234" s="53" t="s">
        <v>6601</v>
      </c>
      <c r="AL234" s="52">
        <v>301</v>
      </c>
      <c r="AM234" s="52">
        <v>301</v>
      </c>
      <c r="AN234" s="52">
        <v>301</v>
      </c>
      <c r="AO234" s="53" t="s">
        <v>21372</v>
      </c>
      <c r="AP234" s="53" t="s">
        <v>21367</v>
      </c>
      <c r="AQ234" s="53" t="s">
        <v>21373</v>
      </c>
      <c r="AR234" s="53" t="s">
        <v>5317</v>
      </c>
      <c r="AS234" s="56">
        <v>1</v>
      </c>
      <c r="AT234" s="53" t="s">
        <v>6609</v>
      </c>
      <c r="AU234" s="52">
        <v>304</v>
      </c>
      <c r="AV234" s="52">
        <v>304</v>
      </c>
      <c r="AW234" s="52">
        <v>304</v>
      </c>
      <c r="AX234" s="53" t="s">
        <v>21374</v>
      </c>
      <c r="AY234" s="53" t="s">
        <v>462</v>
      </c>
      <c r="AZ234" s="53" t="s">
        <v>2652</v>
      </c>
      <c r="BA234" s="53" t="s">
        <v>21375</v>
      </c>
      <c r="BB234" s="53" t="s">
        <v>497</v>
      </c>
      <c r="BC234" s="53" t="s">
        <v>493</v>
      </c>
      <c r="BD234" s="53"/>
      <c r="BE234" s="53" t="s">
        <v>4030</v>
      </c>
    </row>
    <row r="235" spans="1:57" ht="12.75" customHeight="1" x14ac:dyDescent="0.2">
      <c r="A235" s="58">
        <v>234</v>
      </c>
      <c r="B235" s="53" t="s">
        <v>1420</v>
      </c>
      <c r="C235" s="53" t="s">
        <v>1931</v>
      </c>
      <c r="D235" s="58">
        <v>1304</v>
      </c>
      <c r="E235" s="53" t="s">
        <v>162</v>
      </c>
      <c r="F235" s="54" t="s">
        <v>21376</v>
      </c>
      <c r="G235" s="54" t="s">
        <v>4970</v>
      </c>
      <c r="H235" s="54" t="s">
        <v>497</v>
      </c>
      <c r="I235" s="58">
        <v>234</v>
      </c>
      <c r="J235" s="53" t="s">
        <v>109</v>
      </c>
      <c r="K235" s="58">
        <v>234</v>
      </c>
      <c r="L235" s="54" t="s">
        <v>21377</v>
      </c>
      <c r="M235" s="54" t="s">
        <v>21377</v>
      </c>
      <c r="N235" s="54" t="s">
        <v>21377</v>
      </c>
      <c r="O235" s="55">
        <v>74.73</v>
      </c>
      <c r="P235" s="53" t="s">
        <v>332</v>
      </c>
      <c r="Q235" s="58">
        <v>32</v>
      </c>
      <c r="R235" s="54" t="s">
        <v>20391</v>
      </c>
      <c r="S235" s="58">
        <v>819</v>
      </c>
      <c r="T235" s="58">
        <v>3</v>
      </c>
      <c r="U235" s="53" t="s">
        <v>493</v>
      </c>
      <c r="V235" s="53" t="s">
        <v>19068</v>
      </c>
      <c r="W235" s="53" t="s">
        <v>21378</v>
      </c>
      <c r="X235" s="53" t="s">
        <v>21379</v>
      </c>
      <c r="Y235" s="53" t="s">
        <v>21379</v>
      </c>
      <c r="Z235" s="53" t="s">
        <v>21379</v>
      </c>
      <c r="AA235" s="56">
        <v>1.5</v>
      </c>
      <c r="AB235" s="53" t="s">
        <v>5663</v>
      </c>
      <c r="AC235" s="52">
        <v>230</v>
      </c>
      <c r="AD235" s="52">
        <v>230</v>
      </c>
      <c r="AE235" s="52">
        <v>230</v>
      </c>
      <c r="AF235" s="53" t="s">
        <v>21380</v>
      </c>
      <c r="AG235" s="53" t="s">
        <v>14587</v>
      </c>
      <c r="AH235" s="53" t="s">
        <v>18388</v>
      </c>
      <c r="AI235" s="53" t="s">
        <v>18388</v>
      </c>
      <c r="AJ235" s="56">
        <v>0.95</v>
      </c>
      <c r="AK235" s="53" t="s">
        <v>4071</v>
      </c>
      <c r="AL235" s="52">
        <v>225</v>
      </c>
      <c r="AM235" s="52">
        <v>225</v>
      </c>
      <c r="AN235" s="52">
        <v>225</v>
      </c>
      <c r="AO235" s="53" t="s">
        <v>21381</v>
      </c>
      <c r="AP235" s="53" t="s">
        <v>21376</v>
      </c>
      <c r="AQ235" s="53" t="s">
        <v>21382</v>
      </c>
      <c r="AR235" s="53" t="s">
        <v>18953</v>
      </c>
      <c r="AS235" s="56">
        <v>1</v>
      </c>
      <c r="AT235" s="53" t="s">
        <v>3980</v>
      </c>
      <c r="AU235" s="52">
        <v>235</v>
      </c>
      <c r="AV235" s="52">
        <v>235</v>
      </c>
      <c r="AW235" s="52">
        <v>235</v>
      </c>
      <c r="AX235" s="53" t="s">
        <v>21383</v>
      </c>
      <c r="AY235" s="53" t="s">
        <v>332</v>
      </c>
      <c r="AZ235" s="53" t="s">
        <v>2538</v>
      </c>
      <c r="BA235" s="53" t="s">
        <v>21384</v>
      </c>
      <c r="BB235" s="53" t="s">
        <v>497</v>
      </c>
      <c r="BC235" s="53" t="s">
        <v>493</v>
      </c>
      <c r="BD235" s="53"/>
      <c r="BE235" s="53" t="s">
        <v>4030</v>
      </c>
    </row>
    <row r="236" spans="1:57" ht="12.75" customHeight="1" x14ac:dyDescent="0.2">
      <c r="A236" s="58">
        <v>235</v>
      </c>
      <c r="B236" s="53" t="s">
        <v>1952</v>
      </c>
      <c r="C236" s="53" t="s">
        <v>184</v>
      </c>
      <c r="D236" s="58">
        <v>70</v>
      </c>
      <c r="E236" s="53" t="s">
        <v>162</v>
      </c>
      <c r="F236" s="54" t="s">
        <v>21385</v>
      </c>
      <c r="G236" s="54" t="s">
        <v>4970</v>
      </c>
      <c r="H236" s="54" t="s">
        <v>497</v>
      </c>
      <c r="I236" s="58">
        <v>235</v>
      </c>
      <c r="J236" s="53" t="s">
        <v>109</v>
      </c>
      <c r="K236" s="58">
        <v>235</v>
      </c>
      <c r="L236" s="54" t="s">
        <v>21386</v>
      </c>
      <c r="M236" s="54" t="s">
        <v>21386</v>
      </c>
      <c r="N236" s="54" t="s">
        <v>21386</v>
      </c>
      <c r="O236" s="55">
        <v>74.7</v>
      </c>
      <c r="P236" s="53" t="s">
        <v>349</v>
      </c>
      <c r="Q236" s="58">
        <v>36</v>
      </c>
      <c r="R236" s="54" t="s">
        <v>19467</v>
      </c>
      <c r="S236" s="58">
        <v>882</v>
      </c>
      <c r="T236" s="58">
        <v>2</v>
      </c>
      <c r="U236" s="53" t="s">
        <v>493</v>
      </c>
      <c r="V236" s="53" t="s">
        <v>19068</v>
      </c>
      <c r="W236" s="53" t="s">
        <v>21387</v>
      </c>
      <c r="X236" s="53" t="s">
        <v>21388</v>
      </c>
      <c r="Y236" s="53" t="s">
        <v>21388</v>
      </c>
      <c r="Z236" s="53" t="s">
        <v>21388</v>
      </c>
      <c r="AA236" s="56">
        <v>1.5</v>
      </c>
      <c r="AB236" s="53" t="s">
        <v>5817</v>
      </c>
      <c r="AC236" s="52">
        <v>260</v>
      </c>
      <c r="AD236" s="52">
        <v>260</v>
      </c>
      <c r="AE236" s="52">
        <v>260</v>
      </c>
      <c r="AF236" s="53" t="s">
        <v>21389</v>
      </c>
      <c r="AG236" s="53" t="s">
        <v>21390</v>
      </c>
      <c r="AH236" s="53" t="s">
        <v>21391</v>
      </c>
      <c r="AI236" s="53" t="s">
        <v>21391</v>
      </c>
      <c r="AJ236" s="56">
        <v>0.95</v>
      </c>
      <c r="AK236" s="53" t="s">
        <v>3392</v>
      </c>
      <c r="AL236" s="52">
        <v>202</v>
      </c>
      <c r="AM236" s="52">
        <v>202</v>
      </c>
      <c r="AN236" s="52">
        <v>202</v>
      </c>
      <c r="AO236" s="53" t="s">
        <v>21392</v>
      </c>
      <c r="AP236" s="53" t="s">
        <v>21385</v>
      </c>
      <c r="AQ236" s="53" t="s">
        <v>21393</v>
      </c>
      <c r="AR236" s="53" t="s">
        <v>14310</v>
      </c>
      <c r="AS236" s="56">
        <v>1</v>
      </c>
      <c r="AT236" s="53" t="s">
        <v>3505</v>
      </c>
      <c r="AU236" s="52">
        <v>207</v>
      </c>
      <c r="AV236" s="52">
        <v>207</v>
      </c>
      <c r="AW236" s="52">
        <v>207</v>
      </c>
      <c r="AX236" s="53" t="s">
        <v>21394</v>
      </c>
      <c r="AY236" s="53" t="s">
        <v>349</v>
      </c>
      <c r="AZ236" s="53" t="s">
        <v>3998</v>
      </c>
      <c r="BA236" s="53" t="s">
        <v>21395</v>
      </c>
      <c r="BB236" s="53" t="s">
        <v>497</v>
      </c>
      <c r="BC236" s="53" t="s">
        <v>493</v>
      </c>
      <c r="BD236" s="53"/>
      <c r="BE236" s="53" t="s">
        <v>4030</v>
      </c>
    </row>
    <row r="237" spans="1:57" ht="12.75" customHeight="1" x14ac:dyDescent="0.2">
      <c r="A237" s="58">
        <v>236</v>
      </c>
      <c r="B237" s="53" t="s">
        <v>86</v>
      </c>
      <c r="C237" s="53" t="s">
        <v>1926</v>
      </c>
      <c r="D237" s="58">
        <v>999</v>
      </c>
      <c r="E237" s="53" t="s">
        <v>162</v>
      </c>
      <c r="F237" s="54" t="s">
        <v>21396</v>
      </c>
      <c r="G237" s="54" t="s">
        <v>4970</v>
      </c>
      <c r="H237" s="54" t="s">
        <v>497</v>
      </c>
      <c r="I237" s="58">
        <v>236</v>
      </c>
      <c r="J237" s="53" t="s">
        <v>109</v>
      </c>
      <c r="K237" s="58">
        <v>236</v>
      </c>
      <c r="L237" s="54" t="s">
        <v>21397</v>
      </c>
      <c r="M237" s="54" t="s">
        <v>21397</v>
      </c>
      <c r="N237" s="54" t="s">
        <v>21397</v>
      </c>
      <c r="O237" s="55">
        <v>74.680000000000007</v>
      </c>
      <c r="P237" s="53" t="s">
        <v>461</v>
      </c>
      <c r="Q237" s="58">
        <v>28</v>
      </c>
      <c r="R237" s="54" t="s">
        <v>20403</v>
      </c>
      <c r="S237" s="58">
        <v>662</v>
      </c>
      <c r="T237" s="58">
        <v>5</v>
      </c>
      <c r="U237" s="53" t="s">
        <v>493</v>
      </c>
      <c r="V237" s="53" t="s">
        <v>19068</v>
      </c>
      <c r="W237" s="53" t="s">
        <v>21398</v>
      </c>
      <c r="X237" s="53" t="s">
        <v>21399</v>
      </c>
      <c r="Y237" s="53" t="s">
        <v>21399</v>
      </c>
      <c r="Z237" s="53" t="s">
        <v>21399</v>
      </c>
      <c r="AA237" s="56">
        <v>1.5</v>
      </c>
      <c r="AB237" s="53" t="s">
        <v>5366</v>
      </c>
      <c r="AC237" s="52">
        <v>234</v>
      </c>
      <c r="AD237" s="52">
        <v>234</v>
      </c>
      <c r="AE237" s="52">
        <v>234</v>
      </c>
      <c r="AF237" s="53" t="s">
        <v>21400</v>
      </c>
      <c r="AG237" s="53" t="s">
        <v>21401</v>
      </c>
      <c r="AH237" s="53" t="s">
        <v>21402</v>
      </c>
      <c r="AI237" s="53" t="s">
        <v>21402</v>
      </c>
      <c r="AJ237" s="56">
        <v>0.95</v>
      </c>
      <c r="AK237" s="53" t="s">
        <v>3830</v>
      </c>
      <c r="AL237" s="52">
        <v>229</v>
      </c>
      <c r="AM237" s="52">
        <v>229</v>
      </c>
      <c r="AN237" s="52">
        <v>229</v>
      </c>
      <c r="AO237" s="53" t="s">
        <v>21403</v>
      </c>
      <c r="AP237" s="53" t="s">
        <v>21396</v>
      </c>
      <c r="AQ237" s="53" t="s">
        <v>21404</v>
      </c>
      <c r="AR237" s="53" t="s">
        <v>7967</v>
      </c>
      <c r="AS237" s="56">
        <v>1</v>
      </c>
      <c r="AT237" s="53" t="s">
        <v>3830</v>
      </c>
      <c r="AU237" s="52">
        <v>225</v>
      </c>
      <c r="AV237" s="52">
        <v>225</v>
      </c>
      <c r="AW237" s="52">
        <v>225</v>
      </c>
      <c r="AX237" s="53" t="s">
        <v>21405</v>
      </c>
      <c r="AY237" s="53" t="s">
        <v>461</v>
      </c>
      <c r="AZ237" s="53" t="s">
        <v>4312</v>
      </c>
      <c r="BA237" s="53" t="s">
        <v>21406</v>
      </c>
      <c r="BB237" s="53" t="s">
        <v>497</v>
      </c>
      <c r="BC237" s="53" t="s">
        <v>493</v>
      </c>
      <c r="BD237" s="53"/>
      <c r="BE237" s="53" t="s">
        <v>4030</v>
      </c>
    </row>
    <row r="238" spans="1:57" ht="12.75" customHeight="1" x14ac:dyDescent="0.2">
      <c r="A238" s="58">
        <v>237</v>
      </c>
      <c r="B238" s="53" t="s">
        <v>2134</v>
      </c>
      <c r="C238" s="53" t="s">
        <v>2135</v>
      </c>
      <c r="D238" s="58">
        <v>871</v>
      </c>
      <c r="E238" s="53" t="s">
        <v>162</v>
      </c>
      <c r="F238" s="54" t="s">
        <v>21407</v>
      </c>
      <c r="G238" s="54" t="s">
        <v>4970</v>
      </c>
      <c r="H238" s="54" t="s">
        <v>497</v>
      </c>
      <c r="I238" s="58">
        <v>237</v>
      </c>
      <c r="J238" s="53" t="s">
        <v>109</v>
      </c>
      <c r="K238" s="58">
        <v>237</v>
      </c>
      <c r="L238" s="54" t="s">
        <v>21408</v>
      </c>
      <c r="M238" s="54" t="s">
        <v>21408</v>
      </c>
      <c r="N238" s="54" t="s">
        <v>21408</v>
      </c>
      <c r="O238" s="55">
        <v>74.62</v>
      </c>
      <c r="P238" s="53" t="s">
        <v>449</v>
      </c>
      <c r="Q238" s="58">
        <v>7</v>
      </c>
      <c r="R238" s="54" t="s">
        <v>19292</v>
      </c>
      <c r="S238" s="58">
        <v>293</v>
      </c>
      <c r="T238" s="58">
        <v>5</v>
      </c>
      <c r="U238" s="53" t="s">
        <v>493</v>
      </c>
      <c r="V238" s="53" t="s">
        <v>19068</v>
      </c>
      <c r="W238" s="53" t="s">
        <v>21409</v>
      </c>
      <c r="X238" s="53" t="s">
        <v>21410</v>
      </c>
      <c r="Y238" s="53" t="s">
        <v>21410</v>
      </c>
      <c r="Z238" s="53" t="s">
        <v>21410</v>
      </c>
      <c r="AA238" s="56">
        <v>1.5</v>
      </c>
      <c r="AB238" s="53" t="s">
        <v>4843</v>
      </c>
      <c r="AC238" s="52">
        <v>156</v>
      </c>
      <c r="AD238" s="52">
        <v>156</v>
      </c>
      <c r="AE238" s="52">
        <v>156</v>
      </c>
      <c r="AF238" s="53" t="s">
        <v>21411</v>
      </c>
      <c r="AG238" s="53" t="s">
        <v>21412</v>
      </c>
      <c r="AH238" s="53" t="s">
        <v>21413</v>
      </c>
      <c r="AI238" s="53" t="s">
        <v>21413</v>
      </c>
      <c r="AJ238" s="56">
        <v>0.95</v>
      </c>
      <c r="AK238" s="53" t="s">
        <v>5486</v>
      </c>
      <c r="AL238" s="52">
        <v>280</v>
      </c>
      <c r="AM238" s="52">
        <v>280</v>
      </c>
      <c r="AN238" s="52">
        <v>280</v>
      </c>
      <c r="AO238" s="53" t="s">
        <v>21414</v>
      </c>
      <c r="AP238" s="53" t="s">
        <v>21407</v>
      </c>
      <c r="AQ238" s="53" t="s">
        <v>21415</v>
      </c>
      <c r="AR238" s="53" t="s">
        <v>21416</v>
      </c>
      <c r="AS238" s="56">
        <v>1</v>
      </c>
      <c r="AT238" s="53" t="s">
        <v>5366</v>
      </c>
      <c r="AU238" s="52">
        <v>285</v>
      </c>
      <c r="AV238" s="52">
        <v>285</v>
      </c>
      <c r="AW238" s="52">
        <v>285</v>
      </c>
      <c r="AX238" s="53" t="s">
        <v>21417</v>
      </c>
      <c r="AY238" s="53" t="s">
        <v>449</v>
      </c>
      <c r="AZ238" s="53" t="s">
        <v>3369</v>
      </c>
      <c r="BA238" s="53" t="s">
        <v>21418</v>
      </c>
      <c r="BB238" s="53" t="s">
        <v>497</v>
      </c>
      <c r="BC238" s="53" t="s">
        <v>493</v>
      </c>
      <c r="BD238" s="53"/>
      <c r="BE238" s="53" t="s">
        <v>4030</v>
      </c>
    </row>
    <row r="239" spans="1:57" ht="12.75" customHeight="1" x14ac:dyDescent="0.2">
      <c r="A239" s="58">
        <v>238</v>
      </c>
      <c r="B239" s="53" t="s">
        <v>75</v>
      </c>
      <c r="C239" s="53" t="s">
        <v>2094</v>
      </c>
      <c r="D239" s="58">
        <v>695</v>
      </c>
      <c r="E239" s="53" t="s">
        <v>162</v>
      </c>
      <c r="F239" s="54" t="s">
        <v>6986</v>
      </c>
      <c r="G239" s="54" t="s">
        <v>4970</v>
      </c>
      <c r="H239" s="54" t="s">
        <v>497</v>
      </c>
      <c r="I239" s="58">
        <v>238</v>
      </c>
      <c r="J239" s="53" t="s">
        <v>109</v>
      </c>
      <c r="K239" s="58">
        <v>238</v>
      </c>
      <c r="L239" s="54" t="s">
        <v>21419</v>
      </c>
      <c r="M239" s="54" t="s">
        <v>21419</v>
      </c>
      <c r="N239" s="54" t="s">
        <v>21419</v>
      </c>
      <c r="O239" s="55">
        <v>74.599999999999994</v>
      </c>
      <c r="P239" s="53" t="s">
        <v>435</v>
      </c>
      <c r="Q239" s="58">
        <v>18</v>
      </c>
      <c r="R239" s="54" t="s">
        <v>19372</v>
      </c>
      <c r="S239" s="58">
        <v>455</v>
      </c>
      <c r="T239" s="58">
        <v>4</v>
      </c>
      <c r="U239" s="53" t="s">
        <v>493</v>
      </c>
      <c r="V239" s="53" t="s">
        <v>19068</v>
      </c>
      <c r="W239" s="53" t="s">
        <v>21420</v>
      </c>
      <c r="X239" s="53" t="s">
        <v>21421</v>
      </c>
      <c r="Y239" s="53" t="s">
        <v>21421</v>
      </c>
      <c r="Z239" s="53" t="s">
        <v>21421</v>
      </c>
      <c r="AA239" s="56">
        <v>1.5</v>
      </c>
      <c r="AB239" s="53" t="s">
        <v>5366</v>
      </c>
      <c r="AC239" s="52">
        <v>237</v>
      </c>
      <c r="AD239" s="52">
        <v>237</v>
      </c>
      <c r="AE239" s="52">
        <v>237</v>
      </c>
      <c r="AF239" s="53" t="s">
        <v>21422</v>
      </c>
      <c r="AG239" s="53" t="s">
        <v>21423</v>
      </c>
      <c r="AH239" s="53" t="s">
        <v>21424</v>
      </c>
      <c r="AI239" s="53" t="s">
        <v>21424</v>
      </c>
      <c r="AJ239" s="56">
        <v>0.95</v>
      </c>
      <c r="AK239" s="53" t="s">
        <v>3830</v>
      </c>
      <c r="AL239" s="52">
        <v>231</v>
      </c>
      <c r="AM239" s="52">
        <v>231</v>
      </c>
      <c r="AN239" s="52">
        <v>231</v>
      </c>
      <c r="AO239" s="53" t="s">
        <v>21425</v>
      </c>
      <c r="AP239" s="53" t="s">
        <v>6986</v>
      </c>
      <c r="AQ239" s="53" t="s">
        <v>15022</v>
      </c>
      <c r="AR239" s="53" t="s">
        <v>3326</v>
      </c>
      <c r="AS239" s="56">
        <v>1</v>
      </c>
      <c r="AT239" s="53" t="s">
        <v>3830</v>
      </c>
      <c r="AU239" s="52">
        <v>226</v>
      </c>
      <c r="AV239" s="52">
        <v>226</v>
      </c>
      <c r="AW239" s="52">
        <v>226</v>
      </c>
      <c r="AX239" s="53" t="s">
        <v>21426</v>
      </c>
      <c r="AY239" s="53" t="s">
        <v>435</v>
      </c>
      <c r="AZ239" s="53" t="s">
        <v>2816</v>
      </c>
      <c r="BA239" s="53" t="s">
        <v>21427</v>
      </c>
      <c r="BB239" s="53" t="s">
        <v>497</v>
      </c>
      <c r="BC239" s="53" t="s">
        <v>493</v>
      </c>
      <c r="BD239" s="53"/>
      <c r="BE239" s="53" t="s">
        <v>4030</v>
      </c>
    </row>
    <row r="240" spans="1:57" ht="12.75" customHeight="1" x14ac:dyDescent="0.2">
      <c r="A240" s="58">
        <v>239</v>
      </c>
      <c r="B240" s="53" t="s">
        <v>2062</v>
      </c>
      <c r="C240" s="53" t="s">
        <v>2063</v>
      </c>
      <c r="D240" s="58">
        <v>558</v>
      </c>
      <c r="E240" s="53" t="s">
        <v>162</v>
      </c>
      <c r="F240" s="54" t="s">
        <v>21428</v>
      </c>
      <c r="G240" s="54" t="s">
        <v>4970</v>
      </c>
      <c r="H240" s="54" t="s">
        <v>497</v>
      </c>
      <c r="I240" s="58">
        <v>239</v>
      </c>
      <c r="J240" s="53" t="s">
        <v>109</v>
      </c>
      <c r="K240" s="58">
        <v>239</v>
      </c>
      <c r="L240" s="54" t="s">
        <v>21429</v>
      </c>
      <c r="M240" s="54" t="s">
        <v>21429</v>
      </c>
      <c r="N240" s="54" t="s">
        <v>21429</v>
      </c>
      <c r="O240" s="55">
        <v>74.52</v>
      </c>
      <c r="P240" s="53" t="s">
        <v>412</v>
      </c>
      <c r="Q240" s="58">
        <v>9</v>
      </c>
      <c r="R240" s="54" t="s">
        <v>19281</v>
      </c>
      <c r="S240" s="58">
        <v>295</v>
      </c>
      <c r="T240" s="58">
        <v>12</v>
      </c>
      <c r="U240" s="53" t="s">
        <v>493</v>
      </c>
      <c r="V240" s="53" t="s">
        <v>19068</v>
      </c>
      <c r="W240" s="53" t="s">
        <v>21430</v>
      </c>
      <c r="X240" s="53" t="s">
        <v>21431</v>
      </c>
      <c r="Y240" s="53" t="s">
        <v>21431</v>
      </c>
      <c r="Z240" s="53" t="s">
        <v>21431</v>
      </c>
      <c r="AA240" s="56">
        <v>1.5</v>
      </c>
      <c r="AB240" s="53" t="s">
        <v>5804</v>
      </c>
      <c r="AC240" s="52">
        <v>244</v>
      </c>
      <c r="AD240" s="52">
        <v>244</v>
      </c>
      <c r="AE240" s="52">
        <v>244</v>
      </c>
      <c r="AF240" s="53" t="s">
        <v>21432</v>
      </c>
      <c r="AG240" s="53" t="s">
        <v>21433</v>
      </c>
      <c r="AH240" s="53" t="s">
        <v>21434</v>
      </c>
      <c r="AI240" s="53" t="s">
        <v>21434</v>
      </c>
      <c r="AJ240" s="56">
        <v>0.95</v>
      </c>
      <c r="AK240" s="53" t="s">
        <v>4071</v>
      </c>
      <c r="AL240" s="52">
        <v>224</v>
      </c>
      <c r="AM240" s="52">
        <v>224</v>
      </c>
      <c r="AN240" s="52">
        <v>224</v>
      </c>
      <c r="AO240" s="53" t="s">
        <v>21435</v>
      </c>
      <c r="AP240" s="53" t="s">
        <v>21428</v>
      </c>
      <c r="AQ240" s="53" t="s">
        <v>21436</v>
      </c>
      <c r="AR240" s="53" t="s">
        <v>11319</v>
      </c>
      <c r="AS240" s="56">
        <v>1</v>
      </c>
      <c r="AT240" s="53" t="s">
        <v>3615</v>
      </c>
      <c r="AU240" s="52">
        <v>222</v>
      </c>
      <c r="AV240" s="52">
        <v>222</v>
      </c>
      <c r="AW240" s="52">
        <v>222</v>
      </c>
      <c r="AX240" s="53" t="s">
        <v>21437</v>
      </c>
      <c r="AY240" s="53" t="s">
        <v>412</v>
      </c>
      <c r="AZ240" s="53" t="s">
        <v>7370</v>
      </c>
      <c r="BA240" s="53" t="s">
        <v>21438</v>
      </c>
      <c r="BB240" s="53" t="s">
        <v>497</v>
      </c>
      <c r="BC240" s="53" t="s">
        <v>493</v>
      </c>
      <c r="BD240" s="53"/>
      <c r="BE240" s="53" t="s">
        <v>4030</v>
      </c>
    </row>
    <row r="241" spans="1:57" ht="12.75" customHeight="1" x14ac:dyDescent="0.2">
      <c r="A241" s="58">
        <v>240</v>
      </c>
      <c r="B241" s="53" t="s">
        <v>2048</v>
      </c>
      <c r="C241" s="53" t="s">
        <v>2049</v>
      </c>
      <c r="D241" s="58">
        <v>521</v>
      </c>
      <c r="E241" s="53" t="s">
        <v>162</v>
      </c>
      <c r="F241" s="54" t="s">
        <v>21439</v>
      </c>
      <c r="G241" s="54" t="s">
        <v>4748</v>
      </c>
      <c r="H241" s="54" t="s">
        <v>497</v>
      </c>
      <c r="I241" s="58">
        <v>240</v>
      </c>
      <c r="J241" s="53" t="s">
        <v>109</v>
      </c>
      <c r="K241" s="58">
        <v>240</v>
      </c>
      <c r="L241" s="54" t="s">
        <v>21440</v>
      </c>
      <c r="M241" s="54" t="s">
        <v>21440</v>
      </c>
      <c r="N241" s="54" t="s">
        <v>21440</v>
      </c>
      <c r="O241" s="55">
        <v>74.48</v>
      </c>
      <c r="P241" s="53" t="s">
        <v>411</v>
      </c>
      <c r="Q241" s="58">
        <v>23</v>
      </c>
      <c r="R241" s="54" t="s">
        <v>19981</v>
      </c>
      <c r="S241" s="58">
        <v>567</v>
      </c>
      <c r="T241" s="58">
        <v>5</v>
      </c>
      <c r="U241" s="53" t="s">
        <v>493</v>
      </c>
      <c r="V241" s="53" t="s">
        <v>19068</v>
      </c>
      <c r="W241" s="53" t="s">
        <v>21441</v>
      </c>
      <c r="X241" s="53" t="s">
        <v>21442</v>
      </c>
      <c r="Y241" s="53" t="s">
        <v>21442</v>
      </c>
      <c r="Z241" s="53" t="s">
        <v>21442</v>
      </c>
      <c r="AA241" s="56">
        <v>1.5</v>
      </c>
      <c r="AB241" s="53" t="s">
        <v>5486</v>
      </c>
      <c r="AC241" s="52">
        <v>221</v>
      </c>
      <c r="AD241" s="52">
        <v>221</v>
      </c>
      <c r="AE241" s="52">
        <v>221</v>
      </c>
      <c r="AF241" s="53" t="s">
        <v>21443</v>
      </c>
      <c r="AG241" s="53" t="s">
        <v>21444</v>
      </c>
      <c r="AH241" s="53" t="s">
        <v>21445</v>
      </c>
      <c r="AI241" s="53" t="s">
        <v>21445</v>
      </c>
      <c r="AJ241" s="56">
        <v>0.95</v>
      </c>
      <c r="AK241" s="53" t="s">
        <v>4843</v>
      </c>
      <c r="AL241" s="52">
        <v>258</v>
      </c>
      <c r="AM241" s="52">
        <v>258</v>
      </c>
      <c r="AN241" s="52">
        <v>258</v>
      </c>
      <c r="AO241" s="53" t="s">
        <v>21446</v>
      </c>
      <c r="AP241" s="53" t="s">
        <v>21439</v>
      </c>
      <c r="AQ241" s="53" t="s">
        <v>7744</v>
      </c>
      <c r="AR241" s="53" t="s">
        <v>12060</v>
      </c>
      <c r="AS241" s="56">
        <v>1</v>
      </c>
      <c r="AT241" s="53" t="s">
        <v>4501</v>
      </c>
      <c r="AU241" s="52">
        <v>254</v>
      </c>
      <c r="AV241" s="52">
        <v>254</v>
      </c>
      <c r="AW241" s="52">
        <v>254</v>
      </c>
      <c r="AX241" s="53" t="s">
        <v>21447</v>
      </c>
      <c r="AY241" s="53" t="s">
        <v>411</v>
      </c>
      <c r="AZ241" s="53" t="s">
        <v>2966</v>
      </c>
      <c r="BA241" s="53" t="s">
        <v>21448</v>
      </c>
      <c r="BB241" s="53" t="s">
        <v>497</v>
      </c>
      <c r="BC241" s="53" t="s">
        <v>493</v>
      </c>
      <c r="BD241" s="53"/>
      <c r="BE241" s="53" t="s">
        <v>4030</v>
      </c>
    </row>
    <row r="242" spans="1:57" ht="12.75" customHeight="1" x14ac:dyDescent="0.2">
      <c r="A242" s="58">
        <v>241</v>
      </c>
      <c r="B242" s="53" t="s">
        <v>545</v>
      </c>
      <c r="C242" s="53" t="s">
        <v>1701</v>
      </c>
      <c r="D242" s="58">
        <v>894</v>
      </c>
      <c r="E242" s="53" t="s">
        <v>162</v>
      </c>
      <c r="F242" s="54" t="s">
        <v>21449</v>
      </c>
      <c r="G242" s="54" t="s">
        <v>4748</v>
      </c>
      <c r="H242" s="54" t="s">
        <v>497</v>
      </c>
      <c r="I242" s="58">
        <v>241</v>
      </c>
      <c r="J242" s="53" t="s">
        <v>109</v>
      </c>
      <c r="K242" s="58">
        <v>241</v>
      </c>
      <c r="L242" s="54" t="s">
        <v>21450</v>
      </c>
      <c r="M242" s="54" t="s">
        <v>21450</v>
      </c>
      <c r="N242" s="54" t="s">
        <v>21450</v>
      </c>
      <c r="O242" s="55">
        <v>74.45</v>
      </c>
      <c r="P242" s="53" t="s">
        <v>453</v>
      </c>
      <c r="Q242" s="58">
        <v>20</v>
      </c>
      <c r="R242" s="54" t="s">
        <v>19361</v>
      </c>
      <c r="S242" s="58">
        <v>491</v>
      </c>
      <c r="T242" s="58">
        <v>4</v>
      </c>
      <c r="U242" s="53" t="s">
        <v>493</v>
      </c>
      <c r="V242" s="53" t="s">
        <v>19068</v>
      </c>
      <c r="W242" s="53" t="s">
        <v>21451</v>
      </c>
      <c r="X242" s="53" t="s">
        <v>21452</v>
      </c>
      <c r="Y242" s="53" t="s">
        <v>21452</v>
      </c>
      <c r="Z242" s="53" t="s">
        <v>21452</v>
      </c>
      <c r="AA242" s="56">
        <v>1.5</v>
      </c>
      <c r="AB242" s="53" t="s">
        <v>5377</v>
      </c>
      <c r="AC242" s="52">
        <v>265</v>
      </c>
      <c r="AD242" s="52">
        <v>265</v>
      </c>
      <c r="AE242" s="52">
        <v>265</v>
      </c>
      <c r="AF242" s="53" t="s">
        <v>21453</v>
      </c>
      <c r="AG242" s="53" t="s">
        <v>21454</v>
      </c>
      <c r="AH242" s="53" t="s">
        <v>12404</v>
      </c>
      <c r="AI242" s="53" t="s">
        <v>12404</v>
      </c>
      <c r="AJ242" s="56">
        <v>0.95</v>
      </c>
      <c r="AK242" s="53" t="s">
        <v>3505</v>
      </c>
      <c r="AL242" s="52">
        <v>212</v>
      </c>
      <c r="AM242" s="52">
        <v>212</v>
      </c>
      <c r="AN242" s="52">
        <v>212</v>
      </c>
      <c r="AO242" s="53" t="s">
        <v>21455</v>
      </c>
      <c r="AP242" s="53" t="s">
        <v>21449</v>
      </c>
      <c r="AQ242" s="53" t="s">
        <v>21456</v>
      </c>
      <c r="AR242" s="53" t="s">
        <v>19637</v>
      </c>
      <c r="AS242" s="56">
        <v>1</v>
      </c>
      <c r="AT242" s="53" t="s">
        <v>3505</v>
      </c>
      <c r="AU242" s="52">
        <v>206</v>
      </c>
      <c r="AV242" s="52">
        <v>206</v>
      </c>
      <c r="AW242" s="52">
        <v>206</v>
      </c>
      <c r="AX242" s="53" t="s">
        <v>21457</v>
      </c>
      <c r="AY242" s="53" t="s">
        <v>453</v>
      </c>
      <c r="AZ242" s="53" t="s">
        <v>3096</v>
      </c>
      <c r="BA242" s="53" t="s">
        <v>21458</v>
      </c>
      <c r="BB242" s="53" t="s">
        <v>497</v>
      </c>
      <c r="BC242" s="53" t="s">
        <v>493</v>
      </c>
      <c r="BD242" s="53"/>
      <c r="BE242" s="53" t="s">
        <v>4030</v>
      </c>
    </row>
    <row r="243" spans="1:57" ht="12.75" customHeight="1" x14ac:dyDescent="0.2">
      <c r="A243" s="58">
        <v>242</v>
      </c>
      <c r="B243" s="53" t="s">
        <v>2157</v>
      </c>
      <c r="C243" s="53" t="s">
        <v>2158</v>
      </c>
      <c r="D243" s="58">
        <v>931</v>
      </c>
      <c r="E243" s="53" t="s">
        <v>162</v>
      </c>
      <c r="F243" s="54" t="s">
        <v>21459</v>
      </c>
      <c r="G243" s="54" t="s">
        <v>4748</v>
      </c>
      <c r="H243" s="54" t="s">
        <v>497</v>
      </c>
      <c r="I243" s="58">
        <v>242</v>
      </c>
      <c r="J243" s="53" t="s">
        <v>109</v>
      </c>
      <c r="K243" s="58">
        <v>242</v>
      </c>
      <c r="L243" s="54" t="s">
        <v>21460</v>
      </c>
      <c r="M243" s="54" t="s">
        <v>21460</v>
      </c>
      <c r="N243" s="54" t="s">
        <v>21460</v>
      </c>
      <c r="O243" s="55">
        <v>74.39</v>
      </c>
      <c r="P243" s="53" t="s">
        <v>454</v>
      </c>
      <c r="Q243" s="58">
        <v>1</v>
      </c>
      <c r="R243" s="54" t="s">
        <v>19130</v>
      </c>
      <c r="S243" s="58">
        <v>77</v>
      </c>
      <c r="T243" s="58">
        <v>19</v>
      </c>
      <c r="U243" s="53" t="s">
        <v>493</v>
      </c>
      <c r="V243" s="53" t="s">
        <v>19068</v>
      </c>
      <c r="W243" s="53" t="s">
        <v>21107</v>
      </c>
      <c r="X243" s="53" t="s">
        <v>21108</v>
      </c>
      <c r="Y243" s="53" t="s">
        <v>21108</v>
      </c>
      <c r="Z243" s="53" t="s">
        <v>21108</v>
      </c>
      <c r="AA243" s="56">
        <v>1.5</v>
      </c>
      <c r="AB243" s="53" t="s">
        <v>4807</v>
      </c>
      <c r="AC243" s="52">
        <v>204</v>
      </c>
      <c r="AD243" s="52">
        <v>204</v>
      </c>
      <c r="AE243" s="52">
        <v>204</v>
      </c>
      <c r="AF243" s="53" t="s">
        <v>21461</v>
      </c>
      <c r="AG243" s="53" t="s">
        <v>21462</v>
      </c>
      <c r="AH243" s="53" t="s">
        <v>21463</v>
      </c>
      <c r="AI243" s="53" t="s">
        <v>21463</v>
      </c>
      <c r="AJ243" s="56">
        <v>0.95</v>
      </c>
      <c r="AK243" s="53" t="s">
        <v>4742</v>
      </c>
      <c r="AL243" s="52">
        <v>264</v>
      </c>
      <c r="AM243" s="52">
        <v>264</v>
      </c>
      <c r="AN243" s="52">
        <v>264</v>
      </c>
      <c r="AO243" s="53" t="s">
        <v>21464</v>
      </c>
      <c r="AP243" s="53" t="s">
        <v>21459</v>
      </c>
      <c r="AQ243" s="53" t="s">
        <v>21465</v>
      </c>
      <c r="AR243" s="53" t="s">
        <v>6571</v>
      </c>
      <c r="AS243" s="56">
        <v>1</v>
      </c>
      <c r="AT243" s="53" t="s">
        <v>5339</v>
      </c>
      <c r="AU243" s="52">
        <v>268</v>
      </c>
      <c r="AV243" s="52">
        <v>268</v>
      </c>
      <c r="AW243" s="52">
        <v>268</v>
      </c>
      <c r="AX243" s="53" t="s">
        <v>21466</v>
      </c>
      <c r="AY243" s="53" t="s">
        <v>454</v>
      </c>
      <c r="AZ243" s="53" t="s">
        <v>3925</v>
      </c>
      <c r="BA243" s="53" t="s">
        <v>21467</v>
      </c>
      <c r="BB243" s="53" t="s">
        <v>497</v>
      </c>
      <c r="BC243" s="53" t="s">
        <v>493</v>
      </c>
      <c r="BD243" s="53"/>
      <c r="BE243" s="53" t="s">
        <v>4030</v>
      </c>
    </row>
    <row r="244" spans="1:57" ht="12.75" customHeight="1" x14ac:dyDescent="0.2">
      <c r="A244" s="58">
        <v>243</v>
      </c>
      <c r="B244" s="53" t="s">
        <v>2</v>
      </c>
      <c r="C244" s="53" t="s">
        <v>2009</v>
      </c>
      <c r="D244" s="58">
        <v>356</v>
      </c>
      <c r="E244" s="53" t="s">
        <v>162</v>
      </c>
      <c r="F244" s="54" t="s">
        <v>21468</v>
      </c>
      <c r="G244" s="54" t="s">
        <v>4748</v>
      </c>
      <c r="H244" s="54" t="s">
        <v>497</v>
      </c>
      <c r="I244" s="58">
        <v>243</v>
      </c>
      <c r="J244" s="53" t="s">
        <v>109</v>
      </c>
      <c r="K244" s="58">
        <v>243</v>
      </c>
      <c r="L244" s="54" t="s">
        <v>21469</v>
      </c>
      <c r="M244" s="54" t="s">
        <v>21469</v>
      </c>
      <c r="N244" s="54" t="s">
        <v>21469</v>
      </c>
      <c r="O244" s="55">
        <v>74.349999999999994</v>
      </c>
      <c r="P244" s="53" t="s">
        <v>381</v>
      </c>
      <c r="Q244" s="58">
        <v>37</v>
      </c>
      <c r="R244" s="54" t="s">
        <v>20961</v>
      </c>
      <c r="S244" s="58">
        <v>947</v>
      </c>
      <c r="T244" s="58">
        <v>3</v>
      </c>
      <c r="U244" s="53" t="s">
        <v>493</v>
      </c>
      <c r="V244" s="53" t="s">
        <v>19068</v>
      </c>
      <c r="W244" s="53" t="s">
        <v>21470</v>
      </c>
      <c r="X244" s="53" t="s">
        <v>21471</v>
      </c>
      <c r="Y244" s="53" t="s">
        <v>21471</v>
      </c>
      <c r="Z244" s="53" t="s">
        <v>21471</v>
      </c>
      <c r="AA244" s="56">
        <v>1.5</v>
      </c>
      <c r="AB244" s="53" t="s">
        <v>5817</v>
      </c>
      <c r="AC244" s="52">
        <v>259</v>
      </c>
      <c r="AD244" s="52">
        <v>259</v>
      </c>
      <c r="AE244" s="52">
        <v>259</v>
      </c>
      <c r="AF244" s="53" t="s">
        <v>21472</v>
      </c>
      <c r="AG244" s="53" t="s">
        <v>21473</v>
      </c>
      <c r="AH244" s="53" t="s">
        <v>21474</v>
      </c>
      <c r="AI244" s="53" t="s">
        <v>21474</v>
      </c>
      <c r="AJ244" s="56">
        <v>0.95</v>
      </c>
      <c r="AK244" s="53" t="s">
        <v>3744</v>
      </c>
      <c r="AL244" s="52">
        <v>219</v>
      </c>
      <c r="AM244" s="52">
        <v>219</v>
      </c>
      <c r="AN244" s="52">
        <v>219</v>
      </c>
      <c r="AO244" s="53" t="s">
        <v>21475</v>
      </c>
      <c r="AP244" s="53" t="s">
        <v>21468</v>
      </c>
      <c r="AQ244" s="53" t="s">
        <v>8874</v>
      </c>
      <c r="AR244" s="53" t="s">
        <v>9826</v>
      </c>
      <c r="AS244" s="56">
        <v>1</v>
      </c>
      <c r="AT244" s="53" t="s">
        <v>3744</v>
      </c>
      <c r="AU244" s="52">
        <v>218</v>
      </c>
      <c r="AV244" s="52">
        <v>218</v>
      </c>
      <c r="AW244" s="52">
        <v>218</v>
      </c>
      <c r="AX244" s="53" t="s">
        <v>21476</v>
      </c>
      <c r="AY244" s="53" t="s">
        <v>381</v>
      </c>
      <c r="AZ244" s="53" t="s">
        <v>2685</v>
      </c>
      <c r="BA244" s="53" t="s">
        <v>21477</v>
      </c>
      <c r="BB244" s="53" t="s">
        <v>497</v>
      </c>
      <c r="BC244" s="53" t="s">
        <v>493</v>
      </c>
      <c r="BD244" s="53"/>
      <c r="BE244" s="53" t="s">
        <v>4030</v>
      </c>
    </row>
    <row r="245" spans="1:57" ht="12.75" customHeight="1" x14ac:dyDescent="0.2">
      <c r="A245" s="58">
        <v>244</v>
      </c>
      <c r="B245" s="53" t="s">
        <v>1579</v>
      </c>
      <c r="C245" s="53" t="s">
        <v>211</v>
      </c>
      <c r="D245" s="58">
        <v>17</v>
      </c>
      <c r="E245" s="53" t="s">
        <v>162</v>
      </c>
      <c r="F245" s="54" t="s">
        <v>21478</v>
      </c>
      <c r="G245" s="54" t="s">
        <v>4748</v>
      </c>
      <c r="H245" s="54" t="s">
        <v>497</v>
      </c>
      <c r="I245" s="58">
        <v>244</v>
      </c>
      <c r="J245" s="53" t="s">
        <v>109</v>
      </c>
      <c r="K245" s="58">
        <v>244</v>
      </c>
      <c r="L245" s="54" t="s">
        <v>21479</v>
      </c>
      <c r="M245" s="54" t="s">
        <v>21479</v>
      </c>
      <c r="N245" s="54" t="s">
        <v>21479</v>
      </c>
      <c r="O245" s="55">
        <v>74.25</v>
      </c>
      <c r="P245" s="53" t="s">
        <v>343</v>
      </c>
      <c r="Q245" s="58">
        <v>3</v>
      </c>
      <c r="R245" s="54" t="s">
        <v>19321</v>
      </c>
      <c r="S245" s="58">
        <v>253</v>
      </c>
      <c r="T245" s="58">
        <v>5</v>
      </c>
      <c r="U245" s="53" t="s">
        <v>493</v>
      </c>
      <c r="V245" s="53" t="s">
        <v>19068</v>
      </c>
      <c r="W245" s="53" t="s">
        <v>21283</v>
      </c>
      <c r="X245" s="53" t="s">
        <v>21284</v>
      </c>
      <c r="Y245" s="53" t="s">
        <v>21284</v>
      </c>
      <c r="Z245" s="53" t="s">
        <v>21284</v>
      </c>
      <c r="AA245" s="56">
        <v>1.5</v>
      </c>
      <c r="AB245" s="53" t="s">
        <v>5735</v>
      </c>
      <c r="AC245" s="52">
        <v>242</v>
      </c>
      <c r="AD245" s="52">
        <v>242</v>
      </c>
      <c r="AE245" s="52">
        <v>242</v>
      </c>
      <c r="AF245" s="53" t="s">
        <v>21480</v>
      </c>
      <c r="AG245" s="53" t="s">
        <v>21481</v>
      </c>
      <c r="AH245" s="53" t="s">
        <v>21091</v>
      </c>
      <c r="AI245" s="53" t="s">
        <v>21091</v>
      </c>
      <c r="AJ245" s="56">
        <v>0.95</v>
      </c>
      <c r="AK245" s="53" t="s">
        <v>3654</v>
      </c>
      <c r="AL245" s="52">
        <v>237</v>
      </c>
      <c r="AM245" s="52">
        <v>237</v>
      </c>
      <c r="AN245" s="52">
        <v>237</v>
      </c>
      <c r="AO245" s="53" t="s">
        <v>21482</v>
      </c>
      <c r="AP245" s="53" t="s">
        <v>21478</v>
      </c>
      <c r="AQ245" s="53" t="s">
        <v>21483</v>
      </c>
      <c r="AR245" s="53" t="s">
        <v>4825</v>
      </c>
      <c r="AS245" s="56">
        <v>1</v>
      </c>
      <c r="AT245" s="53" t="s">
        <v>3980</v>
      </c>
      <c r="AU245" s="52">
        <v>234</v>
      </c>
      <c r="AV245" s="52">
        <v>234</v>
      </c>
      <c r="AW245" s="52">
        <v>234</v>
      </c>
      <c r="AX245" s="53" t="s">
        <v>21484</v>
      </c>
      <c r="AY245" s="53" t="s">
        <v>343</v>
      </c>
      <c r="AZ245" s="53" t="s">
        <v>2701</v>
      </c>
      <c r="BA245" s="53" t="s">
        <v>21485</v>
      </c>
      <c r="BB245" s="53" t="s">
        <v>497</v>
      </c>
      <c r="BC245" s="53" t="s">
        <v>493</v>
      </c>
      <c r="BD245" s="53"/>
      <c r="BE245" s="53" t="s">
        <v>4030</v>
      </c>
    </row>
    <row r="246" spans="1:57" ht="12.75" customHeight="1" x14ac:dyDescent="0.2">
      <c r="A246" s="58">
        <v>245</v>
      </c>
      <c r="B246" s="53" t="s">
        <v>43</v>
      </c>
      <c r="C246" s="53" t="s">
        <v>2036</v>
      </c>
      <c r="D246" s="58">
        <v>458</v>
      </c>
      <c r="E246" s="53" t="s">
        <v>162</v>
      </c>
      <c r="F246" s="54" t="s">
        <v>21478</v>
      </c>
      <c r="G246" s="54" t="s">
        <v>4748</v>
      </c>
      <c r="H246" s="54" t="s">
        <v>497</v>
      </c>
      <c r="I246" s="58">
        <v>245</v>
      </c>
      <c r="J246" s="53" t="s">
        <v>109</v>
      </c>
      <c r="K246" s="58">
        <v>245</v>
      </c>
      <c r="L246" s="54" t="s">
        <v>21479</v>
      </c>
      <c r="M246" s="54" t="s">
        <v>21479</v>
      </c>
      <c r="N246" s="54" t="s">
        <v>21479</v>
      </c>
      <c r="O246" s="55">
        <v>74.25</v>
      </c>
      <c r="P246" s="53" t="s">
        <v>398</v>
      </c>
      <c r="Q246" s="58">
        <v>29</v>
      </c>
      <c r="R246" s="54" t="s">
        <v>19246</v>
      </c>
      <c r="S246" s="58">
        <v>694</v>
      </c>
      <c r="T246" s="58">
        <v>4</v>
      </c>
      <c r="U246" s="53" t="s">
        <v>493</v>
      </c>
      <c r="V246" s="53" t="s">
        <v>19068</v>
      </c>
      <c r="W246" s="53" t="s">
        <v>21486</v>
      </c>
      <c r="X246" s="53" t="s">
        <v>21487</v>
      </c>
      <c r="Y246" s="53" t="s">
        <v>21487</v>
      </c>
      <c r="Z246" s="53" t="s">
        <v>21487</v>
      </c>
      <c r="AA246" s="56">
        <v>1.5</v>
      </c>
      <c r="AB246" s="53" t="s">
        <v>5817</v>
      </c>
      <c r="AC246" s="52">
        <v>261</v>
      </c>
      <c r="AD246" s="52">
        <v>261</v>
      </c>
      <c r="AE246" s="52">
        <v>261</v>
      </c>
      <c r="AF246" s="53" t="s">
        <v>21488</v>
      </c>
      <c r="AG246" s="53" t="s">
        <v>21489</v>
      </c>
      <c r="AH246" s="53" t="s">
        <v>21490</v>
      </c>
      <c r="AI246" s="53" t="s">
        <v>21490</v>
      </c>
      <c r="AJ246" s="56">
        <v>0.95</v>
      </c>
      <c r="AK246" s="53" t="s">
        <v>3830</v>
      </c>
      <c r="AL246" s="52">
        <v>232</v>
      </c>
      <c r="AM246" s="52">
        <v>232</v>
      </c>
      <c r="AN246" s="52">
        <v>232</v>
      </c>
      <c r="AO246" s="53" t="s">
        <v>21482</v>
      </c>
      <c r="AP246" s="53" t="s">
        <v>21478</v>
      </c>
      <c r="AQ246" s="53" t="s">
        <v>21491</v>
      </c>
      <c r="AR246" s="53" t="s">
        <v>21492</v>
      </c>
      <c r="AS246" s="56">
        <v>1</v>
      </c>
      <c r="AT246" s="53" t="s">
        <v>3615</v>
      </c>
      <c r="AU246" s="52">
        <v>220</v>
      </c>
      <c r="AV246" s="52">
        <v>220</v>
      </c>
      <c r="AW246" s="52">
        <v>220</v>
      </c>
      <c r="AX246" s="53" t="s">
        <v>21493</v>
      </c>
      <c r="AY246" s="53" t="s">
        <v>398</v>
      </c>
      <c r="AZ246" s="53" t="s">
        <v>9383</v>
      </c>
      <c r="BA246" s="53" t="s">
        <v>21494</v>
      </c>
      <c r="BB246" s="53" t="s">
        <v>497</v>
      </c>
      <c r="BC246" s="53" t="s">
        <v>493</v>
      </c>
      <c r="BD246" s="53"/>
      <c r="BE246" s="53" t="s">
        <v>4030</v>
      </c>
    </row>
    <row r="247" spans="1:57" ht="12.75" customHeight="1" x14ac:dyDescent="0.2">
      <c r="A247" s="58">
        <v>246</v>
      </c>
      <c r="B247" s="53" t="s">
        <v>2159</v>
      </c>
      <c r="C247" s="53" t="s">
        <v>209</v>
      </c>
      <c r="D247" s="58">
        <v>951</v>
      </c>
      <c r="E247" s="53" t="s">
        <v>162</v>
      </c>
      <c r="F247" s="54" t="s">
        <v>21495</v>
      </c>
      <c r="G247" s="54" t="s">
        <v>4807</v>
      </c>
      <c r="H247" s="54" t="s">
        <v>497</v>
      </c>
      <c r="I247" s="58">
        <v>246</v>
      </c>
      <c r="J247" s="53" t="s">
        <v>109</v>
      </c>
      <c r="K247" s="58">
        <v>246</v>
      </c>
      <c r="L247" s="54" t="s">
        <v>21496</v>
      </c>
      <c r="M247" s="54" t="s">
        <v>21496</v>
      </c>
      <c r="N247" s="54" t="s">
        <v>21496</v>
      </c>
      <c r="O247" s="55">
        <v>74.19</v>
      </c>
      <c r="P247" s="53" t="s">
        <v>454</v>
      </c>
      <c r="Q247" s="58">
        <v>1</v>
      </c>
      <c r="R247" s="54" t="s">
        <v>19130</v>
      </c>
      <c r="S247" s="58">
        <v>77</v>
      </c>
      <c r="T247" s="58">
        <v>20</v>
      </c>
      <c r="U247" s="53" t="s">
        <v>493</v>
      </c>
      <c r="V247" s="53" t="s">
        <v>19068</v>
      </c>
      <c r="W247" s="53" t="s">
        <v>21430</v>
      </c>
      <c r="X247" s="53" t="s">
        <v>21431</v>
      </c>
      <c r="Y247" s="53" t="s">
        <v>21431</v>
      </c>
      <c r="Z247" s="53" t="s">
        <v>21431</v>
      </c>
      <c r="AA247" s="56">
        <v>1.5</v>
      </c>
      <c r="AB247" s="53" t="s">
        <v>5804</v>
      </c>
      <c r="AC247" s="52">
        <v>246</v>
      </c>
      <c r="AD247" s="52">
        <v>246</v>
      </c>
      <c r="AE247" s="52">
        <v>246</v>
      </c>
      <c r="AF247" s="53" t="s">
        <v>21497</v>
      </c>
      <c r="AG247" s="53" t="s">
        <v>21498</v>
      </c>
      <c r="AH247" s="53" t="s">
        <v>21490</v>
      </c>
      <c r="AI247" s="53" t="s">
        <v>21490</v>
      </c>
      <c r="AJ247" s="56">
        <v>0.95</v>
      </c>
      <c r="AK247" s="53" t="s">
        <v>3830</v>
      </c>
      <c r="AL247" s="52">
        <v>233</v>
      </c>
      <c r="AM247" s="52">
        <v>233</v>
      </c>
      <c r="AN247" s="52">
        <v>233</v>
      </c>
      <c r="AO247" s="53" t="s">
        <v>21499</v>
      </c>
      <c r="AP247" s="53" t="s">
        <v>21495</v>
      </c>
      <c r="AQ247" s="53" t="s">
        <v>21500</v>
      </c>
      <c r="AR247" s="53" t="s">
        <v>20717</v>
      </c>
      <c r="AS247" s="56">
        <v>1</v>
      </c>
      <c r="AT247" s="53" t="s">
        <v>3654</v>
      </c>
      <c r="AU247" s="52">
        <v>229</v>
      </c>
      <c r="AV247" s="52">
        <v>229</v>
      </c>
      <c r="AW247" s="52">
        <v>229</v>
      </c>
      <c r="AX247" s="53" t="s">
        <v>21501</v>
      </c>
      <c r="AY247" s="53" t="s">
        <v>454</v>
      </c>
      <c r="AZ247" s="53" t="s">
        <v>3925</v>
      </c>
      <c r="BA247" s="53" t="s">
        <v>21502</v>
      </c>
      <c r="BB247" s="53" t="s">
        <v>497</v>
      </c>
      <c r="BC247" s="53" t="s">
        <v>493</v>
      </c>
      <c r="BD247" s="53"/>
      <c r="BE247" s="53" t="s">
        <v>4030</v>
      </c>
    </row>
    <row r="248" spans="1:57" ht="12.75" customHeight="1" x14ac:dyDescent="0.2">
      <c r="A248" s="58">
        <v>247</v>
      </c>
      <c r="B248" s="53" t="s">
        <v>30</v>
      </c>
      <c r="C248" s="53" t="s">
        <v>2013</v>
      </c>
      <c r="D248" s="58">
        <v>1286</v>
      </c>
      <c r="E248" s="53" t="s">
        <v>162</v>
      </c>
      <c r="F248" s="54" t="s">
        <v>21503</v>
      </c>
      <c r="G248" s="54" t="s">
        <v>4807</v>
      </c>
      <c r="H248" s="54" t="s">
        <v>497</v>
      </c>
      <c r="I248" s="58">
        <v>247</v>
      </c>
      <c r="J248" s="53" t="s">
        <v>109</v>
      </c>
      <c r="K248" s="58">
        <v>247</v>
      </c>
      <c r="L248" s="54" t="s">
        <v>21504</v>
      </c>
      <c r="M248" s="54" t="s">
        <v>21504</v>
      </c>
      <c r="N248" s="54" t="s">
        <v>21504</v>
      </c>
      <c r="O248" s="55">
        <v>74</v>
      </c>
      <c r="P248" s="53" t="s">
        <v>386</v>
      </c>
      <c r="Q248" s="58"/>
      <c r="R248" s="54"/>
      <c r="S248" s="58"/>
      <c r="T248" s="58">
        <v>1</v>
      </c>
      <c r="U248" s="53" t="s">
        <v>493</v>
      </c>
      <c r="V248" s="53" t="s">
        <v>19068</v>
      </c>
      <c r="W248" s="53" t="s">
        <v>21505</v>
      </c>
      <c r="X248" s="53" t="s">
        <v>21506</v>
      </c>
      <c r="Y248" s="53" t="s">
        <v>21506</v>
      </c>
      <c r="Z248" s="53" t="s">
        <v>21506</v>
      </c>
      <c r="AA248" s="56">
        <v>1.5</v>
      </c>
      <c r="AB248" s="53" t="s">
        <v>5735</v>
      </c>
      <c r="AC248" s="52">
        <v>239</v>
      </c>
      <c r="AD248" s="52">
        <v>239</v>
      </c>
      <c r="AE248" s="52">
        <v>239</v>
      </c>
      <c r="AF248" s="53" t="s">
        <v>21507</v>
      </c>
      <c r="AG248" s="53" t="s">
        <v>21508</v>
      </c>
      <c r="AH248" s="53" t="s">
        <v>5179</v>
      </c>
      <c r="AI248" s="53" t="s">
        <v>5179</v>
      </c>
      <c r="AJ248" s="56">
        <v>0.95</v>
      </c>
      <c r="AK248" s="53" t="s">
        <v>3980</v>
      </c>
      <c r="AL248" s="52">
        <v>240</v>
      </c>
      <c r="AM248" s="52">
        <v>240</v>
      </c>
      <c r="AN248" s="52">
        <v>240</v>
      </c>
      <c r="AO248" s="53" t="s">
        <v>21509</v>
      </c>
      <c r="AP248" s="53" t="s">
        <v>21503</v>
      </c>
      <c r="AQ248" s="53" t="s">
        <v>21510</v>
      </c>
      <c r="AR248" s="53" t="s">
        <v>21511</v>
      </c>
      <c r="AS248" s="56">
        <v>1</v>
      </c>
      <c r="AT248" s="53" t="s">
        <v>4061</v>
      </c>
      <c r="AU248" s="52">
        <v>246</v>
      </c>
      <c r="AV248" s="52">
        <v>246</v>
      </c>
      <c r="AW248" s="52">
        <v>246</v>
      </c>
      <c r="AX248" s="53" t="s">
        <v>21512</v>
      </c>
      <c r="AY248" s="53" t="s">
        <v>386</v>
      </c>
      <c r="AZ248" s="53" t="s">
        <v>2538</v>
      </c>
      <c r="BA248" s="53" t="s">
        <v>21513</v>
      </c>
      <c r="BB248" s="53" t="s">
        <v>497</v>
      </c>
      <c r="BC248" s="53" t="s">
        <v>493</v>
      </c>
      <c r="BD248" s="53"/>
      <c r="BE248" s="53" t="s">
        <v>4030</v>
      </c>
    </row>
    <row r="249" spans="1:57" ht="12.75" customHeight="1" x14ac:dyDescent="0.2">
      <c r="A249" s="58">
        <v>248</v>
      </c>
      <c r="B249" s="53" t="s">
        <v>40</v>
      </c>
      <c r="C249" s="53" t="s">
        <v>797</v>
      </c>
      <c r="D249" s="58">
        <v>149</v>
      </c>
      <c r="E249" s="53" t="s">
        <v>162</v>
      </c>
      <c r="F249" s="54" t="s">
        <v>21514</v>
      </c>
      <c r="G249" s="54" t="s">
        <v>5417</v>
      </c>
      <c r="H249" s="54" t="s">
        <v>497</v>
      </c>
      <c r="I249" s="58">
        <v>248</v>
      </c>
      <c r="J249" s="53" t="s">
        <v>109</v>
      </c>
      <c r="K249" s="58">
        <v>248</v>
      </c>
      <c r="L249" s="54" t="s">
        <v>21515</v>
      </c>
      <c r="M249" s="54" t="s">
        <v>21515</v>
      </c>
      <c r="N249" s="54" t="s">
        <v>21515</v>
      </c>
      <c r="O249" s="55">
        <v>73.97</v>
      </c>
      <c r="P249" s="53" t="s">
        <v>356</v>
      </c>
      <c r="Q249" s="58">
        <v>33</v>
      </c>
      <c r="R249" s="54" t="s">
        <v>19674</v>
      </c>
      <c r="S249" s="58">
        <v>820</v>
      </c>
      <c r="T249" s="58">
        <v>3</v>
      </c>
      <c r="U249" s="53" t="s">
        <v>493</v>
      </c>
      <c r="V249" s="53" t="s">
        <v>19068</v>
      </c>
      <c r="W249" s="53" t="s">
        <v>21516</v>
      </c>
      <c r="X249" s="53" t="s">
        <v>21517</v>
      </c>
      <c r="Y249" s="53" t="s">
        <v>21517</v>
      </c>
      <c r="Z249" s="53" t="s">
        <v>21517</v>
      </c>
      <c r="AA249" s="56">
        <v>1.5</v>
      </c>
      <c r="AB249" s="53" t="s">
        <v>5025</v>
      </c>
      <c r="AC249" s="52">
        <v>267</v>
      </c>
      <c r="AD249" s="52">
        <v>267</v>
      </c>
      <c r="AE249" s="52">
        <v>267</v>
      </c>
      <c r="AF249" s="53" t="s">
        <v>21518</v>
      </c>
      <c r="AG249" s="53" t="s">
        <v>21519</v>
      </c>
      <c r="AH249" s="53" t="s">
        <v>21520</v>
      </c>
      <c r="AI249" s="53" t="s">
        <v>21520</v>
      </c>
      <c r="AJ249" s="56">
        <v>0.95</v>
      </c>
      <c r="AK249" s="53" t="s">
        <v>3744</v>
      </c>
      <c r="AL249" s="52">
        <v>220</v>
      </c>
      <c r="AM249" s="52">
        <v>220</v>
      </c>
      <c r="AN249" s="52">
        <v>220</v>
      </c>
      <c r="AO249" s="53" t="s">
        <v>21521</v>
      </c>
      <c r="AP249" s="53" t="s">
        <v>21514</v>
      </c>
      <c r="AQ249" s="53" t="s">
        <v>21522</v>
      </c>
      <c r="AR249" s="53" t="s">
        <v>12089</v>
      </c>
      <c r="AS249" s="56">
        <v>1</v>
      </c>
      <c r="AT249" s="53" t="s">
        <v>3491</v>
      </c>
      <c r="AU249" s="52">
        <v>215</v>
      </c>
      <c r="AV249" s="52">
        <v>215</v>
      </c>
      <c r="AW249" s="52">
        <v>215</v>
      </c>
      <c r="AX249" s="53" t="s">
        <v>21523</v>
      </c>
      <c r="AY249" s="53" t="s">
        <v>356</v>
      </c>
      <c r="AZ249" s="53" t="s">
        <v>15744</v>
      </c>
      <c r="BA249" s="53" t="s">
        <v>21524</v>
      </c>
      <c r="BB249" s="53" t="s">
        <v>497</v>
      </c>
      <c r="BC249" s="53" t="s">
        <v>493</v>
      </c>
      <c r="BD249" s="53"/>
      <c r="BE249" s="53" t="s">
        <v>4030</v>
      </c>
    </row>
    <row r="250" spans="1:57" ht="12.75" customHeight="1" x14ac:dyDescent="0.2">
      <c r="A250" s="58">
        <v>249</v>
      </c>
      <c r="B250" s="53" t="s">
        <v>42</v>
      </c>
      <c r="C250" s="53" t="s">
        <v>174</v>
      </c>
      <c r="D250" s="58">
        <v>1300</v>
      </c>
      <c r="E250" s="53" t="s">
        <v>162</v>
      </c>
      <c r="F250" s="54" t="s">
        <v>21525</v>
      </c>
      <c r="G250" s="54" t="s">
        <v>5417</v>
      </c>
      <c r="H250" s="54" t="s">
        <v>497</v>
      </c>
      <c r="I250" s="58">
        <v>249</v>
      </c>
      <c r="J250" s="53" t="s">
        <v>109</v>
      </c>
      <c r="K250" s="58">
        <v>249</v>
      </c>
      <c r="L250" s="54" t="s">
        <v>21526</v>
      </c>
      <c r="M250" s="54" t="s">
        <v>21526</v>
      </c>
      <c r="N250" s="54" t="s">
        <v>21526</v>
      </c>
      <c r="O250" s="55">
        <v>73.89</v>
      </c>
      <c r="P250" s="53" t="s">
        <v>386</v>
      </c>
      <c r="Q250" s="58"/>
      <c r="R250" s="54"/>
      <c r="S250" s="58"/>
      <c r="T250" s="58">
        <v>2</v>
      </c>
      <c r="U250" s="53" t="s">
        <v>493</v>
      </c>
      <c r="V250" s="53" t="s">
        <v>19068</v>
      </c>
      <c r="W250" s="53" t="s">
        <v>21527</v>
      </c>
      <c r="X250" s="53" t="s">
        <v>14792</v>
      </c>
      <c r="Y250" s="53" t="s">
        <v>14792</v>
      </c>
      <c r="Z250" s="53" t="s">
        <v>14792</v>
      </c>
      <c r="AA250" s="56">
        <v>1.5</v>
      </c>
      <c r="AB250" s="53" t="s">
        <v>5735</v>
      </c>
      <c r="AC250" s="52">
        <v>241</v>
      </c>
      <c r="AD250" s="52">
        <v>241</v>
      </c>
      <c r="AE250" s="52">
        <v>241</v>
      </c>
      <c r="AF250" s="53" t="s">
        <v>21528</v>
      </c>
      <c r="AG250" s="53" t="s">
        <v>21529</v>
      </c>
      <c r="AH250" s="53" t="s">
        <v>9389</v>
      </c>
      <c r="AI250" s="53" t="s">
        <v>9389</v>
      </c>
      <c r="AJ250" s="56">
        <v>0.95</v>
      </c>
      <c r="AK250" s="53" t="s">
        <v>4391</v>
      </c>
      <c r="AL250" s="52">
        <v>251</v>
      </c>
      <c r="AM250" s="52">
        <v>251</v>
      </c>
      <c r="AN250" s="52">
        <v>251</v>
      </c>
      <c r="AO250" s="53" t="s">
        <v>21530</v>
      </c>
      <c r="AP250" s="53" t="s">
        <v>21525</v>
      </c>
      <c r="AQ250" s="53" t="s">
        <v>21531</v>
      </c>
      <c r="AR250" s="53" t="s">
        <v>3523</v>
      </c>
      <c r="AS250" s="56">
        <v>1</v>
      </c>
      <c r="AT250" s="53" t="s">
        <v>4391</v>
      </c>
      <c r="AU250" s="52">
        <v>250</v>
      </c>
      <c r="AV250" s="52">
        <v>250</v>
      </c>
      <c r="AW250" s="52">
        <v>250</v>
      </c>
      <c r="AX250" s="53" t="s">
        <v>21532</v>
      </c>
      <c r="AY250" s="53" t="s">
        <v>386</v>
      </c>
      <c r="AZ250" s="53" t="s">
        <v>2538</v>
      </c>
      <c r="BA250" s="53" t="s">
        <v>21533</v>
      </c>
      <c r="BB250" s="53" t="s">
        <v>497</v>
      </c>
      <c r="BC250" s="53" t="s">
        <v>493</v>
      </c>
      <c r="BD250" s="53"/>
      <c r="BE250" s="53" t="s">
        <v>4030</v>
      </c>
    </row>
    <row r="251" spans="1:57" ht="12.75" customHeight="1" x14ac:dyDescent="0.2">
      <c r="A251" s="58">
        <v>250</v>
      </c>
      <c r="B251" s="53" t="s">
        <v>78</v>
      </c>
      <c r="C251" s="53" t="s">
        <v>286</v>
      </c>
      <c r="D251" s="58">
        <v>996</v>
      </c>
      <c r="E251" s="53" t="s">
        <v>162</v>
      </c>
      <c r="F251" s="54" t="s">
        <v>15035</v>
      </c>
      <c r="G251" s="54" t="s">
        <v>5417</v>
      </c>
      <c r="H251" s="54" t="s">
        <v>497</v>
      </c>
      <c r="I251" s="58">
        <v>250</v>
      </c>
      <c r="J251" s="53" t="s">
        <v>109</v>
      </c>
      <c r="K251" s="58">
        <v>250</v>
      </c>
      <c r="L251" s="54" t="s">
        <v>21534</v>
      </c>
      <c r="M251" s="54" t="s">
        <v>21534</v>
      </c>
      <c r="N251" s="54" t="s">
        <v>21534</v>
      </c>
      <c r="O251" s="55">
        <v>73.8</v>
      </c>
      <c r="P251" s="53" t="s">
        <v>461</v>
      </c>
      <c r="Q251" s="58">
        <v>28</v>
      </c>
      <c r="R251" s="54" t="s">
        <v>20403</v>
      </c>
      <c r="S251" s="58">
        <v>662</v>
      </c>
      <c r="T251" s="58">
        <v>6</v>
      </c>
      <c r="U251" s="53" t="s">
        <v>493</v>
      </c>
      <c r="V251" s="53" t="s">
        <v>19068</v>
      </c>
      <c r="W251" s="53" t="s">
        <v>21535</v>
      </c>
      <c r="X251" s="53" t="s">
        <v>21536</v>
      </c>
      <c r="Y251" s="53" t="s">
        <v>21536</v>
      </c>
      <c r="Z251" s="53" t="s">
        <v>21536</v>
      </c>
      <c r="AA251" s="56">
        <v>1.5</v>
      </c>
      <c r="AB251" s="53" t="s">
        <v>5366</v>
      </c>
      <c r="AC251" s="52">
        <v>235</v>
      </c>
      <c r="AD251" s="52">
        <v>235</v>
      </c>
      <c r="AE251" s="52">
        <v>235</v>
      </c>
      <c r="AF251" s="53" t="s">
        <v>21528</v>
      </c>
      <c r="AG251" s="53" t="s">
        <v>21529</v>
      </c>
      <c r="AH251" s="53" t="s">
        <v>18790</v>
      </c>
      <c r="AI251" s="53" t="s">
        <v>18790</v>
      </c>
      <c r="AJ251" s="56">
        <v>0.95</v>
      </c>
      <c r="AK251" s="53" t="s">
        <v>4843</v>
      </c>
      <c r="AL251" s="52">
        <v>257</v>
      </c>
      <c r="AM251" s="52">
        <v>257</v>
      </c>
      <c r="AN251" s="52">
        <v>257</v>
      </c>
      <c r="AO251" s="53" t="s">
        <v>21537</v>
      </c>
      <c r="AP251" s="53" t="s">
        <v>15035</v>
      </c>
      <c r="AQ251" s="53" t="s">
        <v>21538</v>
      </c>
      <c r="AR251" s="53" t="s">
        <v>4601</v>
      </c>
      <c r="AS251" s="56">
        <v>1</v>
      </c>
      <c r="AT251" s="53" t="s">
        <v>4402</v>
      </c>
      <c r="AU251" s="52">
        <v>257</v>
      </c>
      <c r="AV251" s="52">
        <v>257</v>
      </c>
      <c r="AW251" s="52">
        <v>257</v>
      </c>
      <c r="AX251" s="53" t="s">
        <v>21539</v>
      </c>
      <c r="AY251" s="53" t="s">
        <v>461</v>
      </c>
      <c r="AZ251" s="53" t="s">
        <v>4312</v>
      </c>
      <c r="BA251" s="53" t="s">
        <v>21540</v>
      </c>
      <c r="BB251" s="53" t="s">
        <v>497</v>
      </c>
      <c r="BC251" s="53" t="s">
        <v>493</v>
      </c>
      <c r="BD251" s="53"/>
      <c r="BE251" s="53" t="s">
        <v>4030</v>
      </c>
    </row>
    <row r="252" spans="1:57" ht="12.75" customHeight="1" x14ac:dyDescent="0.2">
      <c r="A252" s="58">
        <v>251</v>
      </c>
      <c r="B252" s="53" t="s">
        <v>34</v>
      </c>
      <c r="C252" s="53" t="s">
        <v>224</v>
      </c>
      <c r="D252" s="58">
        <v>819</v>
      </c>
      <c r="E252" s="53" t="s">
        <v>162</v>
      </c>
      <c r="F252" s="54" t="s">
        <v>21541</v>
      </c>
      <c r="G252" s="54" t="s">
        <v>5417</v>
      </c>
      <c r="H252" s="54" t="s">
        <v>497</v>
      </c>
      <c r="I252" s="58">
        <v>251</v>
      </c>
      <c r="J252" s="53" t="s">
        <v>109</v>
      </c>
      <c r="K252" s="58">
        <v>251</v>
      </c>
      <c r="L252" s="54" t="s">
        <v>21542</v>
      </c>
      <c r="M252" s="54" t="s">
        <v>21542</v>
      </c>
      <c r="N252" s="54" t="s">
        <v>21542</v>
      </c>
      <c r="O252" s="55">
        <v>73.739999999999995</v>
      </c>
      <c r="P252" s="53" t="s">
        <v>443</v>
      </c>
      <c r="Q252" s="58">
        <v>8</v>
      </c>
      <c r="R252" s="54" t="s">
        <v>19213</v>
      </c>
      <c r="S252" s="58">
        <v>294</v>
      </c>
      <c r="T252" s="58">
        <v>16</v>
      </c>
      <c r="U252" s="53" t="s">
        <v>493</v>
      </c>
      <c r="V252" s="53" t="s">
        <v>19068</v>
      </c>
      <c r="W252" s="53" t="s">
        <v>21543</v>
      </c>
      <c r="X252" s="53" t="s">
        <v>21544</v>
      </c>
      <c r="Y252" s="53" t="s">
        <v>21544</v>
      </c>
      <c r="Z252" s="53" t="s">
        <v>21544</v>
      </c>
      <c r="AA252" s="56">
        <v>1.5</v>
      </c>
      <c r="AB252" s="53" t="s">
        <v>5892</v>
      </c>
      <c r="AC252" s="52">
        <v>225</v>
      </c>
      <c r="AD252" s="52">
        <v>225</v>
      </c>
      <c r="AE252" s="52">
        <v>225</v>
      </c>
      <c r="AF252" s="53" t="s">
        <v>21545</v>
      </c>
      <c r="AG252" s="53" t="s">
        <v>21546</v>
      </c>
      <c r="AH252" s="53" t="s">
        <v>21547</v>
      </c>
      <c r="AI252" s="53" t="s">
        <v>21547</v>
      </c>
      <c r="AJ252" s="56">
        <v>0.95</v>
      </c>
      <c r="AK252" s="53" t="s">
        <v>4402</v>
      </c>
      <c r="AL252" s="52">
        <v>261</v>
      </c>
      <c r="AM252" s="52">
        <v>261</v>
      </c>
      <c r="AN252" s="52">
        <v>261</v>
      </c>
      <c r="AO252" s="53" t="s">
        <v>21548</v>
      </c>
      <c r="AP252" s="53" t="s">
        <v>21541</v>
      </c>
      <c r="AQ252" s="53" t="s">
        <v>21549</v>
      </c>
      <c r="AR252" s="53" t="s">
        <v>21550</v>
      </c>
      <c r="AS252" s="56">
        <v>1</v>
      </c>
      <c r="AT252" s="53" t="s">
        <v>4866</v>
      </c>
      <c r="AU252" s="52">
        <v>267</v>
      </c>
      <c r="AV252" s="52">
        <v>267</v>
      </c>
      <c r="AW252" s="52">
        <v>267</v>
      </c>
      <c r="AX252" s="53" t="s">
        <v>21551</v>
      </c>
      <c r="AY252" s="53" t="s">
        <v>443</v>
      </c>
      <c r="AZ252" s="53" t="s">
        <v>13165</v>
      </c>
      <c r="BA252" s="53" t="s">
        <v>21552</v>
      </c>
      <c r="BB252" s="53" t="s">
        <v>497</v>
      </c>
      <c r="BC252" s="53" t="s">
        <v>493</v>
      </c>
      <c r="BD252" s="53"/>
      <c r="BE252" s="53" t="s">
        <v>4030</v>
      </c>
    </row>
    <row r="253" spans="1:57" ht="12.75" customHeight="1" x14ac:dyDescent="0.2">
      <c r="A253" s="58">
        <v>252</v>
      </c>
      <c r="B253" s="53" t="s">
        <v>73</v>
      </c>
      <c r="C253" s="53" t="s">
        <v>580</v>
      </c>
      <c r="D253" s="58">
        <v>1168</v>
      </c>
      <c r="E253" s="53" t="s">
        <v>162</v>
      </c>
      <c r="F253" s="54" t="s">
        <v>21553</v>
      </c>
      <c r="G253" s="54" t="s">
        <v>5441</v>
      </c>
      <c r="H253" s="54" t="s">
        <v>497</v>
      </c>
      <c r="I253" s="58">
        <v>252</v>
      </c>
      <c r="J253" s="53" t="s">
        <v>109</v>
      </c>
      <c r="K253" s="58">
        <v>252</v>
      </c>
      <c r="L253" s="54" t="s">
        <v>21554</v>
      </c>
      <c r="M253" s="54" t="s">
        <v>21554</v>
      </c>
      <c r="N253" s="54" t="s">
        <v>21554</v>
      </c>
      <c r="O253" s="55">
        <v>73.72</v>
      </c>
      <c r="P253" s="53" t="s">
        <v>475</v>
      </c>
      <c r="Q253" s="58">
        <v>6</v>
      </c>
      <c r="R253" s="54" t="s">
        <v>19194</v>
      </c>
      <c r="S253" s="58">
        <v>285</v>
      </c>
      <c r="T253" s="58">
        <v>6</v>
      </c>
      <c r="U253" s="53" t="s">
        <v>493</v>
      </c>
      <c r="V253" s="53" t="s">
        <v>19068</v>
      </c>
      <c r="W253" s="53" t="s">
        <v>21555</v>
      </c>
      <c r="X253" s="53" t="s">
        <v>21556</v>
      </c>
      <c r="Y253" s="53" t="s">
        <v>21556</v>
      </c>
      <c r="Z253" s="53" t="s">
        <v>21556</v>
      </c>
      <c r="AA253" s="56">
        <v>1.5</v>
      </c>
      <c r="AB253" s="53" t="s">
        <v>5804</v>
      </c>
      <c r="AC253" s="52">
        <v>248</v>
      </c>
      <c r="AD253" s="52">
        <v>248</v>
      </c>
      <c r="AE253" s="52">
        <v>248</v>
      </c>
      <c r="AF253" s="53" t="s">
        <v>21557</v>
      </c>
      <c r="AG253" s="53" t="s">
        <v>21558</v>
      </c>
      <c r="AH253" s="53" t="s">
        <v>21559</v>
      </c>
      <c r="AI253" s="53" t="s">
        <v>21559</v>
      </c>
      <c r="AJ253" s="56">
        <v>0.95</v>
      </c>
      <c r="AK253" s="53" t="s">
        <v>4061</v>
      </c>
      <c r="AL253" s="52">
        <v>249</v>
      </c>
      <c r="AM253" s="52">
        <v>249</v>
      </c>
      <c r="AN253" s="52">
        <v>249</v>
      </c>
      <c r="AO253" s="53" t="s">
        <v>21560</v>
      </c>
      <c r="AP253" s="53" t="s">
        <v>21553</v>
      </c>
      <c r="AQ253" s="53" t="s">
        <v>8977</v>
      </c>
      <c r="AR253" s="53" t="s">
        <v>5774</v>
      </c>
      <c r="AS253" s="56">
        <v>1</v>
      </c>
      <c r="AT253" s="53" t="s">
        <v>4061</v>
      </c>
      <c r="AU253" s="52">
        <v>248</v>
      </c>
      <c r="AV253" s="52">
        <v>248</v>
      </c>
      <c r="AW253" s="52">
        <v>248</v>
      </c>
      <c r="AX253" s="53" t="s">
        <v>21561</v>
      </c>
      <c r="AY253" s="53" t="s">
        <v>475</v>
      </c>
      <c r="AZ253" s="53" t="s">
        <v>3299</v>
      </c>
      <c r="BA253" s="53" t="s">
        <v>21562</v>
      </c>
      <c r="BB253" s="53" t="s">
        <v>497</v>
      </c>
      <c r="BC253" s="53" t="s">
        <v>493</v>
      </c>
      <c r="BD253" s="53"/>
      <c r="BE253" s="53" t="s">
        <v>4030</v>
      </c>
    </row>
    <row r="254" spans="1:57" ht="12.75" customHeight="1" x14ac:dyDescent="0.2">
      <c r="A254" s="58">
        <v>253</v>
      </c>
      <c r="B254" s="53" t="s">
        <v>12</v>
      </c>
      <c r="C254" s="53" t="s">
        <v>2102</v>
      </c>
      <c r="D254" s="58">
        <v>747</v>
      </c>
      <c r="E254" s="53" t="s">
        <v>162</v>
      </c>
      <c r="F254" s="54" t="s">
        <v>21563</v>
      </c>
      <c r="G254" s="54" t="s">
        <v>5441</v>
      </c>
      <c r="H254" s="54" t="s">
        <v>497</v>
      </c>
      <c r="I254" s="58">
        <v>253</v>
      </c>
      <c r="J254" s="53" t="s">
        <v>109</v>
      </c>
      <c r="K254" s="58">
        <v>253</v>
      </c>
      <c r="L254" s="54" t="s">
        <v>21564</v>
      </c>
      <c r="M254" s="54" t="s">
        <v>21564</v>
      </c>
      <c r="N254" s="54" t="s">
        <v>21564</v>
      </c>
      <c r="O254" s="55">
        <v>73.66</v>
      </c>
      <c r="P254" s="53" t="s">
        <v>436</v>
      </c>
      <c r="Q254" s="58">
        <v>26</v>
      </c>
      <c r="R254" s="54" t="s">
        <v>19710</v>
      </c>
      <c r="S254" s="58">
        <v>615</v>
      </c>
      <c r="T254" s="58">
        <v>7</v>
      </c>
      <c r="U254" s="53" t="s">
        <v>493</v>
      </c>
      <c r="V254" s="53" t="s">
        <v>19068</v>
      </c>
      <c r="W254" s="53" t="s">
        <v>21565</v>
      </c>
      <c r="X254" s="53" t="s">
        <v>21566</v>
      </c>
      <c r="Y254" s="53" t="s">
        <v>21566</v>
      </c>
      <c r="Z254" s="53" t="s">
        <v>21566</v>
      </c>
      <c r="AA254" s="56">
        <v>1.5</v>
      </c>
      <c r="AB254" s="53" t="s">
        <v>5593</v>
      </c>
      <c r="AC254" s="52">
        <v>253</v>
      </c>
      <c r="AD254" s="52">
        <v>253</v>
      </c>
      <c r="AE254" s="52">
        <v>253</v>
      </c>
      <c r="AF254" s="53" t="s">
        <v>21567</v>
      </c>
      <c r="AG254" s="53" t="s">
        <v>21568</v>
      </c>
      <c r="AH254" s="53" t="s">
        <v>21569</v>
      </c>
      <c r="AI254" s="53" t="s">
        <v>21569</v>
      </c>
      <c r="AJ254" s="56">
        <v>0.95</v>
      </c>
      <c r="AK254" s="53" t="s">
        <v>3980</v>
      </c>
      <c r="AL254" s="52">
        <v>243</v>
      </c>
      <c r="AM254" s="52">
        <v>243</v>
      </c>
      <c r="AN254" s="52">
        <v>243</v>
      </c>
      <c r="AO254" s="53" t="s">
        <v>21570</v>
      </c>
      <c r="AP254" s="53" t="s">
        <v>21563</v>
      </c>
      <c r="AQ254" s="53" t="s">
        <v>21571</v>
      </c>
      <c r="AR254" s="53" t="s">
        <v>11886</v>
      </c>
      <c r="AS254" s="56">
        <v>1</v>
      </c>
      <c r="AT254" s="53" t="s">
        <v>4061</v>
      </c>
      <c r="AU254" s="52">
        <v>245</v>
      </c>
      <c r="AV254" s="52">
        <v>245</v>
      </c>
      <c r="AW254" s="52">
        <v>245</v>
      </c>
      <c r="AX254" s="53" t="s">
        <v>21572</v>
      </c>
      <c r="AY254" s="53" t="s">
        <v>436</v>
      </c>
      <c r="AZ254" s="53" t="s">
        <v>7692</v>
      </c>
      <c r="BA254" s="53" t="s">
        <v>21573</v>
      </c>
      <c r="BB254" s="53" t="s">
        <v>497</v>
      </c>
      <c r="BC254" s="53" t="s">
        <v>493</v>
      </c>
      <c r="BD254" s="53"/>
      <c r="BE254" s="53" t="s">
        <v>4030</v>
      </c>
    </row>
    <row r="255" spans="1:57" ht="12.75" customHeight="1" x14ac:dyDescent="0.2">
      <c r="A255" s="58">
        <v>254</v>
      </c>
      <c r="B255" s="53" t="s">
        <v>1996</v>
      </c>
      <c r="C255" s="53" t="s">
        <v>230</v>
      </c>
      <c r="D255" s="58">
        <v>293</v>
      </c>
      <c r="E255" s="53" t="s">
        <v>162</v>
      </c>
      <c r="F255" s="54" t="s">
        <v>21574</v>
      </c>
      <c r="G255" s="54" t="s">
        <v>5441</v>
      </c>
      <c r="H255" s="54" t="s">
        <v>497</v>
      </c>
      <c r="I255" s="58">
        <v>254</v>
      </c>
      <c r="J255" s="53" t="s">
        <v>109</v>
      </c>
      <c r="K255" s="58">
        <v>254</v>
      </c>
      <c r="L255" s="54" t="s">
        <v>21575</v>
      </c>
      <c r="M255" s="54" t="s">
        <v>21575</v>
      </c>
      <c r="N255" s="54" t="s">
        <v>21575</v>
      </c>
      <c r="O255" s="55">
        <v>73.61</v>
      </c>
      <c r="P255" s="53" t="s">
        <v>376</v>
      </c>
      <c r="Q255" s="58">
        <v>19</v>
      </c>
      <c r="R255" s="54" t="s">
        <v>19732</v>
      </c>
      <c r="S255" s="58">
        <v>465</v>
      </c>
      <c r="T255" s="58">
        <v>5</v>
      </c>
      <c r="U255" s="53" t="s">
        <v>493</v>
      </c>
      <c r="V255" s="53" t="s">
        <v>19068</v>
      </c>
      <c r="W255" s="53" t="s">
        <v>21576</v>
      </c>
      <c r="X255" s="53" t="s">
        <v>21577</v>
      </c>
      <c r="Y255" s="53" t="s">
        <v>21577</v>
      </c>
      <c r="Z255" s="53" t="s">
        <v>21577</v>
      </c>
      <c r="AA255" s="56">
        <v>1.5</v>
      </c>
      <c r="AB255" s="53" t="s">
        <v>5466</v>
      </c>
      <c r="AC255" s="52">
        <v>266</v>
      </c>
      <c r="AD255" s="52">
        <v>266</v>
      </c>
      <c r="AE255" s="52">
        <v>266</v>
      </c>
      <c r="AF255" s="53" t="s">
        <v>21578</v>
      </c>
      <c r="AG255" s="53" t="s">
        <v>21579</v>
      </c>
      <c r="AH255" s="53" t="s">
        <v>21402</v>
      </c>
      <c r="AI255" s="53" t="s">
        <v>21402</v>
      </c>
      <c r="AJ255" s="56">
        <v>0.95</v>
      </c>
      <c r="AK255" s="53" t="s">
        <v>3830</v>
      </c>
      <c r="AL255" s="52">
        <v>230</v>
      </c>
      <c r="AM255" s="52">
        <v>230</v>
      </c>
      <c r="AN255" s="52">
        <v>230</v>
      </c>
      <c r="AO255" s="53" t="s">
        <v>21580</v>
      </c>
      <c r="AP255" s="53" t="s">
        <v>21574</v>
      </c>
      <c r="AQ255" s="53" t="s">
        <v>21581</v>
      </c>
      <c r="AR255" s="53" t="s">
        <v>2729</v>
      </c>
      <c r="AS255" s="56">
        <v>1</v>
      </c>
      <c r="AT255" s="53" t="s">
        <v>3654</v>
      </c>
      <c r="AU255" s="52">
        <v>233</v>
      </c>
      <c r="AV255" s="52">
        <v>233</v>
      </c>
      <c r="AW255" s="52">
        <v>233</v>
      </c>
      <c r="AX255" s="53" t="s">
        <v>21582</v>
      </c>
      <c r="AY255" s="53" t="s">
        <v>376</v>
      </c>
      <c r="AZ255" s="53" t="s">
        <v>7315</v>
      </c>
      <c r="BA255" s="53" t="s">
        <v>21583</v>
      </c>
      <c r="BB255" s="53" t="s">
        <v>497</v>
      </c>
      <c r="BC255" s="53" t="s">
        <v>493</v>
      </c>
      <c r="BD255" s="53"/>
      <c r="BE255" s="53" t="s">
        <v>4030</v>
      </c>
    </row>
    <row r="256" spans="1:57" ht="12.75" customHeight="1" x14ac:dyDescent="0.2">
      <c r="A256" s="58">
        <v>255</v>
      </c>
      <c r="B256" s="53" t="s">
        <v>48</v>
      </c>
      <c r="C256" s="53" t="s">
        <v>2014</v>
      </c>
      <c r="D256" s="58">
        <v>1272</v>
      </c>
      <c r="E256" s="53" t="s">
        <v>162</v>
      </c>
      <c r="F256" s="54" t="s">
        <v>21584</v>
      </c>
      <c r="G256" s="54" t="s">
        <v>5441</v>
      </c>
      <c r="H256" s="54" t="s">
        <v>497</v>
      </c>
      <c r="I256" s="58">
        <v>255</v>
      </c>
      <c r="J256" s="53" t="s">
        <v>109</v>
      </c>
      <c r="K256" s="58">
        <v>255</v>
      </c>
      <c r="L256" s="54" t="s">
        <v>21585</v>
      </c>
      <c r="M256" s="54" t="s">
        <v>21585</v>
      </c>
      <c r="N256" s="54" t="s">
        <v>21585</v>
      </c>
      <c r="O256" s="55">
        <v>73.599999999999994</v>
      </c>
      <c r="P256" s="53" t="s">
        <v>386</v>
      </c>
      <c r="Q256" s="58"/>
      <c r="R256" s="54"/>
      <c r="S256" s="58"/>
      <c r="T256" s="58">
        <v>3</v>
      </c>
      <c r="U256" s="53" t="s">
        <v>493</v>
      </c>
      <c r="V256" s="53" t="s">
        <v>19068</v>
      </c>
      <c r="W256" s="53" t="s">
        <v>21586</v>
      </c>
      <c r="X256" s="53" t="s">
        <v>21587</v>
      </c>
      <c r="Y256" s="53" t="s">
        <v>21587</v>
      </c>
      <c r="Z256" s="53" t="s">
        <v>21587</v>
      </c>
      <c r="AA256" s="56">
        <v>1.5</v>
      </c>
      <c r="AB256" s="53" t="s">
        <v>5366</v>
      </c>
      <c r="AC256" s="52">
        <v>238</v>
      </c>
      <c r="AD256" s="52">
        <v>238</v>
      </c>
      <c r="AE256" s="52">
        <v>238</v>
      </c>
      <c r="AF256" s="53" t="s">
        <v>21588</v>
      </c>
      <c r="AG256" s="53" t="s">
        <v>21589</v>
      </c>
      <c r="AH256" s="53" t="s">
        <v>21590</v>
      </c>
      <c r="AI256" s="53" t="s">
        <v>21590</v>
      </c>
      <c r="AJ256" s="56">
        <v>0.95</v>
      </c>
      <c r="AK256" s="53" t="s">
        <v>4402</v>
      </c>
      <c r="AL256" s="52">
        <v>263</v>
      </c>
      <c r="AM256" s="52">
        <v>263</v>
      </c>
      <c r="AN256" s="52">
        <v>263</v>
      </c>
      <c r="AO256" s="53" t="s">
        <v>21591</v>
      </c>
      <c r="AP256" s="53" t="s">
        <v>21584</v>
      </c>
      <c r="AQ256" s="53" t="s">
        <v>21592</v>
      </c>
      <c r="AR256" s="53" t="s">
        <v>3381</v>
      </c>
      <c r="AS256" s="56">
        <v>1</v>
      </c>
      <c r="AT256" s="53" t="s">
        <v>4742</v>
      </c>
      <c r="AU256" s="52">
        <v>260</v>
      </c>
      <c r="AV256" s="52">
        <v>260</v>
      </c>
      <c r="AW256" s="52">
        <v>260</v>
      </c>
      <c r="AX256" s="53" t="s">
        <v>21593</v>
      </c>
      <c r="AY256" s="53" t="s">
        <v>386</v>
      </c>
      <c r="AZ256" s="53" t="s">
        <v>2538</v>
      </c>
      <c r="BA256" s="53" t="s">
        <v>21594</v>
      </c>
      <c r="BB256" s="53" t="s">
        <v>497</v>
      </c>
      <c r="BC256" s="53" t="s">
        <v>493</v>
      </c>
      <c r="BD256" s="53"/>
      <c r="BE256" s="53" t="s">
        <v>4030</v>
      </c>
    </row>
    <row r="257" spans="1:57" ht="12.75" customHeight="1" x14ac:dyDescent="0.2">
      <c r="A257" s="58">
        <v>256</v>
      </c>
      <c r="B257" s="53" t="s">
        <v>1997</v>
      </c>
      <c r="C257" s="53" t="s">
        <v>1099</v>
      </c>
      <c r="D257" s="58">
        <v>296</v>
      </c>
      <c r="E257" s="53" t="s">
        <v>162</v>
      </c>
      <c r="F257" s="54" t="s">
        <v>7001</v>
      </c>
      <c r="G257" s="54" t="s">
        <v>5441</v>
      </c>
      <c r="H257" s="54" t="s">
        <v>497</v>
      </c>
      <c r="I257" s="58">
        <v>256</v>
      </c>
      <c r="J257" s="53" t="s">
        <v>109</v>
      </c>
      <c r="K257" s="58">
        <v>256</v>
      </c>
      <c r="L257" s="54" t="s">
        <v>21595</v>
      </c>
      <c r="M257" s="54" t="s">
        <v>21595</v>
      </c>
      <c r="N257" s="54" t="s">
        <v>21595</v>
      </c>
      <c r="O257" s="55">
        <v>73.540000000000006</v>
      </c>
      <c r="P257" s="53" t="s">
        <v>376</v>
      </c>
      <c r="Q257" s="58">
        <v>19</v>
      </c>
      <c r="R257" s="54" t="s">
        <v>19732</v>
      </c>
      <c r="S257" s="58">
        <v>465</v>
      </c>
      <c r="T257" s="58">
        <v>6</v>
      </c>
      <c r="U257" s="53" t="s">
        <v>493</v>
      </c>
      <c r="V257" s="53" t="s">
        <v>19068</v>
      </c>
      <c r="W257" s="53" t="s">
        <v>21596</v>
      </c>
      <c r="X257" s="53" t="s">
        <v>21597</v>
      </c>
      <c r="Y257" s="53" t="s">
        <v>21597</v>
      </c>
      <c r="Z257" s="53" t="s">
        <v>21597</v>
      </c>
      <c r="AA257" s="56">
        <v>1.5</v>
      </c>
      <c r="AB257" s="53" t="s">
        <v>4807</v>
      </c>
      <c r="AC257" s="52">
        <v>202</v>
      </c>
      <c r="AD257" s="52">
        <v>202</v>
      </c>
      <c r="AE257" s="52">
        <v>202</v>
      </c>
      <c r="AF257" s="53" t="s">
        <v>21598</v>
      </c>
      <c r="AG257" s="53" t="s">
        <v>21599</v>
      </c>
      <c r="AH257" s="53" t="s">
        <v>21600</v>
      </c>
      <c r="AI257" s="53" t="s">
        <v>21600</v>
      </c>
      <c r="AJ257" s="56">
        <v>0.95</v>
      </c>
      <c r="AK257" s="53" t="s">
        <v>4748</v>
      </c>
      <c r="AL257" s="52">
        <v>273</v>
      </c>
      <c r="AM257" s="52">
        <v>273</v>
      </c>
      <c r="AN257" s="52">
        <v>273</v>
      </c>
      <c r="AO257" s="53" t="s">
        <v>21601</v>
      </c>
      <c r="AP257" s="53" t="s">
        <v>7001</v>
      </c>
      <c r="AQ257" s="53" t="s">
        <v>21602</v>
      </c>
      <c r="AR257" s="53" t="s">
        <v>21603</v>
      </c>
      <c r="AS257" s="56">
        <v>1</v>
      </c>
      <c r="AT257" s="53" t="s">
        <v>5663</v>
      </c>
      <c r="AU257" s="52">
        <v>280</v>
      </c>
      <c r="AV257" s="52">
        <v>280</v>
      </c>
      <c r="AW257" s="52">
        <v>280</v>
      </c>
      <c r="AX257" s="53" t="s">
        <v>21604</v>
      </c>
      <c r="AY257" s="53" t="s">
        <v>376</v>
      </c>
      <c r="AZ257" s="53" t="s">
        <v>7315</v>
      </c>
      <c r="BA257" s="53" t="s">
        <v>21605</v>
      </c>
      <c r="BB257" s="53" t="s">
        <v>497</v>
      </c>
      <c r="BC257" s="53" t="s">
        <v>493</v>
      </c>
      <c r="BD257" s="53"/>
      <c r="BE257" s="53" t="s">
        <v>4030</v>
      </c>
    </row>
    <row r="258" spans="1:57" ht="12.75" customHeight="1" x14ac:dyDescent="0.2">
      <c r="A258" s="58">
        <v>257</v>
      </c>
      <c r="B258" s="53" t="s">
        <v>75</v>
      </c>
      <c r="C258" s="53" t="s">
        <v>2064</v>
      </c>
      <c r="D258" s="58">
        <v>569</v>
      </c>
      <c r="E258" s="53" t="s">
        <v>162</v>
      </c>
      <c r="F258" s="54" t="s">
        <v>21606</v>
      </c>
      <c r="G258" s="54" t="s">
        <v>5441</v>
      </c>
      <c r="H258" s="54" t="s">
        <v>497</v>
      </c>
      <c r="I258" s="58">
        <v>257</v>
      </c>
      <c r="J258" s="53" t="s">
        <v>109</v>
      </c>
      <c r="K258" s="58">
        <v>257</v>
      </c>
      <c r="L258" s="54" t="s">
        <v>21607</v>
      </c>
      <c r="M258" s="54" t="s">
        <v>21607</v>
      </c>
      <c r="N258" s="54" t="s">
        <v>21607</v>
      </c>
      <c r="O258" s="55">
        <v>73.52</v>
      </c>
      <c r="P258" s="53" t="s">
        <v>412</v>
      </c>
      <c r="Q258" s="58">
        <v>9</v>
      </c>
      <c r="R258" s="54" t="s">
        <v>19281</v>
      </c>
      <c r="S258" s="58">
        <v>295</v>
      </c>
      <c r="T258" s="58">
        <v>13</v>
      </c>
      <c r="U258" s="53" t="s">
        <v>493</v>
      </c>
      <c r="V258" s="53" t="s">
        <v>19068</v>
      </c>
      <c r="W258" s="53" t="s">
        <v>21430</v>
      </c>
      <c r="X258" s="53" t="s">
        <v>21431</v>
      </c>
      <c r="Y258" s="53" t="s">
        <v>21431</v>
      </c>
      <c r="Z258" s="53" t="s">
        <v>21431</v>
      </c>
      <c r="AA258" s="56">
        <v>1.5</v>
      </c>
      <c r="AB258" s="53" t="s">
        <v>5804</v>
      </c>
      <c r="AC258" s="52">
        <v>245</v>
      </c>
      <c r="AD258" s="52">
        <v>245</v>
      </c>
      <c r="AE258" s="52">
        <v>245</v>
      </c>
      <c r="AF258" s="53" t="s">
        <v>21608</v>
      </c>
      <c r="AG258" s="53" t="s">
        <v>21609</v>
      </c>
      <c r="AH258" s="53" t="s">
        <v>21610</v>
      </c>
      <c r="AI258" s="53" t="s">
        <v>21610</v>
      </c>
      <c r="AJ258" s="56">
        <v>0.95</v>
      </c>
      <c r="AK258" s="53" t="s">
        <v>4391</v>
      </c>
      <c r="AL258" s="52">
        <v>253</v>
      </c>
      <c r="AM258" s="52">
        <v>253</v>
      </c>
      <c r="AN258" s="52">
        <v>253</v>
      </c>
      <c r="AO258" s="53" t="s">
        <v>21611</v>
      </c>
      <c r="AP258" s="53" t="s">
        <v>21606</v>
      </c>
      <c r="AQ258" s="53" t="s">
        <v>21612</v>
      </c>
      <c r="AR258" s="53" t="s">
        <v>20603</v>
      </c>
      <c r="AS258" s="56">
        <v>1</v>
      </c>
      <c r="AT258" s="53" t="s">
        <v>4843</v>
      </c>
      <c r="AU258" s="52">
        <v>256</v>
      </c>
      <c r="AV258" s="52">
        <v>256</v>
      </c>
      <c r="AW258" s="52">
        <v>256</v>
      </c>
      <c r="AX258" s="53" t="s">
        <v>21613</v>
      </c>
      <c r="AY258" s="53" t="s">
        <v>412</v>
      </c>
      <c r="AZ258" s="53" t="s">
        <v>7370</v>
      </c>
      <c r="BA258" s="53" t="s">
        <v>21614</v>
      </c>
      <c r="BB258" s="53" t="s">
        <v>497</v>
      </c>
      <c r="BC258" s="53" t="s">
        <v>493</v>
      </c>
      <c r="BD258" s="53"/>
      <c r="BE258" s="53" t="s">
        <v>4030</v>
      </c>
    </row>
    <row r="259" spans="1:57" ht="12.75" customHeight="1" x14ac:dyDescent="0.2">
      <c r="A259" s="58">
        <v>258</v>
      </c>
      <c r="B259" s="53" t="s">
        <v>124</v>
      </c>
      <c r="C259" s="53" t="s">
        <v>2103</v>
      </c>
      <c r="D259" s="58">
        <v>752</v>
      </c>
      <c r="E259" s="53" t="s">
        <v>162</v>
      </c>
      <c r="F259" s="54" t="s">
        <v>21615</v>
      </c>
      <c r="G259" s="54" t="s">
        <v>5441</v>
      </c>
      <c r="H259" s="54" t="s">
        <v>497</v>
      </c>
      <c r="I259" s="58">
        <v>258</v>
      </c>
      <c r="J259" s="53" t="s">
        <v>109</v>
      </c>
      <c r="K259" s="58">
        <v>258</v>
      </c>
      <c r="L259" s="54" t="s">
        <v>21616</v>
      </c>
      <c r="M259" s="54" t="s">
        <v>21616</v>
      </c>
      <c r="N259" s="54" t="s">
        <v>21616</v>
      </c>
      <c r="O259" s="55">
        <v>73.489999999999995</v>
      </c>
      <c r="P259" s="53" t="s">
        <v>436</v>
      </c>
      <c r="Q259" s="58">
        <v>26</v>
      </c>
      <c r="R259" s="54" t="s">
        <v>19710</v>
      </c>
      <c r="S259" s="58">
        <v>615</v>
      </c>
      <c r="T259" s="58">
        <v>8</v>
      </c>
      <c r="U259" s="53" t="s">
        <v>493</v>
      </c>
      <c r="V259" s="53" t="s">
        <v>19068</v>
      </c>
      <c r="W259" s="53" t="s">
        <v>21617</v>
      </c>
      <c r="X259" s="53" t="s">
        <v>10291</v>
      </c>
      <c r="Y259" s="53" t="s">
        <v>10291</v>
      </c>
      <c r="Z259" s="53" t="s">
        <v>10291</v>
      </c>
      <c r="AA259" s="56">
        <v>1.5</v>
      </c>
      <c r="AB259" s="53" t="s">
        <v>5817</v>
      </c>
      <c r="AC259" s="52">
        <v>262</v>
      </c>
      <c r="AD259" s="52">
        <v>262</v>
      </c>
      <c r="AE259" s="52">
        <v>262</v>
      </c>
      <c r="AF259" s="53" t="s">
        <v>21618</v>
      </c>
      <c r="AG259" s="53" t="s">
        <v>21619</v>
      </c>
      <c r="AH259" s="53" t="s">
        <v>8857</v>
      </c>
      <c r="AI259" s="53" t="s">
        <v>8857</v>
      </c>
      <c r="AJ259" s="56">
        <v>0.95</v>
      </c>
      <c r="AK259" s="53" t="s">
        <v>3654</v>
      </c>
      <c r="AL259" s="52">
        <v>235</v>
      </c>
      <c r="AM259" s="52">
        <v>235</v>
      </c>
      <c r="AN259" s="52">
        <v>235</v>
      </c>
      <c r="AO259" s="53" t="s">
        <v>21620</v>
      </c>
      <c r="AP259" s="53" t="s">
        <v>21615</v>
      </c>
      <c r="AQ259" s="53" t="s">
        <v>21621</v>
      </c>
      <c r="AR259" s="53" t="s">
        <v>6549</v>
      </c>
      <c r="AS259" s="56">
        <v>1</v>
      </c>
      <c r="AT259" s="53" t="s">
        <v>4061</v>
      </c>
      <c r="AU259" s="52">
        <v>244</v>
      </c>
      <c r="AV259" s="52">
        <v>244</v>
      </c>
      <c r="AW259" s="52">
        <v>244</v>
      </c>
      <c r="AX259" s="53" t="s">
        <v>21622</v>
      </c>
      <c r="AY259" s="53" t="s">
        <v>436</v>
      </c>
      <c r="AZ259" s="53" t="s">
        <v>7692</v>
      </c>
      <c r="BA259" s="53" t="s">
        <v>21623</v>
      </c>
      <c r="BB259" s="53" t="s">
        <v>497</v>
      </c>
      <c r="BC259" s="53" t="s">
        <v>493</v>
      </c>
      <c r="BD259" s="53"/>
      <c r="BE259" s="53" t="s">
        <v>4030</v>
      </c>
    </row>
    <row r="260" spans="1:57" ht="12.75" customHeight="1" x14ac:dyDescent="0.2">
      <c r="A260" s="58">
        <v>259</v>
      </c>
      <c r="B260" s="53" t="s">
        <v>784</v>
      </c>
      <c r="C260" s="53" t="s">
        <v>551</v>
      </c>
      <c r="D260" s="58">
        <v>1271</v>
      </c>
      <c r="E260" s="53" t="s">
        <v>162</v>
      </c>
      <c r="F260" s="54" t="s">
        <v>21624</v>
      </c>
      <c r="G260" s="54" t="s">
        <v>4366</v>
      </c>
      <c r="H260" s="54" t="s">
        <v>497</v>
      </c>
      <c r="I260" s="58">
        <v>259</v>
      </c>
      <c r="J260" s="53" t="s">
        <v>109</v>
      </c>
      <c r="K260" s="58">
        <v>259</v>
      </c>
      <c r="L260" s="54" t="s">
        <v>21625</v>
      </c>
      <c r="M260" s="54" t="s">
        <v>21625</v>
      </c>
      <c r="N260" s="54" t="s">
        <v>21625</v>
      </c>
      <c r="O260" s="55">
        <v>73.34</v>
      </c>
      <c r="P260" s="53" t="s">
        <v>363</v>
      </c>
      <c r="Q260" s="58"/>
      <c r="R260" s="54"/>
      <c r="S260" s="58"/>
      <c r="T260" s="58">
        <v>1</v>
      </c>
      <c r="U260" s="53" t="s">
        <v>493</v>
      </c>
      <c r="V260" s="53" t="s">
        <v>19068</v>
      </c>
      <c r="W260" s="53" t="s">
        <v>20073</v>
      </c>
      <c r="X260" s="53" t="s">
        <v>20074</v>
      </c>
      <c r="Y260" s="53" t="s">
        <v>20074</v>
      </c>
      <c r="Z260" s="53" t="s">
        <v>20074</v>
      </c>
      <c r="AA260" s="56">
        <v>1.5</v>
      </c>
      <c r="AB260" s="53" t="s">
        <v>3615</v>
      </c>
      <c r="AC260" s="52">
        <v>119</v>
      </c>
      <c r="AD260" s="52">
        <v>119</v>
      </c>
      <c r="AE260" s="52">
        <v>119</v>
      </c>
      <c r="AF260" s="53" t="s">
        <v>21626</v>
      </c>
      <c r="AG260" s="53" t="s">
        <v>21627</v>
      </c>
      <c r="AH260" s="53" t="s">
        <v>6134</v>
      </c>
      <c r="AI260" s="53" t="s">
        <v>6134</v>
      </c>
      <c r="AJ260" s="56">
        <v>0.95</v>
      </c>
      <c r="AK260" s="53" t="s">
        <v>6609</v>
      </c>
      <c r="AL260" s="52">
        <v>303</v>
      </c>
      <c r="AM260" s="52">
        <v>303</v>
      </c>
      <c r="AN260" s="52">
        <v>303</v>
      </c>
      <c r="AO260" s="53" t="s">
        <v>21628</v>
      </c>
      <c r="AP260" s="53" t="s">
        <v>21624</v>
      </c>
      <c r="AQ260" s="53" t="s">
        <v>21629</v>
      </c>
      <c r="AR260" s="53" t="s">
        <v>12458</v>
      </c>
      <c r="AS260" s="56">
        <v>1</v>
      </c>
      <c r="AT260" s="53" t="s">
        <v>6601</v>
      </c>
      <c r="AU260" s="52">
        <v>302</v>
      </c>
      <c r="AV260" s="52">
        <v>302</v>
      </c>
      <c r="AW260" s="52">
        <v>302</v>
      </c>
      <c r="AX260" s="53" t="s">
        <v>21630</v>
      </c>
      <c r="AY260" s="53" t="s">
        <v>363</v>
      </c>
      <c r="AZ260" s="53" t="s">
        <v>2538</v>
      </c>
      <c r="BA260" s="53" t="s">
        <v>21631</v>
      </c>
      <c r="BB260" s="53" t="s">
        <v>497</v>
      </c>
      <c r="BC260" s="53" t="s">
        <v>493</v>
      </c>
      <c r="BD260" s="53"/>
      <c r="BE260" s="53" t="s">
        <v>4030</v>
      </c>
    </row>
    <row r="261" spans="1:57" ht="12.75" customHeight="1" x14ac:dyDescent="0.2">
      <c r="A261" s="58">
        <v>260</v>
      </c>
      <c r="B261" s="53" t="s">
        <v>75</v>
      </c>
      <c r="C261" s="53" t="s">
        <v>1932</v>
      </c>
      <c r="D261" s="58">
        <v>1285</v>
      </c>
      <c r="E261" s="53" t="s">
        <v>162</v>
      </c>
      <c r="F261" s="54" t="s">
        <v>21632</v>
      </c>
      <c r="G261" s="54" t="s">
        <v>4366</v>
      </c>
      <c r="H261" s="54" t="s">
        <v>497</v>
      </c>
      <c r="I261" s="58">
        <v>260</v>
      </c>
      <c r="J261" s="53" t="s">
        <v>109</v>
      </c>
      <c r="K261" s="58">
        <v>260</v>
      </c>
      <c r="L261" s="54" t="s">
        <v>21633</v>
      </c>
      <c r="M261" s="54" t="s">
        <v>21633</v>
      </c>
      <c r="N261" s="54" t="s">
        <v>21633</v>
      </c>
      <c r="O261" s="55">
        <v>73.28</v>
      </c>
      <c r="P261" s="53" t="s">
        <v>332</v>
      </c>
      <c r="Q261" s="58">
        <v>32</v>
      </c>
      <c r="R261" s="54" t="s">
        <v>20391</v>
      </c>
      <c r="S261" s="58">
        <v>819</v>
      </c>
      <c r="T261" s="58">
        <v>4</v>
      </c>
      <c r="U261" s="53" t="s">
        <v>493</v>
      </c>
      <c r="V261" s="53" t="s">
        <v>19068</v>
      </c>
      <c r="W261" s="53" t="s">
        <v>21634</v>
      </c>
      <c r="X261" s="53" t="s">
        <v>21635</v>
      </c>
      <c r="Y261" s="53" t="s">
        <v>21635</v>
      </c>
      <c r="Z261" s="53" t="s">
        <v>21635</v>
      </c>
      <c r="AA261" s="56">
        <v>1.5</v>
      </c>
      <c r="AB261" s="53" t="s">
        <v>5403</v>
      </c>
      <c r="AC261" s="52">
        <v>233</v>
      </c>
      <c r="AD261" s="52">
        <v>233</v>
      </c>
      <c r="AE261" s="52">
        <v>233</v>
      </c>
      <c r="AF261" s="53" t="s">
        <v>21636</v>
      </c>
      <c r="AG261" s="53" t="s">
        <v>21637</v>
      </c>
      <c r="AH261" s="53" t="s">
        <v>21638</v>
      </c>
      <c r="AI261" s="53" t="s">
        <v>21638</v>
      </c>
      <c r="AJ261" s="56">
        <v>0.95</v>
      </c>
      <c r="AK261" s="53" t="s">
        <v>4402</v>
      </c>
      <c r="AL261" s="52">
        <v>260</v>
      </c>
      <c r="AM261" s="52">
        <v>260</v>
      </c>
      <c r="AN261" s="52">
        <v>260</v>
      </c>
      <c r="AO261" s="53" t="s">
        <v>21639</v>
      </c>
      <c r="AP261" s="53" t="s">
        <v>21632</v>
      </c>
      <c r="AQ261" s="53" t="s">
        <v>21640</v>
      </c>
      <c r="AR261" s="53" t="s">
        <v>21641</v>
      </c>
      <c r="AS261" s="56">
        <v>1</v>
      </c>
      <c r="AT261" s="53" t="s">
        <v>4970</v>
      </c>
      <c r="AU261" s="52">
        <v>270</v>
      </c>
      <c r="AV261" s="52">
        <v>270</v>
      </c>
      <c r="AW261" s="52">
        <v>270</v>
      </c>
      <c r="AX261" s="53" t="s">
        <v>21642</v>
      </c>
      <c r="AY261" s="53" t="s">
        <v>332</v>
      </c>
      <c r="AZ261" s="53" t="s">
        <v>2538</v>
      </c>
      <c r="BA261" s="53" t="s">
        <v>21643</v>
      </c>
      <c r="BB261" s="53" t="s">
        <v>497</v>
      </c>
      <c r="BC261" s="53" t="s">
        <v>493</v>
      </c>
      <c r="BD261" s="53"/>
      <c r="BE261" s="53" t="s">
        <v>4030</v>
      </c>
    </row>
    <row r="262" spans="1:57" ht="12.75" customHeight="1" x14ac:dyDescent="0.2">
      <c r="A262" s="58">
        <v>261</v>
      </c>
      <c r="B262" s="53" t="s">
        <v>45</v>
      </c>
      <c r="C262" s="53" t="s">
        <v>2058</v>
      </c>
      <c r="D262" s="58">
        <v>561</v>
      </c>
      <c r="E262" s="53" t="s">
        <v>162</v>
      </c>
      <c r="F262" s="54" t="s">
        <v>21644</v>
      </c>
      <c r="G262" s="54" t="s">
        <v>5892</v>
      </c>
      <c r="H262" s="54" t="s">
        <v>497</v>
      </c>
      <c r="I262" s="58">
        <v>261</v>
      </c>
      <c r="J262" s="53" t="s">
        <v>109</v>
      </c>
      <c r="K262" s="58">
        <v>261</v>
      </c>
      <c r="L262" s="54" t="s">
        <v>21645</v>
      </c>
      <c r="M262" s="54" t="s">
        <v>21645</v>
      </c>
      <c r="N262" s="54" t="s">
        <v>21645</v>
      </c>
      <c r="O262" s="55">
        <v>72.86</v>
      </c>
      <c r="P262" s="53" t="s">
        <v>412</v>
      </c>
      <c r="Q262" s="58">
        <v>9</v>
      </c>
      <c r="R262" s="54" t="s">
        <v>19281</v>
      </c>
      <c r="S262" s="58">
        <v>295</v>
      </c>
      <c r="T262" s="58">
        <v>14</v>
      </c>
      <c r="U262" s="53" t="s">
        <v>493</v>
      </c>
      <c r="V262" s="53" t="s">
        <v>19068</v>
      </c>
      <c r="W262" s="53" t="s">
        <v>21646</v>
      </c>
      <c r="X262" s="53" t="s">
        <v>21647</v>
      </c>
      <c r="Y262" s="53" t="s">
        <v>21647</v>
      </c>
      <c r="Z262" s="53" t="s">
        <v>21647</v>
      </c>
      <c r="AA262" s="56">
        <v>1.5</v>
      </c>
      <c r="AB262" s="53" t="s">
        <v>5817</v>
      </c>
      <c r="AC262" s="52">
        <v>263</v>
      </c>
      <c r="AD262" s="52">
        <v>263</v>
      </c>
      <c r="AE262" s="52">
        <v>263</v>
      </c>
      <c r="AF262" s="53" t="s">
        <v>21648</v>
      </c>
      <c r="AG262" s="53" t="s">
        <v>21649</v>
      </c>
      <c r="AH262" s="53" t="s">
        <v>21650</v>
      </c>
      <c r="AI262" s="53" t="s">
        <v>21650</v>
      </c>
      <c r="AJ262" s="56">
        <v>0.95</v>
      </c>
      <c r="AK262" s="53" t="s">
        <v>4742</v>
      </c>
      <c r="AL262" s="52">
        <v>265</v>
      </c>
      <c r="AM262" s="52">
        <v>265</v>
      </c>
      <c r="AN262" s="52">
        <v>265</v>
      </c>
      <c r="AO262" s="53" t="s">
        <v>21651</v>
      </c>
      <c r="AP262" s="53" t="s">
        <v>21644</v>
      </c>
      <c r="AQ262" s="53" t="s">
        <v>21652</v>
      </c>
      <c r="AR262" s="53" t="s">
        <v>18549</v>
      </c>
      <c r="AS262" s="56">
        <v>1</v>
      </c>
      <c r="AT262" s="53" t="s">
        <v>4723</v>
      </c>
      <c r="AU262" s="52">
        <v>264</v>
      </c>
      <c r="AV262" s="52">
        <v>264</v>
      </c>
      <c r="AW262" s="52">
        <v>264</v>
      </c>
      <c r="AX262" s="53" t="s">
        <v>21653</v>
      </c>
      <c r="AY262" s="53" t="s">
        <v>412</v>
      </c>
      <c r="AZ262" s="53" t="s">
        <v>7370</v>
      </c>
      <c r="BA262" s="53" t="s">
        <v>21654</v>
      </c>
      <c r="BB262" s="53" t="s">
        <v>497</v>
      </c>
      <c r="BC262" s="53" t="s">
        <v>493</v>
      </c>
      <c r="BD262" s="53"/>
      <c r="BE262" s="53" t="s">
        <v>4030</v>
      </c>
    </row>
    <row r="263" spans="1:57" ht="12.75" customHeight="1" x14ac:dyDescent="0.2">
      <c r="A263" s="58">
        <v>262</v>
      </c>
      <c r="B263" s="53" t="s">
        <v>12</v>
      </c>
      <c r="C263" s="53" t="s">
        <v>2143</v>
      </c>
      <c r="D263" s="58">
        <v>892</v>
      </c>
      <c r="E263" s="53" t="s">
        <v>162</v>
      </c>
      <c r="F263" s="54" t="s">
        <v>21655</v>
      </c>
      <c r="G263" s="54" t="s">
        <v>5663</v>
      </c>
      <c r="H263" s="54" t="s">
        <v>497</v>
      </c>
      <c r="I263" s="58">
        <v>262</v>
      </c>
      <c r="J263" s="53" t="s">
        <v>109</v>
      </c>
      <c r="K263" s="58">
        <v>262</v>
      </c>
      <c r="L263" s="54" t="s">
        <v>21656</v>
      </c>
      <c r="M263" s="54" t="s">
        <v>21656</v>
      </c>
      <c r="N263" s="54" t="s">
        <v>21656</v>
      </c>
      <c r="O263" s="55">
        <v>72.7</v>
      </c>
      <c r="P263" s="53" t="s">
        <v>453</v>
      </c>
      <c r="Q263" s="58">
        <v>20</v>
      </c>
      <c r="R263" s="54" t="s">
        <v>19361</v>
      </c>
      <c r="S263" s="58">
        <v>491</v>
      </c>
      <c r="T263" s="58">
        <v>5</v>
      </c>
      <c r="U263" s="53" t="s">
        <v>493</v>
      </c>
      <c r="V263" s="53" t="s">
        <v>19068</v>
      </c>
      <c r="W263" s="53" t="s">
        <v>21657</v>
      </c>
      <c r="X263" s="53" t="s">
        <v>21658</v>
      </c>
      <c r="Y263" s="53" t="s">
        <v>21658</v>
      </c>
      <c r="Z263" s="53" t="s">
        <v>21658</v>
      </c>
      <c r="AA263" s="56">
        <v>1.5</v>
      </c>
      <c r="AB263" s="53" t="s">
        <v>5366</v>
      </c>
      <c r="AC263" s="52">
        <v>236</v>
      </c>
      <c r="AD263" s="52">
        <v>236</v>
      </c>
      <c r="AE263" s="52">
        <v>236</v>
      </c>
      <c r="AF263" s="53" t="s">
        <v>21659</v>
      </c>
      <c r="AG263" s="53" t="s">
        <v>21660</v>
      </c>
      <c r="AH263" s="53" t="s">
        <v>21661</v>
      </c>
      <c r="AI263" s="53" t="s">
        <v>21661</v>
      </c>
      <c r="AJ263" s="56">
        <v>0.95</v>
      </c>
      <c r="AK263" s="53" t="s">
        <v>5417</v>
      </c>
      <c r="AL263" s="52">
        <v>278</v>
      </c>
      <c r="AM263" s="52">
        <v>278</v>
      </c>
      <c r="AN263" s="52">
        <v>278</v>
      </c>
      <c r="AO263" s="53" t="s">
        <v>21662</v>
      </c>
      <c r="AP263" s="53" t="s">
        <v>21655</v>
      </c>
      <c r="AQ263" s="53" t="s">
        <v>21663</v>
      </c>
      <c r="AR263" s="53" t="s">
        <v>5950</v>
      </c>
      <c r="AS263" s="56">
        <v>1</v>
      </c>
      <c r="AT263" s="53" t="s">
        <v>5441</v>
      </c>
      <c r="AU263" s="52">
        <v>275</v>
      </c>
      <c r="AV263" s="52">
        <v>275</v>
      </c>
      <c r="AW263" s="52">
        <v>275</v>
      </c>
      <c r="AX263" s="53" t="s">
        <v>21664</v>
      </c>
      <c r="AY263" s="53" t="s">
        <v>453</v>
      </c>
      <c r="AZ263" s="53" t="s">
        <v>3096</v>
      </c>
      <c r="BA263" s="53" t="s">
        <v>21665</v>
      </c>
      <c r="BB263" s="53" t="s">
        <v>497</v>
      </c>
      <c r="BC263" s="53" t="s">
        <v>493</v>
      </c>
      <c r="BD263" s="53"/>
      <c r="BE263" s="53" t="s">
        <v>4030</v>
      </c>
    </row>
    <row r="264" spans="1:57" ht="12.75" customHeight="1" x14ac:dyDescent="0.2">
      <c r="A264" s="58">
        <v>263</v>
      </c>
      <c r="B264" s="53" t="s">
        <v>1975</v>
      </c>
      <c r="C264" s="53" t="s">
        <v>1976</v>
      </c>
      <c r="D264" s="58">
        <v>190</v>
      </c>
      <c r="E264" s="53" t="s">
        <v>162</v>
      </c>
      <c r="F264" s="54" t="s">
        <v>21666</v>
      </c>
      <c r="G264" s="54" t="s">
        <v>5403</v>
      </c>
      <c r="H264" s="54" t="s">
        <v>497</v>
      </c>
      <c r="I264" s="58">
        <v>263</v>
      </c>
      <c r="J264" s="53" t="s">
        <v>109</v>
      </c>
      <c r="K264" s="58">
        <v>263</v>
      </c>
      <c r="L264" s="54" t="s">
        <v>6483</v>
      </c>
      <c r="M264" s="54" t="s">
        <v>6483</v>
      </c>
      <c r="N264" s="54" t="s">
        <v>6483</v>
      </c>
      <c r="O264" s="55">
        <v>72.349999999999994</v>
      </c>
      <c r="P264" s="53" t="s">
        <v>367</v>
      </c>
      <c r="Q264" s="58">
        <v>34</v>
      </c>
      <c r="R264" s="54" t="s">
        <v>20470</v>
      </c>
      <c r="S264" s="58">
        <v>841</v>
      </c>
      <c r="T264" s="58">
        <v>3</v>
      </c>
      <c r="U264" s="53" t="s">
        <v>493</v>
      </c>
      <c r="V264" s="53" t="s">
        <v>19068</v>
      </c>
      <c r="W264" s="53" t="s">
        <v>21342</v>
      </c>
      <c r="X264" s="53" t="s">
        <v>21343</v>
      </c>
      <c r="Y264" s="53" t="s">
        <v>21343</v>
      </c>
      <c r="Z264" s="53" t="s">
        <v>21343</v>
      </c>
      <c r="AA264" s="56">
        <v>1.5</v>
      </c>
      <c r="AB264" s="53" t="s">
        <v>5593</v>
      </c>
      <c r="AC264" s="52">
        <v>251</v>
      </c>
      <c r="AD264" s="52">
        <v>251</v>
      </c>
      <c r="AE264" s="52">
        <v>251</v>
      </c>
      <c r="AF264" s="53" t="s">
        <v>21667</v>
      </c>
      <c r="AG264" s="53" t="s">
        <v>21668</v>
      </c>
      <c r="AH264" s="53" t="s">
        <v>21669</v>
      </c>
      <c r="AI264" s="53" t="s">
        <v>21669</v>
      </c>
      <c r="AJ264" s="56">
        <v>0.95</v>
      </c>
      <c r="AK264" s="53" t="s">
        <v>4807</v>
      </c>
      <c r="AL264" s="52">
        <v>275</v>
      </c>
      <c r="AM264" s="52">
        <v>275</v>
      </c>
      <c r="AN264" s="52">
        <v>275</v>
      </c>
      <c r="AO264" s="53" t="s">
        <v>21670</v>
      </c>
      <c r="AP264" s="53" t="s">
        <v>21666</v>
      </c>
      <c r="AQ264" s="53" t="s">
        <v>21671</v>
      </c>
      <c r="AR264" s="53" t="s">
        <v>21672</v>
      </c>
      <c r="AS264" s="56">
        <v>1</v>
      </c>
      <c r="AT264" s="53" t="s">
        <v>5417</v>
      </c>
      <c r="AU264" s="52">
        <v>272</v>
      </c>
      <c r="AV264" s="52">
        <v>272</v>
      </c>
      <c r="AW264" s="52">
        <v>272</v>
      </c>
      <c r="AX264" s="53" t="s">
        <v>21673</v>
      </c>
      <c r="AY264" s="53" t="s">
        <v>367</v>
      </c>
      <c r="AZ264" s="53" t="s">
        <v>3939</v>
      </c>
      <c r="BA264" s="53" t="s">
        <v>21674</v>
      </c>
      <c r="BB264" s="53" t="s">
        <v>497</v>
      </c>
      <c r="BC264" s="53" t="s">
        <v>493</v>
      </c>
      <c r="BD264" s="53"/>
      <c r="BE264" s="53" t="s">
        <v>4030</v>
      </c>
    </row>
    <row r="265" spans="1:57" ht="12.75" customHeight="1" x14ac:dyDescent="0.2">
      <c r="A265" s="58">
        <v>264</v>
      </c>
      <c r="B265" s="53" t="s">
        <v>72</v>
      </c>
      <c r="C265" s="53" t="s">
        <v>2072</v>
      </c>
      <c r="D265" s="58">
        <v>578</v>
      </c>
      <c r="E265" s="53" t="s">
        <v>162</v>
      </c>
      <c r="F265" s="54" t="s">
        <v>21675</v>
      </c>
      <c r="G265" s="54" t="s">
        <v>5366</v>
      </c>
      <c r="H265" s="54" t="s">
        <v>497</v>
      </c>
      <c r="I265" s="58">
        <v>264</v>
      </c>
      <c r="J265" s="53" t="s">
        <v>109</v>
      </c>
      <c r="K265" s="58">
        <v>264</v>
      </c>
      <c r="L265" s="54" t="s">
        <v>21676</v>
      </c>
      <c r="M265" s="54" t="s">
        <v>21676</v>
      </c>
      <c r="N265" s="54" t="s">
        <v>21676</v>
      </c>
      <c r="O265" s="55">
        <v>72.03</v>
      </c>
      <c r="P265" s="53" t="s">
        <v>426</v>
      </c>
      <c r="Q265" s="58">
        <v>27</v>
      </c>
      <c r="R265" s="54" t="s">
        <v>20522</v>
      </c>
      <c r="S265" s="58">
        <v>660</v>
      </c>
      <c r="T265" s="58">
        <v>5</v>
      </c>
      <c r="U265" s="53" t="s">
        <v>493</v>
      </c>
      <c r="V265" s="53" t="s">
        <v>19068</v>
      </c>
      <c r="W265" s="53" t="s">
        <v>21677</v>
      </c>
      <c r="X265" s="53" t="s">
        <v>21678</v>
      </c>
      <c r="Y265" s="53" t="s">
        <v>21678</v>
      </c>
      <c r="Z265" s="53" t="s">
        <v>21678</v>
      </c>
      <c r="AA265" s="56">
        <v>1.5</v>
      </c>
      <c r="AB265" s="53" t="s">
        <v>6178</v>
      </c>
      <c r="AC265" s="52">
        <v>278</v>
      </c>
      <c r="AD265" s="52">
        <v>278</v>
      </c>
      <c r="AE265" s="52">
        <v>278</v>
      </c>
      <c r="AF265" s="53" t="s">
        <v>21679</v>
      </c>
      <c r="AG265" s="53" t="s">
        <v>21680</v>
      </c>
      <c r="AH265" s="53" t="s">
        <v>21681</v>
      </c>
      <c r="AI265" s="53" t="s">
        <v>21681</v>
      </c>
      <c r="AJ265" s="56">
        <v>0.95</v>
      </c>
      <c r="AK265" s="53" t="s">
        <v>3830</v>
      </c>
      <c r="AL265" s="52">
        <v>234</v>
      </c>
      <c r="AM265" s="52">
        <v>234</v>
      </c>
      <c r="AN265" s="52">
        <v>234</v>
      </c>
      <c r="AO265" s="53" t="s">
        <v>21682</v>
      </c>
      <c r="AP265" s="53" t="s">
        <v>21675</v>
      </c>
      <c r="AQ265" s="53" t="s">
        <v>21683</v>
      </c>
      <c r="AR265" s="53" t="s">
        <v>2572</v>
      </c>
      <c r="AS265" s="56">
        <v>1</v>
      </c>
      <c r="AT265" s="53" t="s">
        <v>3654</v>
      </c>
      <c r="AU265" s="52">
        <v>230</v>
      </c>
      <c r="AV265" s="52">
        <v>230</v>
      </c>
      <c r="AW265" s="52">
        <v>230</v>
      </c>
      <c r="AX265" s="53" t="s">
        <v>21684</v>
      </c>
      <c r="AY265" s="53" t="s">
        <v>426</v>
      </c>
      <c r="AZ265" s="53" t="s">
        <v>2760</v>
      </c>
      <c r="BA265" s="53" t="s">
        <v>21685</v>
      </c>
      <c r="BB265" s="53" t="s">
        <v>497</v>
      </c>
      <c r="BC265" s="53" t="s">
        <v>493</v>
      </c>
      <c r="BD265" s="53"/>
      <c r="BE265" s="53" t="s">
        <v>4030</v>
      </c>
    </row>
    <row r="266" spans="1:57" ht="12.75" customHeight="1" x14ac:dyDescent="0.2">
      <c r="A266" s="58">
        <v>265</v>
      </c>
      <c r="B266" s="53" t="s">
        <v>2050</v>
      </c>
      <c r="C266" s="53" t="s">
        <v>2051</v>
      </c>
      <c r="D266" s="58">
        <v>517</v>
      </c>
      <c r="E266" s="53" t="s">
        <v>162</v>
      </c>
      <c r="F266" s="54" t="s">
        <v>21686</v>
      </c>
      <c r="G266" s="54" t="s">
        <v>5735</v>
      </c>
      <c r="H266" s="54" t="s">
        <v>497</v>
      </c>
      <c r="I266" s="58">
        <v>265</v>
      </c>
      <c r="J266" s="53" t="s">
        <v>109</v>
      </c>
      <c r="K266" s="58">
        <v>265</v>
      </c>
      <c r="L266" s="54" t="s">
        <v>21687</v>
      </c>
      <c r="M266" s="54" t="s">
        <v>21687</v>
      </c>
      <c r="N266" s="54" t="s">
        <v>21687</v>
      </c>
      <c r="O266" s="55">
        <v>72.02</v>
      </c>
      <c r="P266" s="53" t="s">
        <v>411</v>
      </c>
      <c r="Q266" s="58">
        <v>23</v>
      </c>
      <c r="R266" s="54" t="s">
        <v>19981</v>
      </c>
      <c r="S266" s="58">
        <v>567</v>
      </c>
      <c r="T266" s="58">
        <v>6</v>
      </c>
      <c r="U266" s="53" t="s">
        <v>493</v>
      </c>
      <c r="V266" s="53" t="s">
        <v>19068</v>
      </c>
      <c r="W266" s="53" t="s">
        <v>21688</v>
      </c>
      <c r="X266" s="53" t="s">
        <v>21689</v>
      </c>
      <c r="Y266" s="53" t="s">
        <v>21689</v>
      </c>
      <c r="Z266" s="53" t="s">
        <v>21689</v>
      </c>
      <c r="AA266" s="56">
        <v>1.5</v>
      </c>
      <c r="AB266" s="53" t="s">
        <v>5804</v>
      </c>
      <c r="AC266" s="52">
        <v>247</v>
      </c>
      <c r="AD266" s="52">
        <v>247</v>
      </c>
      <c r="AE266" s="52">
        <v>247</v>
      </c>
      <c r="AF266" s="53" t="s">
        <v>21659</v>
      </c>
      <c r="AG266" s="53" t="s">
        <v>21660</v>
      </c>
      <c r="AH266" s="53" t="s">
        <v>21690</v>
      </c>
      <c r="AI266" s="53" t="s">
        <v>21690</v>
      </c>
      <c r="AJ266" s="56">
        <v>0.95</v>
      </c>
      <c r="AK266" s="53" t="s">
        <v>5339</v>
      </c>
      <c r="AL266" s="52">
        <v>271</v>
      </c>
      <c r="AM266" s="52">
        <v>271</v>
      </c>
      <c r="AN266" s="52">
        <v>271</v>
      </c>
      <c r="AO266" s="53" t="s">
        <v>21691</v>
      </c>
      <c r="AP266" s="53" t="s">
        <v>21686</v>
      </c>
      <c r="AQ266" s="53" t="s">
        <v>21692</v>
      </c>
      <c r="AR266" s="53" t="s">
        <v>21693</v>
      </c>
      <c r="AS266" s="56">
        <v>1</v>
      </c>
      <c r="AT266" s="53" t="s">
        <v>5663</v>
      </c>
      <c r="AU266" s="52">
        <v>281</v>
      </c>
      <c r="AV266" s="52">
        <v>281</v>
      </c>
      <c r="AW266" s="52">
        <v>281</v>
      </c>
      <c r="AX266" s="53" t="s">
        <v>21694</v>
      </c>
      <c r="AY266" s="53" t="s">
        <v>411</v>
      </c>
      <c r="AZ266" s="53" t="s">
        <v>2966</v>
      </c>
      <c r="BA266" s="53" t="s">
        <v>21695</v>
      </c>
      <c r="BB266" s="53" t="s">
        <v>497</v>
      </c>
      <c r="BC266" s="53" t="s">
        <v>493</v>
      </c>
      <c r="BD266" s="53"/>
      <c r="BE266" s="53" t="s">
        <v>4030</v>
      </c>
    </row>
    <row r="267" spans="1:57" ht="12.75" customHeight="1" x14ac:dyDescent="0.2">
      <c r="A267" s="58">
        <v>266</v>
      </c>
      <c r="B267" s="53" t="s">
        <v>1021</v>
      </c>
      <c r="C267" s="53" t="s">
        <v>2036</v>
      </c>
      <c r="D267" s="58">
        <v>1166</v>
      </c>
      <c r="E267" s="53" t="s">
        <v>162</v>
      </c>
      <c r="F267" s="54" t="s">
        <v>21696</v>
      </c>
      <c r="G267" s="54" t="s">
        <v>5735</v>
      </c>
      <c r="H267" s="54" t="s">
        <v>497</v>
      </c>
      <c r="I267" s="58">
        <v>266</v>
      </c>
      <c r="J267" s="53" t="s">
        <v>109</v>
      </c>
      <c r="K267" s="58">
        <v>266</v>
      </c>
      <c r="L267" s="54" t="s">
        <v>21697</v>
      </c>
      <c r="M267" s="54" t="s">
        <v>21697</v>
      </c>
      <c r="N267" s="54" t="s">
        <v>21697</v>
      </c>
      <c r="O267" s="55">
        <v>71.78</v>
      </c>
      <c r="P267" s="53" t="s">
        <v>475</v>
      </c>
      <c r="Q267" s="58">
        <v>6</v>
      </c>
      <c r="R267" s="54" t="s">
        <v>19194</v>
      </c>
      <c r="S267" s="58">
        <v>285</v>
      </c>
      <c r="T267" s="58">
        <v>7</v>
      </c>
      <c r="U267" s="53" t="s">
        <v>493</v>
      </c>
      <c r="V267" s="53" t="s">
        <v>19068</v>
      </c>
      <c r="W267" s="53" t="s">
        <v>21698</v>
      </c>
      <c r="X267" s="53" t="s">
        <v>7299</v>
      </c>
      <c r="Y267" s="53" t="s">
        <v>7299</v>
      </c>
      <c r="Z267" s="53" t="s">
        <v>7299</v>
      </c>
      <c r="AA267" s="56">
        <v>1.5</v>
      </c>
      <c r="AB267" s="53" t="s">
        <v>6140</v>
      </c>
      <c r="AC267" s="52">
        <v>273</v>
      </c>
      <c r="AD267" s="52">
        <v>273</v>
      </c>
      <c r="AE267" s="52">
        <v>273</v>
      </c>
      <c r="AF267" s="53" t="s">
        <v>21699</v>
      </c>
      <c r="AG267" s="53" t="s">
        <v>21700</v>
      </c>
      <c r="AH267" s="53" t="s">
        <v>12646</v>
      </c>
      <c r="AI267" s="53" t="s">
        <v>12646</v>
      </c>
      <c r="AJ267" s="56">
        <v>0.95</v>
      </c>
      <c r="AK267" s="53" t="s">
        <v>4742</v>
      </c>
      <c r="AL267" s="52">
        <v>266</v>
      </c>
      <c r="AM267" s="52">
        <v>266</v>
      </c>
      <c r="AN267" s="52">
        <v>266</v>
      </c>
      <c r="AO267" s="53" t="s">
        <v>21701</v>
      </c>
      <c r="AP267" s="53" t="s">
        <v>21696</v>
      </c>
      <c r="AQ267" s="53" t="s">
        <v>21702</v>
      </c>
      <c r="AR267" s="53" t="s">
        <v>11227</v>
      </c>
      <c r="AS267" s="56">
        <v>1</v>
      </c>
      <c r="AT267" s="53" t="s">
        <v>4402</v>
      </c>
      <c r="AU267" s="52">
        <v>258</v>
      </c>
      <c r="AV267" s="52">
        <v>258</v>
      </c>
      <c r="AW267" s="52">
        <v>258</v>
      </c>
      <c r="AX267" s="53" t="s">
        <v>21703</v>
      </c>
      <c r="AY267" s="53" t="s">
        <v>475</v>
      </c>
      <c r="AZ267" s="53" t="s">
        <v>3299</v>
      </c>
      <c r="BA267" s="53" t="s">
        <v>21704</v>
      </c>
      <c r="BB267" s="53" t="s">
        <v>497</v>
      </c>
      <c r="BC267" s="53" t="s">
        <v>493</v>
      </c>
      <c r="BD267" s="53"/>
      <c r="BE267" s="53" t="s">
        <v>4030</v>
      </c>
    </row>
    <row r="268" spans="1:57" ht="12.75" customHeight="1" x14ac:dyDescent="0.2">
      <c r="A268" s="58">
        <v>267</v>
      </c>
      <c r="B268" s="53" t="s">
        <v>68</v>
      </c>
      <c r="C268" s="53" t="s">
        <v>2084</v>
      </c>
      <c r="D268" s="58">
        <v>616</v>
      </c>
      <c r="E268" s="53" t="s">
        <v>162</v>
      </c>
      <c r="F268" s="54" t="s">
        <v>21705</v>
      </c>
      <c r="G268" s="54" t="s">
        <v>5593</v>
      </c>
      <c r="H268" s="54" t="s">
        <v>497</v>
      </c>
      <c r="I268" s="58">
        <v>267</v>
      </c>
      <c r="J268" s="53" t="s">
        <v>109</v>
      </c>
      <c r="K268" s="58">
        <v>267</v>
      </c>
      <c r="L268" s="54" t="s">
        <v>21706</v>
      </c>
      <c r="M268" s="54" t="s">
        <v>21706</v>
      </c>
      <c r="N268" s="54" t="s">
        <v>21706</v>
      </c>
      <c r="O268" s="55">
        <v>71.5</v>
      </c>
      <c r="P268" s="53" t="s">
        <v>432</v>
      </c>
      <c r="Q268" s="58">
        <v>4</v>
      </c>
      <c r="R268" s="54" t="s">
        <v>19383</v>
      </c>
      <c r="S268" s="58">
        <v>256</v>
      </c>
      <c r="T268" s="58">
        <v>8</v>
      </c>
      <c r="U268" s="53" t="s">
        <v>493</v>
      </c>
      <c r="V268" s="53" t="s">
        <v>19068</v>
      </c>
      <c r="W268" s="53" t="s">
        <v>21707</v>
      </c>
      <c r="X268" s="53" t="s">
        <v>21708</v>
      </c>
      <c r="Y268" s="53" t="s">
        <v>21708</v>
      </c>
      <c r="Z268" s="53" t="s">
        <v>21708</v>
      </c>
      <c r="AA268" s="56">
        <v>1.5</v>
      </c>
      <c r="AB268" s="53" t="s">
        <v>6178</v>
      </c>
      <c r="AC268" s="52">
        <v>280</v>
      </c>
      <c r="AD268" s="52">
        <v>280</v>
      </c>
      <c r="AE268" s="52">
        <v>280</v>
      </c>
      <c r="AF268" s="53" t="s">
        <v>21709</v>
      </c>
      <c r="AG268" s="53" t="s">
        <v>21710</v>
      </c>
      <c r="AH268" s="53" t="s">
        <v>21711</v>
      </c>
      <c r="AI268" s="53" t="s">
        <v>21711</v>
      </c>
      <c r="AJ268" s="56">
        <v>0.95</v>
      </c>
      <c r="AK268" s="53" t="s">
        <v>4254</v>
      </c>
      <c r="AL268" s="52">
        <v>247</v>
      </c>
      <c r="AM268" s="52">
        <v>247</v>
      </c>
      <c r="AN268" s="52">
        <v>247</v>
      </c>
      <c r="AO268" s="53" t="s">
        <v>21712</v>
      </c>
      <c r="AP268" s="53" t="s">
        <v>21705</v>
      </c>
      <c r="AQ268" s="53" t="s">
        <v>21713</v>
      </c>
      <c r="AR268" s="53" t="s">
        <v>10023</v>
      </c>
      <c r="AS268" s="56">
        <v>1</v>
      </c>
      <c r="AT268" s="53" t="s">
        <v>4391</v>
      </c>
      <c r="AU268" s="52">
        <v>251</v>
      </c>
      <c r="AV268" s="52">
        <v>251</v>
      </c>
      <c r="AW268" s="52">
        <v>251</v>
      </c>
      <c r="AX268" s="53" t="s">
        <v>21714</v>
      </c>
      <c r="AY268" s="53" t="s">
        <v>432</v>
      </c>
      <c r="AZ268" s="53" t="s">
        <v>2747</v>
      </c>
      <c r="BA268" s="53" t="s">
        <v>21715</v>
      </c>
      <c r="BB268" s="53" t="s">
        <v>497</v>
      </c>
      <c r="BC268" s="53" t="s">
        <v>493</v>
      </c>
      <c r="BD268" s="53"/>
      <c r="BE268" s="53" t="s">
        <v>4030</v>
      </c>
    </row>
    <row r="269" spans="1:57" ht="12.75" customHeight="1" x14ac:dyDescent="0.2">
      <c r="A269" s="58">
        <v>268</v>
      </c>
      <c r="B269" s="53" t="s">
        <v>80</v>
      </c>
      <c r="C269" s="53" t="s">
        <v>230</v>
      </c>
      <c r="D269" s="58">
        <v>191</v>
      </c>
      <c r="E269" s="53" t="s">
        <v>162</v>
      </c>
      <c r="F269" s="54" t="s">
        <v>21716</v>
      </c>
      <c r="G269" s="54" t="s">
        <v>5593</v>
      </c>
      <c r="H269" s="54" t="s">
        <v>497</v>
      </c>
      <c r="I269" s="58">
        <v>268</v>
      </c>
      <c r="J269" s="53" t="s">
        <v>109</v>
      </c>
      <c r="K269" s="58">
        <v>268</v>
      </c>
      <c r="L269" s="54" t="s">
        <v>21717</v>
      </c>
      <c r="M269" s="54" t="s">
        <v>21717</v>
      </c>
      <c r="N269" s="54" t="s">
        <v>21717</v>
      </c>
      <c r="O269" s="55">
        <v>71.33</v>
      </c>
      <c r="P269" s="53" t="s">
        <v>367</v>
      </c>
      <c r="Q269" s="58">
        <v>34</v>
      </c>
      <c r="R269" s="54" t="s">
        <v>20470</v>
      </c>
      <c r="S269" s="58">
        <v>841</v>
      </c>
      <c r="T269" s="58">
        <v>4</v>
      </c>
      <c r="U269" s="53" t="s">
        <v>493</v>
      </c>
      <c r="V269" s="53" t="s">
        <v>19068</v>
      </c>
      <c r="W269" s="53" t="s">
        <v>21718</v>
      </c>
      <c r="X269" s="53" t="s">
        <v>21719</v>
      </c>
      <c r="Y269" s="53" t="s">
        <v>21719</v>
      </c>
      <c r="Z269" s="53" t="s">
        <v>21719</v>
      </c>
      <c r="AA269" s="56">
        <v>1.5</v>
      </c>
      <c r="AB269" s="53" t="s">
        <v>6388</v>
      </c>
      <c r="AC269" s="52">
        <v>294</v>
      </c>
      <c r="AD269" s="52">
        <v>294</v>
      </c>
      <c r="AE269" s="52">
        <v>294</v>
      </c>
      <c r="AF269" s="53" t="s">
        <v>21720</v>
      </c>
      <c r="AG269" s="53" t="s">
        <v>18981</v>
      </c>
      <c r="AH269" s="53" t="s">
        <v>21721</v>
      </c>
      <c r="AI269" s="53" t="s">
        <v>21721</v>
      </c>
      <c r="AJ269" s="56">
        <v>0.95</v>
      </c>
      <c r="AK269" s="53" t="s">
        <v>3791</v>
      </c>
      <c r="AL269" s="52">
        <v>214</v>
      </c>
      <c r="AM269" s="52">
        <v>214</v>
      </c>
      <c r="AN269" s="52">
        <v>214</v>
      </c>
      <c r="AO269" s="53" t="s">
        <v>21722</v>
      </c>
      <c r="AP269" s="53" t="s">
        <v>21716</v>
      </c>
      <c r="AQ269" s="53" t="s">
        <v>21723</v>
      </c>
      <c r="AR269" s="53" t="s">
        <v>13119</v>
      </c>
      <c r="AS269" s="56">
        <v>1</v>
      </c>
      <c r="AT269" s="53" t="s">
        <v>3791</v>
      </c>
      <c r="AU269" s="52">
        <v>211</v>
      </c>
      <c r="AV269" s="52">
        <v>211</v>
      </c>
      <c r="AW269" s="52">
        <v>211</v>
      </c>
      <c r="AX269" s="53" t="s">
        <v>21724</v>
      </c>
      <c r="AY269" s="53" t="s">
        <v>367</v>
      </c>
      <c r="AZ269" s="53" t="s">
        <v>3939</v>
      </c>
      <c r="BA269" s="53" t="s">
        <v>21725</v>
      </c>
      <c r="BB269" s="53" t="s">
        <v>497</v>
      </c>
      <c r="BC269" s="53" t="s">
        <v>493</v>
      </c>
      <c r="BD269" s="53"/>
      <c r="BE269" s="53" t="s">
        <v>4030</v>
      </c>
    </row>
    <row r="270" spans="1:57" ht="12.75" customHeight="1" x14ac:dyDescent="0.2">
      <c r="A270" s="58">
        <v>269</v>
      </c>
      <c r="B270" s="53" t="s">
        <v>716</v>
      </c>
      <c r="C270" s="53" t="s">
        <v>2192</v>
      </c>
      <c r="D270" s="58">
        <v>1115</v>
      </c>
      <c r="E270" s="53" t="s">
        <v>162</v>
      </c>
      <c r="F270" s="54" t="s">
        <v>21726</v>
      </c>
      <c r="G270" s="54" t="s">
        <v>5817</v>
      </c>
      <c r="H270" s="54" t="s">
        <v>497</v>
      </c>
      <c r="I270" s="58">
        <v>269</v>
      </c>
      <c r="J270" s="53" t="s">
        <v>109</v>
      </c>
      <c r="K270" s="58">
        <v>269</v>
      </c>
      <c r="L270" s="54" t="s">
        <v>21727</v>
      </c>
      <c r="M270" s="54" t="s">
        <v>21727</v>
      </c>
      <c r="N270" s="54" t="s">
        <v>21727</v>
      </c>
      <c r="O270" s="55">
        <v>71.27</v>
      </c>
      <c r="P270" s="53" t="s">
        <v>467</v>
      </c>
      <c r="Q270" s="58">
        <v>24</v>
      </c>
      <c r="R270" s="54" t="s">
        <v>19884</v>
      </c>
      <c r="S270" s="58">
        <v>587</v>
      </c>
      <c r="T270" s="58">
        <v>7</v>
      </c>
      <c r="U270" s="53" t="s">
        <v>493</v>
      </c>
      <c r="V270" s="53" t="s">
        <v>19068</v>
      </c>
      <c r="W270" s="53" t="s">
        <v>21728</v>
      </c>
      <c r="X270" s="53" t="s">
        <v>21729</v>
      </c>
      <c r="Y270" s="53" t="s">
        <v>21729</v>
      </c>
      <c r="Z270" s="53" t="s">
        <v>21729</v>
      </c>
      <c r="AA270" s="56">
        <v>1.5</v>
      </c>
      <c r="AB270" s="53" t="s">
        <v>6178</v>
      </c>
      <c r="AC270" s="52">
        <v>279</v>
      </c>
      <c r="AD270" s="52">
        <v>279</v>
      </c>
      <c r="AE270" s="52">
        <v>279</v>
      </c>
      <c r="AF270" s="53" t="s">
        <v>21730</v>
      </c>
      <c r="AG270" s="53" t="s">
        <v>21731</v>
      </c>
      <c r="AH270" s="53" t="s">
        <v>21732</v>
      </c>
      <c r="AI270" s="53" t="s">
        <v>21732</v>
      </c>
      <c r="AJ270" s="56">
        <v>0.95</v>
      </c>
      <c r="AK270" s="53" t="s">
        <v>4402</v>
      </c>
      <c r="AL270" s="52">
        <v>262</v>
      </c>
      <c r="AM270" s="52">
        <v>262</v>
      </c>
      <c r="AN270" s="52">
        <v>262</v>
      </c>
      <c r="AO270" s="53" t="s">
        <v>21733</v>
      </c>
      <c r="AP270" s="53" t="s">
        <v>21726</v>
      </c>
      <c r="AQ270" s="53" t="s">
        <v>21734</v>
      </c>
      <c r="AR270" s="53" t="s">
        <v>11059</v>
      </c>
      <c r="AS270" s="56">
        <v>1</v>
      </c>
      <c r="AT270" s="53" t="s">
        <v>4402</v>
      </c>
      <c r="AU270" s="52">
        <v>259</v>
      </c>
      <c r="AV270" s="52">
        <v>259</v>
      </c>
      <c r="AW270" s="52">
        <v>259</v>
      </c>
      <c r="AX270" s="53" t="s">
        <v>21735</v>
      </c>
      <c r="AY270" s="53" t="s">
        <v>467</v>
      </c>
      <c r="AZ270" s="53" t="s">
        <v>3063</v>
      </c>
      <c r="BA270" s="53" t="s">
        <v>21736</v>
      </c>
      <c r="BB270" s="53" t="s">
        <v>497</v>
      </c>
      <c r="BC270" s="53" t="s">
        <v>493</v>
      </c>
      <c r="BD270" s="53"/>
      <c r="BE270" s="53" t="s">
        <v>4030</v>
      </c>
    </row>
    <row r="271" spans="1:57" ht="12.75" customHeight="1" x14ac:dyDescent="0.2">
      <c r="A271" s="58">
        <v>270</v>
      </c>
      <c r="B271" s="53" t="s">
        <v>1950</v>
      </c>
      <c r="C271" s="53" t="s">
        <v>1951</v>
      </c>
      <c r="D271" s="58">
        <v>46</v>
      </c>
      <c r="E271" s="53" t="s">
        <v>162</v>
      </c>
      <c r="F271" s="54" t="s">
        <v>21737</v>
      </c>
      <c r="G271" s="54" t="s">
        <v>5817</v>
      </c>
      <c r="H271" s="54" t="s">
        <v>497</v>
      </c>
      <c r="I271" s="58">
        <v>270</v>
      </c>
      <c r="J271" s="53" t="s">
        <v>109</v>
      </c>
      <c r="K271" s="58">
        <v>270</v>
      </c>
      <c r="L271" s="54" t="s">
        <v>21738</v>
      </c>
      <c r="M271" s="54" t="s">
        <v>21738</v>
      </c>
      <c r="N271" s="54" t="s">
        <v>21738</v>
      </c>
      <c r="O271" s="55">
        <v>71.25</v>
      </c>
      <c r="P271" s="53" t="s">
        <v>347</v>
      </c>
      <c r="Q271" s="58">
        <v>21</v>
      </c>
      <c r="R271" s="54" t="s">
        <v>19351</v>
      </c>
      <c r="S271" s="58">
        <v>521</v>
      </c>
      <c r="T271" s="58">
        <v>5</v>
      </c>
      <c r="U271" s="53" t="s">
        <v>493</v>
      </c>
      <c r="V271" s="53" t="s">
        <v>19068</v>
      </c>
      <c r="W271" s="53" t="s">
        <v>21739</v>
      </c>
      <c r="X271" s="53" t="s">
        <v>21740</v>
      </c>
      <c r="Y271" s="53" t="s">
        <v>21740</v>
      </c>
      <c r="Z271" s="53" t="s">
        <v>21740</v>
      </c>
      <c r="AA271" s="56">
        <v>1.5</v>
      </c>
      <c r="AB271" s="53" t="s">
        <v>5377</v>
      </c>
      <c r="AC271" s="52">
        <v>264</v>
      </c>
      <c r="AD271" s="52">
        <v>264</v>
      </c>
      <c r="AE271" s="52">
        <v>264</v>
      </c>
      <c r="AF271" s="53" t="s">
        <v>21741</v>
      </c>
      <c r="AG271" s="53" t="s">
        <v>21742</v>
      </c>
      <c r="AH271" s="53" t="s">
        <v>21743</v>
      </c>
      <c r="AI271" s="53" t="s">
        <v>21743</v>
      </c>
      <c r="AJ271" s="56">
        <v>0.95</v>
      </c>
      <c r="AK271" s="53" t="s">
        <v>5366</v>
      </c>
      <c r="AL271" s="52">
        <v>286</v>
      </c>
      <c r="AM271" s="52">
        <v>286</v>
      </c>
      <c r="AN271" s="52">
        <v>286</v>
      </c>
      <c r="AO271" s="53" t="s">
        <v>21744</v>
      </c>
      <c r="AP271" s="53" t="s">
        <v>21737</v>
      </c>
      <c r="AQ271" s="53" t="s">
        <v>21745</v>
      </c>
      <c r="AR271" s="53" t="s">
        <v>5863</v>
      </c>
      <c r="AS271" s="56">
        <v>1</v>
      </c>
      <c r="AT271" s="53" t="s">
        <v>5593</v>
      </c>
      <c r="AU271" s="52">
        <v>289</v>
      </c>
      <c r="AV271" s="52">
        <v>289</v>
      </c>
      <c r="AW271" s="52">
        <v>289</v>
      </c>
      <c r="AX271" s="53" t="s">
        <v>21746</v>
      </c>
      <c r="AY271" s="53" t="s">
        <v>347</v>
      </c>
      <c r="AZ271" s="53" t="s">
        <v>3635</v>
      </c>
      <c r="BA271" s="53" t="s">
        <v>21747</v>
      </c>
      <c r="BB271" s="53" t="s">
        <v>497</v>
      </c>
      <c r="BC271" s="53" t="s">
        <v>493</v>
      </c>
      <c r="BD271" s="53"/>
      <c r="BE271" s="53" t="s">
        <v>4030</v>
      </c>
    </row>
    <row r="272" spans="1:57" ht="12.75" customHeight="1" x14ac:dyDescent="0.2">
      <c r="A272" s="58">
        <v>271</v>
      </c>
      <c r="B272" s="53" t="s">
        <v>2193</v>
      </c>
      <c r="C272" s="53" t="s">
        <v>2194</v>
      </c>
      <c r="D272" s="58">
        <v>1110</v>
      </c>
      <c r="E272" s="53" t="s">
        <v>162</v>
      </c>
      <c r="F272" s="54" t="s">
        <v>21748</v>
      </c>
      <c r="G272" s="54" t="s">
        <v>5817</v>
      </c>
      <c r="H272" s="54" t="s">
        <v>497</v>
      </c>
      <c r="I272" s="58">
        <v>271</v>
      </c>
      <c r="J272" s="53" t="s">
        <v>109</v>
      </c>
      <c r="K272" s="58">
        <v>271</v>
      </c>
      <c r="L272" s="54" t="s">
        <v>21749</v>
      </c>
      <c r="M272" s="54" t="s">
        <v>21749</v>
      </c>
      <c r="N272" s="54" t="s">
        <v>21749</v>
      </c>
      <c r="O272" s="55">
        <v>71.12</v>
      </c>
      <c r="P272" s="53" t="s">
        <v>467</v>
      </c>
      <c r="Q272" s="58">
        <v>24</v>
      </c>
      <c r="R272" s="54" t="s">
        <v>19884</v>
      </c>
      <c r="S272" s="58">
        <v>587</v>
      </c>
      <c r="T272" s="58">
        <v>8</v>
      </c>
      <c r="U272" s="53" t="s">
        <v>493</v>
      </c>
      <c r="V272" s="53" t="s">
        <v>19068</v>
      </c>
      <c r="W272" s="53" t="s">
        <v>21750</v>
      </c>
      <c r="X272" s="53" t="s">
        <v>3229</v>
      </c>
      <c r="Y272" s="53" t="s">
        <v>3229</v>
      </c>
      <c r="Z272" s="53" t="s">
        <v>3229</v>
      </c>
      <c r="AA272" s="56">
        <v>1.5</v>
      </c>
      <c r="AB272" s="53" t="s">
        <v>6595</v>
      </c>
      <c r="AC272" s="52">
        <v>290</v>
      </c>
      <c r="AD272" s="52">
        <v>290</v>
      </c>
      <c r="AE272" s="52">
        <v>290</v>
      </c>
      <c r="AF272" s="53" t="s">
        <v>21751</v>
      </c>
      <c r="AG272" s="53" t="s">
        <v>21752</v>
      </c>
      <c r="AH272" s="53" t="s">
        <v>21753</v>
      </c>
      <c r="AI272" s="53" t="s">
        <v>21753</v>
      </c>
      <c r="AJ272" s="56">
        <v>0.95</v>
      </c>
      <c r="AK272" s="53" t="s">
        <v>3615</v>
      </c>
      <c r="AL272" s="52">
        <v>223</v>
      </c>
      <c r="AM272" s="52">
        <v>223</v>
      </c>
      <c r="AN272" s="52">
        <v>223</v>
      </c>
      <c r="AO272" s="53" t="s">
        <v>21754</v>
      </c>
      <c r="AP272" s="53" t="s">
        <v>21748</v>
      </c>
      <c r="AQ272" s="53" t="s">
        <v>21755</v>
      </c>
      <c r="AR272" s="53" t="s">
        <v>8572</v>
      </c>
      <c r="AS272" s="56">
        <v>1</v>
      </c>
      <c r="AT272" s="53" t="s">
        <v>4071</v>
      </c>
      <c r="AU272" s="52">
        <v>224</v>
      </c>
      <c r="AV272" s="52">
        <v>224</v>
      </c>
      <c r="AW272" s="52">
        <v>224</v>
      </c>
      <c r="AX272" s="53" t="s">
        <v>21756</v>
      </c>
      <c r="AY272" s="53" t="s">
        <v>467</v>
      </c>
      <c r="AZ272" s="53" t="s">
        <v>3063</v>
      </c>
      <c r="BA272" s="53" t="s">
        <v>21757</v>
      </c>
      <c r="BB272" s="53" t="s">
        <v>497</v>
      </c>
      <c r="BC272" s="53" t="s">
        <v>493</v>
      </c>
      <c r="BD272" s="53"/>
      <c r="BE272" s="53" t="s">
        <v>4030</v>
      </c>
    </row>
    <row r="273" spans="1:57" ht="12.75" customHeight="1" x14ac:dyDescent="0.2">
      <c r="A273" s="58">
        <v>272</v>
      </c>
      <c r="B273" s="53" t="s">
        <v>55</v>
      </c>
      <c r="C273" s="53" t="s">
        <v>2104</v>
      </c>
      <c r="D273" s="58">
        <v>750</v>
      </c>
      <c r="E273" s="53" t="s">
        <v>162</v>
      </c>
      <c r="F273" s="54" t="s">
        <v>15442</v>
      </c>
      <c r="G273" s="54" t="s">
        <v>5817</v>
      </c>
      <c r="H273" s="54" t="s">
        <v>497</v>
      </c>
      <c r="I273" s="58">
        <v>272</v>
      </c>
      <c r="J273" s="53" t="s">
        <v>109</v>
      </c>
      <c r="K273" s="58">
        <v>272</v>
      </c>
      <c r="L273" s="54" t="s">
        <v>21758</v>
      </c>
      <c r="M273" s="54" t="s">
        <v>21758</v>
      </c>
      <c r="N273" s="54" t="s">
        <v>21758</v>
      </c>
      <c r="O273" s="55">
        <v>71.11</v>
      </c>
      <c r="P273" s="53" t="s">
        <v>436</v>
      </c>
      <c r="Q273" s="58">
        <v>26</v>
      </c>
      <c r="R273" s="54" t="s">
        <v>19710</v>
      </c>
      <c r="S273" s="58">
        <v>615</v>
      </c>
      <c r="T273" s="58">
        <v>9</v>
      </c>
      <c r="U273" s="53" t="s">
        <v>493</v>
      </c>
      <c r="V273" s="53" t="s">
        <v>19068</v>
      </c>
      <c r="W273" s="53" t="s">
        <v>21759</v>
      </c>
      <c r="X273" s="53" t="s">
        <v>21760</v>
      </c>
      <c r="Y273" s="53" t="s">
        <v>21760</v>
      </c>
      <c r="Z273" s="53" t="s">
        <v>21760</v>
      </c>
      <c r="AA273" s="56">
        <v>1.5</v>
      </c>
      <c r="AB273" s="53" t="s">
        <v>6178</v>
      </c>
      <c r="AC273" s="52">
        <v>283</v>
      </c>
      <c r="AD273" s="52">
        <v>283</v>
      </c>
      <c r="AE273" s="52">
        <v>283</v>
      </c>
      <c r="AF273" s="53" t="s">
        <v>21761</v>
      </c>
      <c r="AG273" s="53" t="s">
        <v>21762</v>
      </c>
      <c r="AH273" s="53" t="s">
        <v>21763</v>
      </c>
      <c r="AI273" s="53" t="s">
        <v>21763</v>
      </c>
      <c r="AJ273" s="56">
        <v>0.95</v>
      </c>
      <c r="AK273" s="53" t="s">
        <v>4501</v>
      </c>
      <c r="AL273" s="52">
        <v>254</v>
      </c>
      <c r="AM273" s="52">
        <v>254</v>
      </c>
      <c r="AN273" s="52">
        <v>254</v>
      </c>
      <c r="AO273" s="53" t="s">
        <v>21764</v>
      </c>
      <c r="AP273" s="53" t="s">
        <v>15442</v>
      </c>
      <c r="AQ273" s="53" t="s">
        <v>21765</v>
      </c>
      <c r="AR273" s="53" t="s">
        <v>9216</v>
      </c>
      <c r="AS273" s="56">
        <v>1</v>
      </c>
      <c r="AT273" s="53" t="s">
        <v>4742</v>
      </c>
      <c r="AU273" s="52">
        <v>261</v>
      </c>
      <c r="AV273" s="52">
        <v>261</v>
      </c>
      <c r="AW273" s="52">
        <v>261</v>
      </c>
      <c r="AX273" s="53" t="s">
        <v>21766</v>
      </c>
      <c r="AY273" s="53" t="s">
        <v>436</v>
      </c>
      <c r="AZ273" s="53" t="s">
        <v>7692</v>
      </c>
      <c r="BA273" s="53" t="s">
        <v>21767</v>
      </c>
      <c r="BB273" s="53" t="s">
        <v>497</v>
      </c>
      <c r="BC273" s="53" t="s">
        <v>493</v>
      </c>
      <c r="BD273" s="53"/>
      <c r="BE273" s="53" t="s">
        <v>4030</v>
      </c>
    </row>
    <row r="274" spans="1:57" ht="12.75" customHeight="1" x14ac:dyDescent="0.2">
      <c r="A274" s="58">
        <v>273</v>
      </c>
      <c r="B274" s="53" t="s">
        <v>1446</v>
      </c>
      <c r="C274" s="53" t="s">
        <v>2105</v>
      </c>
      <c r="D274" s="58">
        <v>741</v>
      </c>
      <c r="E274" s="53" t="s">
        <v>162</v>
      </c>
      <c r="F274" s="54" t="s">
        <v>21768</v>
      </c>
      <c r="G274" s="54" t="s">
        <v>5817</v>
      </c>
      <c r="H274" s="54" t="s">
        <v>497</v>
      </c>
      <c r="I274" s="58">
        <v>273</v>
      </c>
      <c r="J274" s="53" t="s">
        <v>109</v>
      </c>
      <c r="K274" s="58">
        <v>273</v>
      </c>
      <c r="L274" s="54" t="s">
        <v>21769</v>
      </c>
      <c r="M274" s="54" t="s">
        <v>21769</v>
      </c>
      <c r="N274" s="54" t="s">
        <v>21769</v>
      </c>
      <c r="O274" s="55">
        <v>71.099999999999994</v>
      </c>
      <c r="P274" s="53" t="s">
        <v>436</v>
      </c>
      <c r="Q274" s="58">
        <v>26</v>
      </c>
      <c r="R274" s="54" t="s">
        <v>19710</v>
      </c>
      <c r="S274" s="58">
        <v>615</v>
      </c>
      <c r="T274" s="58">
        <v>10</v>
      </c>
      <c r="U274" s="53" t="s">
        <v>493</v>
      </c>
      <c r="V274" s="53" t="s">
        <v>19068</v>
      </c>
      <c r="W274" s="53" t="s">
        <v>21770</v>
      </c>
      <c r="X274" s="53" t="s">
        <v>21771</v>
      </c>
      <c r="Y274" s="53" t="s">
        <v>21771</v>
      </c>
      <c r="Z274" s="53" t="s">
        <v>21771</v>
      </c>
      <c r="AA274" s="56">
        <v>1.5</v>
      </c>
      <c r="AB274" s="53" t="s">
        <v>6178</v>
      </c>
      <c r="AC274" s="52">
        <v>282</v>
      </c>
      <c r="AD274" s="52">
        <v>282</v>
      </c>
      <c r="AE274" s="52">
        <v>282</v>
      </c>
      <c r="AF274" s="53" t="s">
        <v>21761</v>
      </c>
      <c r="AG274" s="53" t="s">
        <v>21762</v>
      </c>
      <c r="AH274" s="53" t="s">
        <v>21772</v>
      </c>
      <c r="AI274" s="53" t="s">
        <v>21772</v>
      </c>
      <c r="AJ274" s="56">
        <v>0.95</v>
      </c>
      <c r="AK274" s="53" t="s">
        <v>4501</v>
      </c>
      <c r="AL274" s="52">
        <v>255</v>
      </c>
      <c r="AM274" s="52">
        <v>255</v>
      </c>
      <c r="AN274" s="52">
        <v>255</v>
      </c>
      <c r="AO274" s="53" t="s">
        <v>21773</v>
      </c>
      <c r="AP274" s="53" t="s">
        <v>21768</v>
      </c>
      <c r="AQ274" s="53" t="s">
        <v>21774</v>
      </c>
      <c r="AR274" s="53" t="s">
        <v>4211</v>
      </c>
      <c r="AS274" s="56">
        <v>1</v>
      </c>
      <c r="AT274" s="53" t="s">
        <v>4723</v>
      </c>
      <c r="AU274" s="52">
        <v>263</v>
      </c>
      <c r="AV274" s="52">
        <v>263</v>
      </c>
      <c r="AW274" s="52">
        <v>263</v>
      </c>
      <c r="AX274" s="53" t="s">
        <v>21775</v>
      </c>
      <c r="AY274" s="53" t="s">
        <v>436</v>
      </c>
      <c r="AZ274" s="53" t="s">
        <v>7692</v>
      </c>
      <c r="BA274" s="53" t="s">
        <v>21776</v>
      </c>
      <c r="BB274" s="53" t="s">
        <v>497</v>
      </c>
      <c r="BC274" s="53" t="s">
        <v>493</v>
      </c>
      <c r="BD274" s="53"/>
      <c r="BE274" s="53" t="s">
        <v>4030</v>
      </c>
    </row>
    <row r="275" spans="1:57" ht="12.75" customHeight="1" x14ac:dyDescent="0.2">
      <c r="A275" s="58">
        <v>274</v>
      </c>
      <c r="B275" s="53" t="s">
        <v>67</v>
      </c>
      <c r="C275" s="53" t="s">
        <v>252</v>
      </c>
      <c r="D275" s="58">
        <v>893</v>
      </c>
      <c r="E275" s="53" t="s">
        <v>162</v>
      </c>
      <c r="F275" s="54" t="s">
        <v>21777</v>
      </c>
      <c r="G275" s="54" t="s">
        <v>5377</v>
      </c>
      <c r="H275" s="54" t="s">
        <v>497</v>
      </c>
      <c r="I275" s="58">
        <v>274</v>
      </c>
      <c r="J275" s="53" t="s">
        <v>109</v>
      </c>
      <c r="K275" s="58">
        <v>274</v>
      </c>
      <c r="L275" s="54" t="s">
        <v>18885</v>
      </c>
      <c r="M275" s="54" t="s">
        <v>18885</v>
      </c>
      <c r="N275" s="54" t="s">
        <v>18885</v>
      </c>
      <c r="O275" s="55">
        <v>71.06</v>
      </c>
      <c r="P275" s="53" t="s">
        <v>453</v>
      </c>
      <c r="Q275" s="58">
        <v>20</v>
      </c>
      <c r="R275" s="54" t="s">
        <v>19361</v>
      </c>
      <c r="S275" s="58">
        <v>491</v>
      </c>
      <c r="T275" s="58">
        <v>6</v>
      </c>
      <c r="U275" s="53" t="s">
        <v>493</v>
      </c>
      <c r="V275" s="53" t="s">
        <v>19068</v>
      </c>
      <c r="W275" s="53" t="s">
        <v>21778</v>
      </c>
      <c r="X275" s="53" t="s">
        <v>21779</v>
      </c>
      <c r="Y275" s="53" t="s">
        <v>21779</v>
      </c>
      <c r="Z275" s="53" t="s">
        <v>21779</v>
      </c>
      <c r="AA275" s="56">
        <v>1.5</v>
      </c>
      <c r="AB275" s="53" t="s">
        <v>6490</v>
      </c>
      <c r="AC275" s="52">
        <v>286</v>
      </c>
      <c r="AD275" s="52">
        <v>286</v>
      </c>
      <c r="AE275" s="52">
        <v>286</v>
      </c>
      <c r="AF275" s="53" t="s">
        <v>21780</v>
      </c>
      <c r="AG275" s="53" t="s">
        <v>21781</v>
      </c>
      <c r="AH275" s="53" t="s">
        <v>21782</v>
      </c>
      <c r="AI275" s="53" t="s">
        <v>21782</v>
      </c>
      <c r="AJ275" s="56">
        <v>0.95</v>
      </c>
      <c r="AK275" s="53" t="s">
        <v>4501</v>
      </c>
      <c r="AL275" s="52">
        <v>256</v>
      </c>
      <c r="AM275" s="52">
        <v>256</v>
      </c>
      <c r="AN275" s="52">
        <v>256</v>
      </c>
      <c r="AO275" s="53" t="s">
        <v>21783</v>
      </c>
      <c r="AP275" s="53" t="s">
        <v>21777</v>
      </c>
      <c r="AQ275" s="53" t="s">
        <v>21784</v>
      </c>
      <c r="AR275" s="53" t="s">
        <v>12700</v>
      </c>
      <c r="AS275" s="56">
        <v>1</v>
      </c>
      <c r="AT275" s="53" t="s">
        <v>4061</v>
      </c>
      <c r="AU275" s="52">
        <v>249</v>
      </c>
      <c r="AV275" s="52">
        <v>249</v>
      </c>
      <c r="AW275" s="52">
        <v>249</v>
      </c>
      <c r="AX275" s="53" t="s">
        <v>21785</v>
      </c>
      <c r="AY275" s="53" t="s">
        <v>453</v>
      </c>
      <c r="AZ275" s="53" t="s">
        <v>3096</v>
      </c>
      <c r="BA275" s="53" t="s">
        <v>21786</v>
      </c>
      <c r="BB275" s="53" t="s">
        <v>497</v>
      </c>
      <c r="BC275" s="53" t="s">
        <v>493</v>
      </c>
      <c r="BD275" s="53"/>
      <c r="BE275" s="53" t="s">
        <v>4030</v>
      </c>
    </row>
    <row r="276" spans="1:57" ht="12.75" customHeight="1" x14ac:dyDescent="0.2">
      <c r="A276" s="58">
        <v>275</v>
      </c>
      <c r="B276" s="53" t="s">
        <v>145</v>
      </c>
      <c r="C276" s="53" t="s">
        <v>1982</v>
      </c>
      <c r="D276" s="58">
        <v>230</v>
      </c>
      <c r="E276" s="53" t="s">
        <v>162</v>
      </c>
      <c r="F276" s="54" t="s">
        <v>21787</v>
      </c>
      <c r="G276" s="54" t="s">
        <v>5377</v>
      </c>
      <c r="H276" s="54" t="s">
        <v>497</v>
      </c>
      <c r="I276" s="58">
        <v>275</v>
      </c>
      <c r="J276" s="53" t="s">
        <v>109</v>
      </c>
      <c r="K276" s="58">
        <v>275</v>
      </c>
      <c r="L276" s="54" t="s">
        <v>21788</v>
      </c>
      <c r="M276" s="54" t="s">
        <v>21788</v>
      </c>
      <c r="N276" s="54" t="s">
        <v>21788</v>
      </c>
      <c r="O276" s="55">
        <v>70.95</v>
      </c>
      <c r="P276" s="53" t="s">
        <v>371</v>
      </c>
      <c r="Q276" s="58">
        <v>31</v>
      </c>
      <c r="R276" s="54" t="s">
        <v>19944</v>
      </c>
      <c r="S276" s="58">
        <v>795</v>
      </c>
      <c r="T276" s="58">
        <v>3</v>
      </c>
      <c r="U276" s="53" t="s">
        <v>493</v>
      </c>
      <c r="V276" s="53" t="s">
        <v>19068</v>
      </c>
      <c r="W276" s="53" t="s">
        <v>21789</v>
      </c>
      <c r="X276" s="53" t="s">
        <v>21790</v>
      </c>
      <c r="Y276" s="53" t="s">
        <v>21790</v>
      </c>
      <c r="Z276" s="53" t="s">
        <v>21790</v>
      </c>
      <c r="AA276" s="56">
        <v>1.5</v>
      </c>
      <c r="AB276" s="53" t="s">
        <v>6234</v>
      </c>
      <c r="AC276" s="52">
        <v>268</v>
      </c>
      <c r="AD276" s="52">
        <v>268</v>
      </c>
      <c r="AE276" s="52">
        <v>268</v>
      </c>
      <c r="AF276" s="53" t="s">
        <v>21791</v>
      </c>
      <c r="AG276" s="53" t="s">
        <v>21792</v>
      </c>
      <c r="AH276" s="53" t="s">
        <v>3966</v>
      </c>
      <c r="AI276" s="53" t="s">
        <v>3966</v>
      </c>
      <c r="AJ276" s="56">
        <v>0.95</v>
      </c>
      <c r="AK276" s="53" t="s">
        <v>5486</v>
      </c>
      <c r="AL276" s="52">
        <v>279</v>
      </c>
      <c r="AM276" s="52">
        <v>279</v>
      </c>
      <c r="AN276" s="52">
        <v>279</v>
      </c>
      <c r="AO276" s="53" t="s">
        <v>21793</v>
      </c>
      <c r="AP276" s="53" t="s">
        <v>21787</v>
      </c>
      <c r="AQ276" s="53" t="s">
        <v>21794</v>
      </c>
      <c r="AR276" s="53" t="s">
        <v>18332</v>
      </c>
      <c r="AS276" s="56">
        <v>1</v>
      </c>
      <c r="AT276" s="53" t="s">
        <v>5486</v>
      </c>
      <c r="AU276" s="52">
        <v>277</v>
      </c>
      <c r="AV276" s="52">
        <v>277</v>
      </c>
      <c r="AW276" s="52">
        <v>277</v>
      </c>
      <c r="AX276" s="53" t="s">
        <v>21795</v>
      </c>
      <c r="AY276" s="53" t="s">
        <v>371</v>
      </c>
      <c r="AZ276" s="53" t="s">
        <v>3537</v>
      </c>
      <c r="BA276" s="53" t="s">
        <v>21796</v>
      </c>
      <c r="BB276" s="53" t="s">
        <v>497</v>
      </c>
      <c r="BC276" s="53" t="s">
        <v>493</v>
      </c>
      <c r="BD276" s="53"/>
      <c r="BE276" s="53" t="s">
        <v>4030</v>
      </c>
    </row>
    <row r="277" spans="1:57" ht="12.75" customHeight="1" x14ac:dyDescent="0.2">
      <c r="A277" s="58">
        <v>276</v>
      </c>
      <c r="B277" s="53" t="s">
        <v>2089</v>
      </c>
      <c r="C277" s="53" t="s">
        <v>2090</v>
      </c>
      <c r="D277" s="58">
        <v>655</v>
      </c>
      <c r="E277" s="53" t="s">
        <v>162</v>
      </c>
      <c r="F277" s="54" t="s">
        <v>15787</v>
      </c>
      <c r="G277" s="54" t="s">
        <v>5466</v>
      </c>
      <c r="H277" s="54" t="s">
        <v>497</v>
      </c>
      <c r="I277" s="58">
        <v>276</v>
      </c>
      <c r="J277" s="53" t="s">
        <v>109</v>
      </c>
      <c r="K277" s="58">
        <v>276</v>
      </c>
      <c r="L277" s="54" t="s">
        <v>21797</v>
      </c>
      <c r="M277" s="54" t="s">
        <v>21797</v>
      </c>
      <c r="N277" s="54" t="s">
        <v>21797</v>
      </c>
      <c r="O277" s="55">
        <v>70.72</v>
      </c>
      <c r="P277" s="53" t="s">
        <v>434</v>
      </c>
      <c r="Q277" s="58">
        <v>30</v>
      </c>
      <c r="R277" s="54" t="s">
        <v>19793</v>
      </c>
      <c r="S277" s="58">
        <v>731</v>
      </c>
      <c r="T277" s="58">
        <v>4</v>
      </c>
      <c r="U277" s="53" t="s">
        <v>493</v>
      </c>
      <c r="V277" s="53" t="s">
        <v>19068</v>
      </c>
      <c r="W277" s="53" t="s">
        <v>21798</v>
      </c>
      <c r="X277" s="53" t="s">
        <v>21799</v>
      </c>
      <c r="Y277" s="53" t="s">
        <v>21799</v>
      </c>
      <c r="Z277" s="53" t="s">
        <v>21799</v>
      </c>
      <c r="AA277" s="56">
        <v>1.5</v>
      </c>
      <c r="AB277" s="53" t="s">
        <v>6234</v>
      </c>
      <c r="AC277" s="52">
        <v>270</v>
      </c>
      <c r="AD277" s="52">
        <v>270</v>
      </c>
      <c r="AE277" s="52">
        <v>270</v>
      </c>
      <c r="AF277" s="53" t="s">
        <v>21800</v>
      </c>
      <c r="AG277" s="53" t="s">
        <v>21801</v>
      </c>
      <c r="AH277" s="53" t="s">
        <v>10821</v>
      </c>
      <c r="AI277" s="53" t="s">
        <v>10821</v>
      </c>
      <c r="AJ277" s="56">
        <v>0.95</v>
      </c>
      <c r="AK277" s="53" t="s">
        <v>5403</v>
      </c>
      <c r="AL277" s="52">
        <v>284</v>
      </c>
      <c r="AM277" s="52">
        <v>284</v>
      </c>
      <c r="AN277" s="52">
        <v>284</v>
      </c>
      <c r="AO277" s="53" t="s">
        <v>21802</v>
      </c>
      <c r="AP277" s="53" t="s">
        <v>15787</v>
      </c>
      <c r="AQ277" s="53" t="s">
        <v>15680</v>
      </c>
      <c r="AR277" s="53" t="s">
        <v>17154</v>
      </c>
      <c r="AS277" s="56">
        <v>1</v>
      </c>
      <c r="AT277" s="53" t="s">
        <v>5663</v>
      </c>
      <c r="AU277" s="52">
        <v>283</v>
      </c>
      <c r="AV277" s="52">
        <v>283</v>
      </c>
      <c r="AW277" s="52">
        <v>283</v>
      </c>
      <c r="AX277" s="53" t="s">
        <v>21803</v>
      </c>
      <c r="AY277" s="53" t="s">
        <v>434</v>
      </c>
      <c r="AZ277" s="53" t="s">
        <v>3562</v>
      </c>
      <c r="BA277" s="53" t="s">
        <v>21804</v>
      </c>
      <c r="BB277" s="53" t="s">
        <v>497</v>
      </c>
      <c r="BC277" s="53" t="s">
        <v>493</v>
      </c>
      <c r="BD277" s="53"/>
      <c r="BE277" s="53" t="s">
        <v>4030</v>
      </c>
    </row>
    <row r="278" spans="1:57" ht="12.75" customHeight="1" x14ac:dyDescent="0.2">
      <c r="A278" s="58">
        <v>277</v>
      </c>
      <c r="B278" s="53" t="s">
        <v>140</v>
      </c>
      <c r="C278" s="53" t="s">
        <v>2127</v>
      </c>
      <c r="D278" s="58">
        <v>818</v>
      </c>
      <c r="E278" s="53" t="s">
        <v>162</v>
      </c>
      <c r="F278" s="54" t="s">
        <v>21805</v>
      </c>
      <c r="G278" s="54" t="s">
        <v>5025</v>
      </c>
      <c r="H278" s="54" t="s">
        <v>497</v>
      </c>
      <c r="I278" s="58">
        <v>277</v>
      </c>
      <c r="J278" s="53" t="s">
        <v>109</v>
      </c>
      <c r="K278" s="58">
        <v>277</v>
      </c>
      <c r="L278" s="54" t="s">
        <v>21806</v>
      </c>
      <c r="M278" s="54" t="s">
        <v>21806</v>
      </c>
      <c r="N278" s="54" t="s">
        <v>21806</v>
      </c>
      <c r="O278" s="55">
        <v>70.59</v>
      </c>
      <c r="P278" s="53" t="s">
        <v>443</v>
      </c>
      <c r="Q278" s="58">
        <v>8</v>
      </c>
      <c r="R278" s="54" t="s">
        <v>19213</v>
      </c>
      <c r="S278" s="58">
        <v>294</v>
      </c>
      <c r="T278" s="58">
        <v>17</v>
      </c>
      <c r="U278" s="53" t="s">
        <v>493</v>
      </c>
      <c r="V278" s="53" t="s">
        <v>19068</v>
      </c>
      <c r="W278" s="53" t="s">
        <v>21807</v>
      </c>
      <c r="X278" s="53" t="s">
        <v>21808</v>
      </c>
      <c r="Y278" s="53" t="s">
        <v>21808</v>
      </c>
      <c r="Z278" s="53" t="s">
        <v>21808</v>
      </c>
      <c r="AA278" s="56">
        <v>1.5</v>
      </c>
      <c r="AB278" s="53" t="s">
        <v>6482</v>
      </c>
      <c r="AC278" s="52">
        <v>285</v>
      </c>
      <c r="AD278" s="52">
        <v>285</v>
      </c>
      <c r="AE278" s="52">
        <v>285</v>
      </c>
      <c r="AF278" s="53" t="s">
        <v>21809</v>
      </c>
      <c r="AG278" s="53" t="s">
        <v>21810</v>
      </c>
      <c r="AH278" s="53" t="s">
        <v>21811</v>
      </c>
      <c r="AI278" s="53" t="s">
        <v>21811</v>
      </c>
      <c r="AJ278" s="56">
        <v>0.95</v>
      </c>
      <c r="AK278" s="53" t="s">
        <v>5339</v>
      </c>
      <c r="AL278" s="52">
        <v>272</v>
      </c>
      <c r="AM278" s="52">
        <v>272</v>
      </c>
      <c r="AN278" s="52">
        <v>272</v>
      </c>
      <c r="AO278" s="53" t="s">
        <v>21812</v>
      </c>
      <c r="AP278" s="53" t="s">
        <v>21805</v>
      </c>
      <c r="AQ278" s="53" t="s">
        <v>21813</v>
      </c>
      <c r="AR278" s="53" t="s">
        <v>13403</v>
      </c>
      <c r="AS278" s="56">
        <v>1</v>
      </c>
      <c r="AT278" s="53" t="s">
        <v>4739</v>
      </c>
      <c r="AU278" s="52">
        <v>266</v>
      </c>
      <c r="AV278" s="52">
        <v>266</v>
      </c>
      <c r="AW278" s="52">
        <v>266</v>
      </c>
      <c r="AX278" s="53" t="s">
        <v>21814</v>
      </c>
      <c r="AY278" s="53" t="s">
        <v>443</v>
      </c>
      <c r="AZ278" s="53" t="s">
        <v>13165</v>
      </c>
      <c r="BA278" s="53" t="s">
        <v>21815</v>
      </c>
      <c r="BB278" s="53" t="s">
        <v>497</v>
      </c>
      <c r="BC278" s="53" t="s">
        <v>493</v>
      </c>
      <c r="BD278" s="53"/>
      <c r="BE278" s="53" t="s">
        <v>4030</v>
      </c>
    </row>
    <row r="279" spans="1:57" ht="12.75" customHeight="1" x14ac:dyDescent="0.2">
      <c r="A279" s="58">
        <v>278</v>
      </c>
      <c r="B279" s="53" t="s">
        <v>828</v>
      </c>
      <c r="C279" s="53" t="s">
        <v>1983</v>
      </c>
      <c r="D279" s="58">
        <v>232</v>
      </c>
      <c r="E279" s="53" t="s">
        <v>162</v>
      </c>
      <c r="F279" s="54" t="s">
        <v>15767</v>
      </c>
      <c r="G279" s="54" t="s">
        <v>5025</v>
      </c>
      <c r="H279" s="54" t="s">
        <v>497</v>
      </c>
      <c r="I279" s="58">
        <v>278</v>
      </c>
      <c r="J279" s="53" t="s">
        <v>109</v>
      </c>
      <c r="K279" s="58">
        <v>278</v>
      </c>
      <c r="L279" s="54" t="s">
        <v>21816</v>
      </c>
      <c r="M279" s="54" t="s">
        <v>21816</v>
      </c>
      <c r="N279" s="54" t="s">
        <v>21816</v>
      </c>
      <c r="O279" s="55">
        <v>70.510000000000005</v>
      </c>
      <c r="P279" s="53" t="s">
        <v>371</v>
      </c>
      <c r="Q279" s="58">
        <v>31</v>
      </c>
      <c r="R279" s="54" t="s">
        <v>19944</v>
      </c>
      <c r="S279" s="58">
        <v>795</v>
      </c>
      <c r="T279" s="58">
        <v>4</v>
      </c>
      <c r="U279" s="53" t="s">
        <v>493</v>
      </c>
      <c r="V279" s="53" t="s">
        <v>19068</v>
      </c>
      <c r="W279" s="53" t="s">
        <v>21817</v>
      </c>
      <c r="X279" s="53" t="s">
        <v>21818</v>
      </c>
      <c r="Y279" s="53" t="s">
        <v>21818</v>
      </c>
      <c r="Z279" s="53" t="s">
        <v>21818</v>
      </c>
      <c r="AA279" s="56">
        <v>1.5</v>
      </c>
      <c r="AB279" s="53" t="s">
        <v>6140</v>
      </c>
      <c r="AC279" s="52">
        <v>272</v>
      </c>
      <c r="AD279" s="52">
        <v>272</v>
      </c>
      <c r="AE279" s="52">
        <v>272</v>
      </c>
      <c r="AF279" s="53" t="s">
        <v>21819</v>
      </c>
      <c r="AG279" s="53" t="s">
        <v>21820</v>
      </c>
      <c r="AH279" s="53" t="s">
        <v>21821</v>
      </c>
      <c r="AI279" s="53" t="s">
        <v>21821</v>
      </c>
      <c r="AJ279" s="56">
        <v>0.95</v>
      </c>
      <c r="AK279" s="53" t="s">
        <v>5366</v>
      </c>
      <c r="AL279" s="52">
        <v>285</v>
      </c>
      <c r="AM279" s="52">
        <v>285</v>
      </c>
      <c r="AN279" s="52">
        <v>285</v>
      </c>
      <c r="AO279" s="53" t="s">
        <v>21822</v>
      </c>
      <c r="AP279" s="53" t="s">
        <v>15767</v>
      </c>
      <c r="AQ279" s="53" t="s">
        <v>21823</v>
      </c>
      <c r="AR279" s="53" t="s">
        <v>3326</v>
      </c>
      <c r="AS279" s="56">
        <v>1</v>
      </c>
      <c r="AT279" s="53" t="s">
        <v>5403</v>
      </c>
      <c r="AU279" s="52">
        <v>284</v>
      </c>
      <c r="AV279" s="52">
        <v>284</v>
      </c>
      <c r="AW279" s="52">
        <v>284</v>
      </c>
      <c r="AX279" s="53" t="s">
        <v>21824</v>
      </c>
      <c r="AY279" s="53" t="s">
        <v>371</v>
      </c>
      <c r="AZ279" s="53" t="s">
        <v>3537</v>
      </c>
      <c r="BA279" s="53" t="s">
        <v>21825</v>
      </c>
      <c r="BB279" s="53" t="s">
        <v>497</v>
      </c>
      <c r="BC279" s="53" t="s">
        <v>493</v>
      </c>
      <c r="BD279" s="53"/>
      <c r="BE279" s="53" t="s">
        <v>4030</v>
      </c>
    </row>
    <row r="280" spans="1:57" ht="12.75" customHeight="1" x14ac:dyDescent="0.2">
      <c r="A280" s="58">
        <v>279</v>
      </c>
      <c r="B280" s="53" t="s">
        <v>2129</v>
      </c>
      <c r="C280" s="53" t="s">
        <v>2130</v>
      </c>
      <c r="D280" s="58">
        <v>836</v>
      </c>
      <c r="E280" s="53" t="s">
        <v>162</v>
      </c>
      <c r="F280" s="54" t="s">
        <v>21826</v>
      </c>
      <c r="G280" s="54" t="s">
        <v>5025</v>
      </c>
      <c r="H280" s="54" t="s">
        <v>497</v>
      </c>
      <c r="I280" s="58">
        <v>279</v>
      </c>
      <c r="J280" s="53" t="s">
        <v>109</v>
      </c>
      <c r="K280" s="58">
        <v>279</v>
      </c>
      <c r="L280" s="54" t="s">
        <v>21827</v>
      </c>
      <c r="M280" s="54" t="s">
        <v>21827</v>
      </c>
      <c r="N280" s="54" t="s">
        <v>21827</v>
      </c>
      <c r="O280" s="55">
        <v>70.42</v>
      </c>
      <c r="P280" s="53" t="s">
        <v>444</v>
      </c>
      <c r="Q280" s="58"/>
      <c r="R280" s="54"/>
      <c r="S280" s="58"/>
      <c r="T280" s="58">
        <v>1</v>
      </c>
      <c r="U280" s="53" t="s">
        <v>493</v>
      </c>
      <c r="V280" s="53" t="s">
        <v>19068</v>
      </c>
      <c r="W280" s="53" t="s">
        <v>21828</v>
      </c>
      <c r="X280" s="53" t="s">
        <v>21829</v>
      </c>
      <c r="Y280" s="53" t="s">
        <v>21829</v>
      </c>
      <c r="Z280" s="53" t="s">
        <v>21829</v>
      </c>
      <c r="AA280" s="56">
        <v>1.5</v>
      </c>
      <c r="AB280" s="53" t="s">
        <v>5593</v>
      </c>
      <c r="AC280" s="52">
        <v>250</v>
      </c>
      <c r="AD280" s="52">
        <v>250</v>
      </c>
      <c r="AE280" s="52">
        <v>250</v>
      </c>
      <c r="AF280" s="53" t="s">
        <v>21830</v>
      </c>
      <c r="AG280" s="53" t="s">
        <v>21831</v>
      </c>
      <c r="AH280" s="53" t="s">
        <v>21832</v>
      </c>
      <c r="AI280" s="53" t="s">
        <v>21832</v>
      </c>
      <c r="AJ280" s="56">
        <v>0.95</v>
      </c>
      <c r="AK280" s="53" t="s">
        <v>6002</v>
      </c>
      <c r="AL280" s="52">
        <v>291</v>
      </c>
      <c r="AM280" s="52">
        <v>291</v>
      </c>
      <c r="AN280" s="52">
        <v>291</v>
      </c>
      <c r="AO280" s="53" t="s">
        <v>21833</v>
      </c>
      <c r="AP280" s="53" t="s">
        <v>21826</v>
      </c>
      <c r="AQ280" s="53" t="s">
        <v>21834</v>
      </c>
      <c r="AR280" s="53" t="s">
        <v>7936</v>
      </c>
      <c r="AS280" s="56">
        <v>1</v>
      </c>
      <c r="AT280" s="53" t="s">
        <v>6352</v>
      </c>
      <c r="AU280" s="52">
        <v>290</v>
      </c>
      <c r="AV280" s="52">
        <v>290</v>
      </c>
      <c r="AW280" s="52">
        <v>290</v>
      </c>
      <c r="AX280" s="53" t="s">
        <v>21835</v>
      </c>
      <c r="AY280" s="53" t="s">
        <v>444</v>
      </c>
      <c r="AZ280" s="53" t="s">
        <v>3383</v>
      </c>
      <c r="BA280" s="53" t="s">
        <v>21836</v>
      </c>
      <c r="BB280" s="53" t="s">
        <v>497</v>
      </c>
      <c r="BC280" s="53" t="s">
        <v>493</v>
      </c>
      <c r="BD280" s="53"/>
      <c r="BE280" s="53" t="s">
        <v>4030</v>
      </c>
    </row>
    <row r="281" spans="1:57" ht="12.75" customHeight="1" x14ac:dyDescent="0.2">
      <c r="A281" s="58">
        <v>280</v>
      </c>
      <c r="B281" s="53" t="s">
        <v>1963</v>
      </c>
      <c r="C281" s="53" t="s">
        <v>1964</v>
      </c>
      <c r="D281" s="58">
        <v>128</v>
      </c>
      <c r="E281" s="53" t="s">
        <v>162</v>
      </c>
      <c r="F281" s="54" t="s">
        <v>21837</v>
      </c>
      <c r="G281" s="54" t="s">
        <v>5858</v>
      </c>
      <c r="H281" s="54" t="s">
        <v>497</v>
      </c>
      <c r="I281" s="58">
        <v>280</v>
      </c>
      <c r="J281" s="53" t="s">
        <v>109</v>
      </c>
      <c r="K281" s="58">
        <v>280</v>
      </c>
      <c r="L281" s="54" t="s">
        <v>21838</v>
      </c>
      <c r="M281" s="54" t="s">
        <v>21838</v>
      </c>
      <c r="N281" s="54" t="s">
        <v>21838</v>
      </c>
      <c r="O281" s="55">
        <v>70.37</v>
      </c>
      <c r="P281" s="53" t="s">
        <v>354</v>
      </c>
      <c r="Q281" s="58">
        <v>22</v>
      </c>
      <c r="R281" s="54" t="s">
        <v>19744</v>
      </c>
      <c r="S281" s="58">
        <v>561</v>
      </c>
      <c r="T281" s="58">
        <v>5</v>
      </c>
      <c r="U281" s="53" t="s">
        <v>493</v>
      </c>
      <c r="V281" s="53" t="s">
        <v>19068</v>
      </c>
      <c r="W281" s="53" t="s">
        <v>21798</v>
      </c>
      <c r="X281" s="53" t="s">
        <v>21799</v>
      </c>
      <c r="Y281" s="53" t="s">
        <v>21799</v>
      </c>
      <c r="Z281" s="53" t="s">
        <v>21799</v>
      </c>
      <c r="AA281" s="56">
        <v>1.5</v>
      </c>
      <c r="AB281" s="53" t="s">
        <v>6234</v>
      </c>
      <c r="AC281" s="52">
        <v>269</v>
      </c>
      <c r="AD281" s="52">
        <v>269</v>
      </c>
      <c r="AE281" s="52">
        <v>269</v>
      </c>
      <c r="AF281" s="53" t="s">
        <v>21839</v>
      </c>
      <c r="AG281" s="53" t="s">
        <v>15645</v>
      </c>
      <c r="AH281" s="53" t="s">
        <v>21840</v>
      </c>
      <c r="AI281" s="53" t="s">
        <v>21840</v>
      </c>
      <c r="AJ281" s="56">
        <v>0.95</v>
      </c>
      <c r="AK281" s="53" t="s">
        <v>5817</v>
      </c>
      <c r="AL281" s="52">
        <v>289</v>
      </c>
      <c r="AM281" s="52">
        <v>289</v>
      </c>
      <c r="AN281" s="52">
        <v>289</v>
      </c>
      <c r="AO281" s="53" t="s">
        <v>21841</v>
      </c>
      <c r="AP281" s="53" t="s">
        <v>21837</v>
      </c>
      <c r="AQ281" s="53" t="s">
        <v>21842</v>
      </c>
      <c r="AR281" s="53" t="s">
        <v>18389</v>
      </c>
      <c r="AS281" s="56">
        <v>1</v>
      </c>
      <c r="AT281" s="53" t="s">
        <v>5804</v>
      </c>
      <c r="AU281" s="52">
        <v>288</v>
      </c>
      <c r="AV281" s="52">
        <v>288</v>
      </c>
      <c r="AW281" s="52">
        <v>288</v>
      </c>
      <c r="AX281" s="53" t="s">
        <v>21843</v>
      </c>
      <c r="AY281" s="53" t="s">
        <v>354</v>
      </c>
      <c r="AZ281" s="53" t="s">
        <v>3048</v>
      </c>
      <c r="BA281" s="53" t="s">
        <v>21844</v>
      </c>
      <c r="BB281" s="53" t="s">
        <v>497</v>
      </c>
      <c r="BC281" s="53" t="s">
        <v>493</v>
      </c>
      <c r="BD281" s="53"/>
      <c r="BE281" s="53" t="s">
        <v>4030</v>
      </c>
    </row>
    <row r="282" spans="1:57" ht="12.75" customHeight="1" x14ac:dyDescent="0.2">
      <c r="A282" s="58">
        <v>281</v>
      </c>
      <c r="B282" s="53" t="s">
        <v>2175</v>
      </c>
      <c r="C282" s="53" t="s">
        <v>2176</v>
      </c>
      <c r="D282" s="58">
        <v>1000</v>
      </c>
      <c r="E282" s="53" t="s">
        <v>162</v>
      </c>
      <c r="F282" s="54" t="s">
        <v>21845</v>
      </c>
      <c r="G282" s="54" t="s">
        <v>5858</v>
      </c>
      <c r="H282" s="54" t="s">
        <v>497</v>
      </c>
      <c r="I282" s="58">
        <v>281</v>
      </c>
      <c r="J282" s="53" t="s">
        <v>109</v>
      </c>
      <c r="K282" s="58">
        <v>281</v>
      </c>
      <c r="L282" s="54" t="s">
        <v>21846</v>
      </c>
      <c r="M282" s="54" t="s">
        <v>21846</v>
      </c>
      <c r="N282" s="54" t="s">
        <v>21846</v>
      </c>
      <c r="O282" s="55">
        <v>70.33</v>
      </c>
      <c r="P282" s="53" t="s">
        <v>461</v>
      </c>
      <c r="Q282" s="58">
        <v>28</v>
      </c>
      <c r="R282" s="54" t="s">
        <v>20403</v>
      </c>
      <c r="S282" s="58">
        <v>662</v>
      </c>
      <c r="T282" s="58">
        <v>7</v>
      </c>
      <c r="U282" s="53" t="s">
        <v>493</v>
      </c>
      <c r="V282" s="53" t="s">
        <v>19068</v>
      </c>
      <c r="W282" s="53" t="s">
        <v>21707</v>
      </c>
      <c r="X282" s="53" t="s">
        <v>21708</v>
      </c>
      <c r="Y282" s="53" t="s">
        <v>21708</v>
      </c>
      <c r="Z282" s="53" t="s">
        <v>21708</v>
      </c>
      <c r="AA282" s="56">
        <v>1.5</v>
      </c>
      <c r="AB282" s="53" t="s">
        <v>6178</v>
      </c>
      <c r="AC282" s="52">
        <v>281</v>
      </c>
      <c r="AD282" s="52">
        <v>281</v>
      </c>
      <c r="AE282" s="52">
        <v>281</v>
      </c>
      <c r="AF282" s="53" t="s">
        <v>21847</v>
      </c>
      <c r="AG282" s="53" t="s">
        <v>21848</v>
      </c>
      <c r="AH282" s="53" t="s">
        <v>21849</v>
      </c>
      <c r="AI282" s="53" t="s">
        <v>21849</v>
      </c>
      <c r="AJ282" s="56">
        <v>0.95</v>
      </c>
      <c r="AK282" s="53" t="s">
        <v>4807</v>
      </c>
      <c r="AL282" s="52">
        <v>276</v>
      </c>
      <c r="AM282" s="52">
        <v>276</v>
      </c>
      <c r="AN282" s="52">
        <v>276</v>
      </c>
      <c r="AO282" s="53" t="s">
        <v>21850</v>
      </c>
      <c r="AP282" s="53" t="s">
        <v>21845</v>
      </c>
      <c r="AQ282" s="53" t="s">
        <v>14960</v>
      </c>
      <c r="AR282" s="53" t="s">
        <v>21851</v>
      </c>
      <c r="AS282" s="56">
        <v>1</v>
      </c>
      <c r="AT282" s="53" t="s">
        <v>5441</v>
      </c>
      <c r="AU282" s="52">
        <v>273</v>
      </c>
      <c r="AV282" s="52">
        <v>273</v>
      </c>
      <c r="AW282" s="52">
        <v>273</v>
      </c>
      <c r="AX282" s="53" t="s">
        <v>21852</v>
      </c>
      <c r="AY282" s="53" t="s">
        <v>461</v>
      </c>
      <c r="AZ282" s="53" t="s">
        <v>4312</v>
      </c>
      <c r="BA282" s="53" t="s">
        <v>21853</v>
      </c>
      <c r="BB282" s="53" t="s">
        <v>497</v>
      </c>
      <c r="BC282" s="53" t="s">
        <v>493</v>
      </c>
      <c r="BD282" s="53"/>
      <c r="BE282" s="53" t="s">
        <v>4030</v>
      </c>
    </row>
    <row r="283" spans="1:57" ht="12.75" customHeight="1" x14ac:dyDescent="0.2">
      <c r="A283" s="58">
        <v>282</v>
      </c>
      <c r="B283" s="53" t="s">
        <v>2023</v>
      </c>
      <c r="C283" s="53" t="s">
        <v>2106</v>
      </c>
      <c r="D283" s="58">
        <v>746</v>
      </c>
      <c r="E283" s="53" t="s">
        <v>162</v>
      </c>
      <c r="F283" s="54" t="s">
        <v>21854</v>
      </c>
      <c r="G283" s="54" t="s">
        <v>5858</v>
      </c>
      <c r="H283" s="54" t="s">
        <v>497</v>
      </c>
      <c r="I283" s="58">
        <v>282</v>
      </c>
      <c r="J283" s="53" t="s">
        <v>109</v>
      </c>
      <c r="K283" s="58">
        <v>282</v>
      </c>
      <c r="L283" s="54" t="s">
        <v>21855</v>
      </c>
      <c r="M283" s="54" t="s">
        <v>21855</v>
      </c>
      <c r="N283" s="54" t="s">
        <v>21855</v>
      </c>
      <c r="O283" s="55">
        <v>70.319999999999993</v>
      </c>
      <c r="P283" s="53" t="s">
        <v>436</v>
      </c>
      <c r="Q283" s="58">
        <v>26</v>
      </c>
      <c r="R283" s="54" t="s">
        <v>19710</v>
      </c>
      <c r="S283" s="58">
        <v>615</v>
      </c>
      <c r="T283" s="58">
        <v>11</v>
      </c>
      <c r="U283" s="53" t="s">
        <v>493</v>
      </c>
      <c r="V283" s="53" t="s">
        <v>19068</v>
      </c>
      <c r="W283" s="53" t="s">
        <v>21856</v>
      </c>
      <c r="X283" s="53" t="s">
        <v>21857</v>
      </c>
      <c r="Y283" s="53" t="s">
        <v>21857</v>
      </c>
      <c r="Z283" s="53" t="s">
        <v>21857</v>
      </c>
      <c r="AA283" s="56">
        <v>1.5</v>
      </c>
      <c r="AB283" s="53" t="s">
        <v>6327</v>
      </c>
      <c r="AC283" s="52">
        <v>289</v>
      </c>
      <c r="AD283" s="52">
        <v>289</v>
      </c>
      <c r="AE283" s="52">
        <v>289</v>
      </c>
      <c r="AF283" s="53" t="s">
        <v>21858</v>
      </c>
      <c r="AG283" s="53" t="s">
        <v>21859</v>
      </c>
      <c r="AH283" s="53" t="s">
        <v>21860</v>
      </c>
      <c r="AI283" s="53" t="s">
        <v>21860</v>
      </c>
      <c r="AJ283" s="56">
        <v>0.95</v>
      </c>
      <c r="AK283" s="53" t="s">
        <v>4843</v>
      </c>
      <c r="AL283" s="52">
        <v>259</v>
      </c>
      <c r="AM283" s="52">
        <v>259</v>
      </c>
      <c r="AN283" s="52">
        <v>259</v>
      </c>
      <c r="AO283" s="53" t="s">
        <v>21861</v>
      </c>
      <c r="AP283" s="53" t="s">
        <v>21854</v>
      </c>
      <c r="AQ283" s="53" t="s">
        <v>21862</v>
      </c>
      <c r="AR283" s="53" t="s">
        <v>7936</v>
      </c>
      <c r="AS283" s="56">
        <v>1</v>
      </c>
      <c r="AT283" s="53" t="s">
        <v>4739</v>
      </c>
      <c r="AU283" s="52">
        <v>265</v>
      </c>
      <c r="AV283" s="52">
        <v>265</v>
      </c>
      <c r="AW283" s="52">
        <v>265</v>
      </c>
      <c r="AX283" s="53" t="s">
        <v>21863</v>
      </c>
      <c r="AY283" s="53" t="s">
        <v>436</v>
      </c>
      <c r="AZ283" s="53" t="s">
        <v>7692</v>
      </c>
      <c r="BA283" s="53" t="s">
        <v>21864</v>
      </c>
      <c r="BB283" s="53" t="s">
        <v>497</v>
      </c>
      <c r="BC283" s="53" t="s">
        <v>493</v>
      </c>
      <c r="BD283" s="53"/>
      <c r="BE283" s="53" t="s">
        <v>4030</v>
      </c>
    </row>
    <row r="284" spans="1:57" ht="12.75" customHeight="1" x14ac:dyDescent="0.2">
      <c r="A284" s="58">
        <v>283</v>
      </c>
      <c r="B284" s="53" t="s">
        <v>846</v>
      </c>
      <c r="C284" s="53" t="s">
        <v>739</v>
      </c>
      <c r="D284" s="58">
        <v>764</v>
      </c>
      <c r="E284" s="53" t="s">
        <v>162</v>
      </c>
      <c r="F284" s="54" t="s">
        <v>21865</v>
      </c>
      <c r="G284" s="54" t="s">
        <v>5858</v>
      </c>
      <c r="H284" s="54" t="s">
        <v>497</v>
      </c>
      <c r="I284" s="58">
        <v>283</v>
      </c>
      <c r="J284" s="53" t="s">
        <v>109</v>
      </c>
      <c r="K284" s="58">
        <v>283</v>
      </c>
      <c r="L284" s="54" t="s">
        <v>21855</v>
      </c>
      <c r="M284" s="54" t="s">
        <v>21855</v>
      </c>
      <c r="N284" s="54" t="s">
        <v>21855</v>
      </c>
      <c r="O284" s="55">
        <v>70.319999999999993</v>
      </c>
      <c r="P284" s="53" t="s">
        <v>441</v>
      </c>
      <c r="Q284" s="58">
        <v>14</v>
      </c>
      <c r="R284" s="54" t="s">
        <v>19184</v>
      </c>
      <c r="S284" s="58">
        <v>399</v>
      </c>
      <c r="T284" s="58">
        <v>6</v>
      </c>
      <c r="U284" s="53" t="s">
        <v>493</v>
      </c>
      <c r="V284" s="53" t="s">
        <v>19068</v>
      </c>
      <c r="W284" s="53" t="s">
        <v>21866</v>
      </c>
      <c r="X284" s="53" t="s">
        <v>21867</v>
      </c>
      <c r="Y284" s="53" t="s">
        <v>21867</v>
      </c>
      <c r="Z284" s="53" t="s">
        <v>21867</v>
      </c>
      <c r="AA284" s="56">
        <v>1.5</v>
      </c>
      <c r="AB284" s="53" t="s">
        <v>6213</v>
      </c>
      <c r="AC284" s="52">
        <v>276</v>
      </c>
      <c r="AD284" s="52">
        <v>276</v>
      </c>
      <c r="AE284" s="52">
        <v>276</v>
      </c>
      <c r="AF284" s="53" t="s">
        <v>21868</v>
      </c>
      <c r="AG284" s="53" t="s">
        <v>21869</v>
      </c>
      <c r="AH284" s="53" t="s">
        <v>21870</v>
      </c>
      <c r="AI284" s="53" t="s">
        <v>21870</v>
      </c>
      <c r="AJ284" s="56">
        <v>0.95</v>
      </c>
      <c r="AK284" s="53" t="s">
        <v>5417</v>
      </c>
      <c r="AL284" s="52">
        <v>277</v>
      </c>
      <c r="AM284" s="52">
        <v>277</v>
      </c>
      <c r="AN284" s="52">
        <v>277</v>
      </c>
      <c r="AO284" s="53" t="s">
        <v>21871</v>
      </c>
      <c r="AP284" s="53" t="s">
        <v>21865</v>
      </c>
      <c r="AQ284" s="53" t="s">
        <v>21872</v>
      </c>
      <c r="AR284" s="53" t="s">
        <v>21873</v>
      </c>
      <c r="AS284" s="56">
        <v>1</v>
      </c>
      <c r="AT284" s="53" t="s">
        <v>4366</v>
      </c>
      <c r="AU284" s="52">
        <v>276</v>
      </c>
      <c r="AV284" s="52">
        <v>276</v>
      </c>
      <c r="AW284" s="52">
        <v>276</v>
      </c>
      <c r="AX284" s="53" t="s">
        <v>21874</v>
      </c>
      <c r="AY284" s="53" t="s">
        <v>441</v>
      </c>
      <c r="AZ284" s="53" t="s">
        <v>2592</v>
      </c>
      <c r="BA284" s="53" t="s">
        <v>21875</v>
      </c>
      <c r="BB284" s="53" t="s">
        <v>497</v>
      </c>
      <c r="BC284" s="53" t="s">
        <v>493</v>
      </c>
      <c r="BD284" s="53"/>
      <c r="BE284" s="53" t="s">
        <v>4030</v>
      </c>
    </row>
    <row r="285" spans="1:57" ht="12.75" customHeight="1" x14ac:dyDescent="0.2">
      <c r="A285" s="58">
        <v>284</v>
      </c>
      <c r="B285" s="53" t="s">
        <v>102</v>
      </c>
      <c r="C285" s="53" t="s">
        <v>2037</v>
      </c>
      <c r="D285" s="58">
        <v>460</v>
      </c>
      <c r="E285" s="53" t="s">
        <v>162</v>
      </c>
      <c r="F285" s="54" t="s">
        <v>21876</v>
      </c>
      <c r="G285" s="54" t="s">
        <v>5858</v>
      </c>
      <c r="H285" s="54" t="s">
        <v>497</v>
      </c>
      <c r="I285" s="58">
        <v>284</v>
      </c>
      <c r="J285" s="53" t="s">
        <v>109</v>
      </c>
      <c r="K285" s="58">
        <v>284</v>
      </c>
      <c r="L285" s="54" t="s">
        <v>21877</v>
      </c>
      <c r="M285" s="54" t="s">
        <v>21877</v>
      </c>
      <c r="N285" s="54" t="s">
        <v>21877</v>
      </c>
      <c r="O285" s="55">
        <v>70.290000000000006</v>
      </c>
      <c r="P285" s="53" t="s">
        <v>398</v>
      </c>
      <c r="Q285" s="58">
        <v>29</v>
      </c>
      <c r="R285" s="54" t="s">
        <v>19246</v>
      </c>
      <c r="S285" s="58">
        <v>694</v>
      </c>
      <c r="T285" s="58">
        <v>5</v>
      </c>
      <c r="U285" s="53" t="s">
        <v>493</v>
      </c>
      <c r="V285" s="53" t="s">
        <v>19068</v>
      </c>
      <c r="W285" s="53" t="s">
        <v>21878</v>
      </c>
      <c r="X285" s="53" t="s">
        <v>21879</v>
      </c>
      <c r="Y285" s="53" t="s">
        <v>21879</v>
      </c>
      <c r="Z285" s="53" t="s">
        <v>21879</v>
      </c>
      <c r="AA285" s="56">
        <v>1.5</v>
      </c>
      <c r="AB285" s="53" t="s">
        <v>6002</v>
      </c>
      <c r="AC285" s="52">
        <v>271</v>
      </c>
      <c r="AD285" s="52">
        <v>271</v>
      </c>
      <c r="AE285" s="52">
        <v>271</v>
      </c>
      <c r="AF285" s="53" t="s">
        <v>21809</v>
      </c>
      <c r="AG285" s="53" t="s">
        <v>21810</v>
      </c>
      <c r="AH285" s="53" t="s">
        <v>21880</v>
      </c>
      <c r="AI285" s="53" t="s">
        <v>21880</v>
      </c>
      <c r="AJ285" s="56">
        <v>0.95</v>
      </c>
      <c r="AK285" s="53" t="s">
        <v>5735</v>
      </c>
      <c r="AL285" s="52">
        <v>287</v>
      </c>
      <c r="AM285" s="52">
        <v>287</v>
      </c>
      <c r="AN285" s="52">
        <v>287</v>
      </c>
      <c r="AO285" s="53" t="s">
        <v>21881</v>
      </c>
      <c r="AP285" s="53" t="s">
        <v>21876</v>
      </c>
      <c r="AQ285" s="53" t="s">
        <v>21882</v>
      </c>
      <c r="AR285" s="53" t="s">
        <v>4066</v>
      </c>
      <c r="AS285" s="56">
        <v>1</v>
      </c>
      <c r="AT285" s="53" t="s">
        <v>5804</v>
      </c>
      <c r="AU285" s="52">
        <v>287</v>
      </c>
      <c r="AV285" s="52">
        <v>287</v>
      </c>
      <c r="AW285" s="52">
        <v>287</v>
      </c>
      <c r="AX285" s="53" t="s">
        <v>21883</v>
      </c>
      <c r="AY285" s="53" t="s">
        <v>398</v>
      </c>
      <c r="AZ285" s="53" t="s">
        <v>9383</v>
      </c>
      <c r="BA285" s="53"/>
      <c r="BB285" s="53" t="s">
        <v>497</v>
      </c>
      <c r="BC285" s="53" t="s">
        <v>493</v>
      </c>
      <c r="BD285" s="53"/>
      <c r="BE285" s="53" t="s">
        <v>4030</v>
      </c>
    </row>
    <row r="286" spans="1:57" ht="12.75" customHeight="1" x14ac:dyDescent="0.2">
      <c r="A286" s="58">
        <v>285</v>
      </c>
      <c r="B286" s="53" t="s">
        <v>131</v>
      </c>
      <c r="C286" s="53" t="s">
        <v>244</v>
      </c>
      <c r="D286" s="58">
        <v>867</v>
      </c>
      <c r="E286" s="53" t="s">
        <v>162</v>
      </c>
      <c r="F286" s="54" t="s">
        <v>21884</v>
      </c>
      <c r="G286" s="54" t="s">
        <v>5858</v>
      </c>
      <c r="H286" s="54" t="s">
        <v>497</v>
      </c>
      <c r="I286" s="58">
        <v>285</v>
      </c>
      <c r="J286" s="53" t="s">
        <v>109</v>
      </c>
      <c r="K286" s="58">
        <v>285</v>
      </c>
      <c r="L286" s="54" t="s">
        <v>21885</v>
      </c>
      <c r="M286" s="54" t="s">
        <v>21885</v>
      </c>
      <c r="N286" s="54" t="s">
        <v>21885</v>
      </c>
      <c r="O286" s="55">
        <v>70.22</v>
      </c>
      <c r="P286" s="53" t="s">
        <v>449</v>
      </c>
      <c r="Q286" s="58">
        <v>7</v>
      </c>
      <c r="R286" s="54" t="s">
        <v>19292</v>
      </c>
      <c r="S286" s="58">
        <v>293</v>
      </c>
      <c r="T286" s="58">
        <v>6</v>
      </c>
      <c r="U286" s="53" t="s">
        <v>493</v>
      </c>
      <c r="V286" s="53" t="s">
        <v>19068</v>
      </c>
      <c r="W286" s="53" t="s">
        <v>21886</v>
      </c>
      <c r="X286" s="53" t="s">
        <v>21887</v>
      </c>
      <c r="Y286" s="53" t="s">
        <v>21887</v>
      </c>
      <c r="Z286" s="53" t="s">
        <v>21887</v>
      </c>
      <c r="AA286" s="56">
        <v>1.5</v>
      </c>
      <c r="AB286" s="53" t="s">
        <v>5670</v>
      </c>
      <c r="AC286" s="52">
        <v>275</v>
      </c>
      <c r="AD286" s="52">
        <v>275</v>
      </c>
      <c r="AE286" s="52">
        <v>275</v>
      </c>
      <c r="AF286" s="53" t="s">
        <v>21888</v>
      </c>
      <c r="AG286" s="53" t="s">
        <v>21889</v>
      </c>
      <c r="AH286" s="53" t="s">
        <v>21890</v>
      </c>
      <c r="AI286" s="53" t="s">
        <v>21890</v>
      </c>
      <c r="AJ286" s="56">
        <v>0.95</v>
      </c>
      <c r="AK286" s="53" t="s">
        <v>5663</v>
      </c>
      <c r="AL286" s="52">
        <v>283</v>
      </c>
      <c r="AM286" s="52">
        <v>283</v>
      </c>
      <c r="AN286" s="52">
        <v>283</v>
      </c>
      <c r="AO286" s="53" t="s">
        <v>21891</v>
      </c>
      <c r="AP286" s="53" t="s">
        <v>21884</v>
      </c>
      <c r="AQ286" s="53" t="s">
        <v>21892</v>
      </c>
      <c r="AR286" s="53" t="s">
        <v>7558</v>
      </c>
      <c r="AS286" s="56">
        <v>1</v>
      </c>
      <c r="AT286" s="53" t="s">
        <v>5663</v>
      </c>
      <c r="AU286" s="52">
        <v>282</v>
      </c>
      <c r="AV286" s="52">
        <v>282</v>
      </c>
      <c r="AW286" s="52">
        <v>282</v>
      </c>
      <c r="AX286" s="53" t="s">
        <v>21893</v>
      </c>
      <c r="AY286" s="53" t="s">
        <v>449</v>
      </c>
      <c r="AZ286" s="53" t="s">
        <v>3369</v>
      </c>
      <c r="BA286" s="53" t="s">
        <v>21894</v>
      </c>
      <c r="BB286" s="53" t="s">
        <v>497</v>
      </c>
      <c r="BC286" s="53" t="s">
        <v>493</v>
      </c>
      <c r="BD286" s="53"/>
      <c r="BE286" s="53" t="s">
        <v>4030</v>
      </c>
    </row>
    <row r="287" spans="1:57" ht="12.75" customHeight="1" x14ac:dyDescent="0.2">
      <c r="A287" s="58">
        <v>286</v>
      </c>
      <c r="B287" s="53" t="s">
        <v>127</v>
      </c>
      <c r="C287" s="53" t="s">
        <v>1978</v>
      </c>
      <c r="D287" s="58">
        <v>216</v>
      </c>
      <c r="E287" s="53" t="s">
        <v>162</v>
      </c>
      <c r="F287" s="54" t="s">
        <v>21884</v>
      </c>
      <c r="G287" s="54" t="s">
        <v>5858</v>
      </c>
      <c r="H287" s="54" t="s">
        <v>497</v>
      </c>
      <c r="I287" s="58">
        <v>286</v>
      </c>
      <c r="J287" s="53" t="s">
        <v>109</v>
      </c>
      <c r="K287" s="58">
        <v>286</v>
      </c>
      <c r="L287" s="54" t="s">
        <v>21885</v>
      </c>
      <c r="M287" s="54" t="s">
        <v>21885</v>
      </c>
      <c r="N287" s="54" t="s">
        <v>21885</v>
      </c>
      <c r="O287" s="55">
        <v>70.22</v>
      </c>
      <c r="P287" s="53" t="s">
        <v>370</v>
      </c>
      <c r="Q287" s="58"/>
      <c r="R287" s="54"/>
      <c r="S287" s="58"/>
      <c r="T287" s="58">
        <v>2</v>
      </c>
      <c r="U287" s="53" t="s">
        <v>493</v>
      </c>
      <c r="V287" s="53" t="s">
        <v>19068</v>
      </c>
      <c r="W287" s="53" t="s">
        <v>21895</v>
      </c>
      <c r="X287" s="53" t="s">
        <v>15546</v>
      </c>
      <c r="Y287" s="53" t="s">
        <v>15546</v>
      </c>
      <c r="Z287" s="53" t="s">
        <v>15546</v>
      </c>
      <c r="AA287" s="56">
        <v>1.5</v>
      </c>
      <c r="AB287" s="53" t="s">
        <v>6213</v>
      </c>
      <c r="AC287" s="52">
        <v>277</v>
      </c>
      <c r="AD287" s="52">
        <v>277</v>
      </c>
      <c r="AE287" s="52">
        <v>277</v>
      </c>
      <c r="AF287" s="53" t="s">
        <v>21896</v>
      </c>
      <c r="AG287" s="53" t="s">
        <v>21897</v>
      </c>
      <c r="AH287" s="53" t="s">
        <v>21898</v>
      </c>
      <c r="AI287" s="53" t="s">
        <v>21898</v>
      </c>
      <c r="AJ287" s="56">
        <v>0.95</v>
      </c>
      <c r="AK287" s="53" t="s">
        <v>5663</v>
      </c>
      <c r="AL287" s="52">
        <v>282</v>
      </c>
      <c r="AM287" s="52">
        <v>282</v>
      </c>
      <c r="AN287" s="52">
        <v>282</v>
      </c>
      <c r="AO287" s="53" t="s">
        <v>21891</v>
      </c>
      <c r="AP287" s="53" t="s">
        <v>21884</v>
      </c>
      <c r="AQ287" s="53" t="s">
        <v>21899</v>
      </c>
      <c r="AR287" s="53" t="s">
        <v>10520</v>
      </c>
      <c r="AS287" s="56">
        <v>1</v>
      </c>
      <c r="AT287" s="53" t="s">
        <v>5486</v>
      </c>
      <c r="AU287" s="52">
        <v>278</v>
      </c>
      <c r="AV287" s="52">
        <v>278</v>
      </c>
      <c r="AW287" s="52">
        <v>278</v>
      </c>
      <c r="AX287" s="53" t="s">
        <v>21900</v>
      </c>
      <c r="AY287" s="53" t="s">
        <v>370</v>
      </c>
      <c r="AZ287" s="53" t="s">
        <v>3314</v>
      </c>
      <c r="BA287" s="53" t="s">
        <v>21901</v>
      </c>
      <c r="BB287" s="53" t="s">
        <v>497</v>
      </c>
      <c r="BC287" s="53" t="s">
        <v>493</v>
      </c>
      <c r="BD287" s="53"/>
      <c r="BE287" s="53" t="s">
        <v>4030</v>
      </c>
    </row>
    <row r="288" spans="1:57" ht="12.75" customHeight="1" x14ac:dyDescent="0.2">
      <c r="A288" s="58">
        <v>286</v>
      </c>
      <c r="B288" s="53" t="s">
        <v>2195</v>
      </c>
      <c r="C288" s="53" t="s">
        <v>204</v>
      </c>
      <c r="D288" s="58">
        <v>1118</v>
      </c>
      <c r="E288" s="53" t="s">
        <v>162</v>
      </c>
      <c r="F288" s="54" t="s">
        <v>21884</v>
      </c>
      <c r="G288" s="54" t="s">
        <v>5858</v>
      </c>
      <c r="H288" s="54" t="s">
        <v>497</v>
      </c>
      <c r="I288" s="58">
        <v>286</v>
      </c>
      <c r="J288" s="53" t="s">
        <v>109</v>
      </c>
      <c r="K288" s="58">
        <v>286</v>
      </c>
      <c r="L288" s="54" t="s">
        <v>21885</v>
      </c>
      <c r="M288" s="54" t="s">
        <v>21885</v>
      </c>
      <c r="N288" s="54" t="s">
        <v>21885</v>
      </c>
      <c r="O288" s="55">
        <v>70.22</v>
      </c>
      <c r="P288" s="53" t="s">
        <v>467</v>
      </c>
      <c r="Q288" s="58">
        <v>24</v>
      </c>
      <c r="R288" s="54" t="s">
        <v>19884</v>
      </c>
      <c r="S288" s="58">
        <v>587</v>
      </c>
      <c r="T288" s="58">
        <v>9</v>
      </c>
      <c r="U288" s="53" t="s">
        <v>493</v>
      </c>
      <c r="V288" s="53" t="s">
        <v>19068</v>
      </c>
      <c r="W288" s="53" t="s">
        <v>21902</v>
      </c>
      <c r="X288" s="53" t="s">
        <v>21903</v>
      </c>
      <c r="Y288" s="53" t="s">
        <v>21903</v>
      </c>
      <c r="Z288" s="53" t="s">
        <v>21903</v>
      </c>
      <c r="AA288" s="56">
        <v>1.5</v>
      </c>
      <c r="AB288" s="53" t="s">
        <v>6595</v>
      </c>
      <c r="AC288" s="52">
        <v>293</v>
      </c>
      <c r="AD288" s="52">
        <v>293</v>
      </c>
      <c r="AE288" s="52">
        <v>293</v>
      </c>
      <c r="AF288" s="53" t="s">
        <v>21904</v>
      </c>
      <c r="AG288" s="53" t="s">
        <v>21905</v>
      </c>
      <c r="AH288" s="53" t="s">
        <v>21906</v>
      </c>
      <c r="AI288" s="53" t="s">
        <v>21906</v>
      </c>
      <c r="AJ288" s="56">
        <v>0.95</v>
      </c>
      <c r="AK288" s="53" t="s">
        <v>4742</v>
      </c>
      <c r="AL288" s="52">
        <v>267</v>
      </c>
      <c r="AM288" s="52">
        <v>267</v>
      </c>
      <c r="AN288" s="52">
        <v>267</v>
      </c>
      <c r="AO288" s="53" t="s">
        <v>21891</v>
      </c>
      <c r="AP288" s="53" t="s">
        <v>21884</v>
      </c>
      <c r="AQ288" s="53" t="s">
        <v>21907</v>
      </c>
      <c r="AR288" s="53" t="s">
        <v>10949</v>
      </c>
      <c r="AS288" s="56">
        <v>1</v>
      </c>
      <c r="AT288" s="53" t="s">
        <v>4843</v>
      </c>
      <c r="AU288" s="52">
        <v>255</v>
      </c>
      <c r="AV288" s="52">
        <v>255</v>
      </c>
      <c r="AW288" s="52">
        <v>255</v>
      </c>
      <c r="AX288" s="53" t="s">
        <v>21908</v>
      </c>
      <c r="AY288" s="53" t="s">
        <v>467</v>
      </c>
      <c r="AZ288" s="53" t="s">
        <v>3063</v>
      </c>
      <c r="BA288" s="53" t="s">
        <v>21909</v>
      </c>
      <c r="BB288" s="53" t="s">
        <v>497</v>
      </c>
      <c r="BC288" s="53" t="s">
        <v>493</v>
      </c>
      <c r="BD288" s="53"/>
      <c r="BE288" s="53" t="s">
        <v>4030</v>
      </c>
    </row>
    <row r="289" spans="1:57" ht="12.75" customHeight="1" x14ac:dyDescent="0.2">
      <c r="A289" s="58">
        <v>288</v>
      </c>
      <c r="B289" s="53" t="s">
        <v>1579</v>
      </c>
      <c r="C289" s="53" t="s">
        <v>313</v>
      </c>
      <c r="D289" s="58">
        <v>1170</v>
      </c>
      <c r="E289" s="53" t="s">
        <v>162</v>
      </c>
      <c r="F289" s="54" t="s">
        <v>21910</v>
      </c>
      <c r="G289" s="54" t="s">
        <v>5029</v>
      </c>
      <c r="H289" s="54" t="s">
        <v>497</v>
      </c>
      <c r="I289" s="58">
        <v>288</v>
      </c>
      <c r="J289" s="53" t="s">
        <v>109</v>
      </c>
      <c r="K289" s="58">
        <v>288</v>
      </c>
      <c r="L289" s="54" t="s">
        <v>21911</v>
      </c>
      <c r="M289" s="54" t="s">
        <v>21911</v>
      </c>
      <c r="N289" s="54" t="s">
        <v>21911</v>
      </c>
      <c r="O289" s="55">
        <v>69.790000000000006</v>
      </c>
      <c r="P289" s="53" t="s">
        <v>475</v>
      </c>
      <c r="Q289" s="58">
        <v>6</v>
      </c>
      <c r="R289" s="54" t="s">
        <v>19194</v>
      </c>
      <c r="S289" s="58">
        <v>285</v>
      </c>
      <c r="T289" s="58">
        <v>8</v>
      </c>
      <c r="U289" s="53" t="s">
        <v>493</v>
      </c>
      <c r="V289" s="53" t="s">
        <v>19068</v>
      </c>
      <c r="W289" s="53" t="s">
        <v>21912</v>
      </c>
      <c r="X289" s="53" t="s">
        <v>21913</v>
      </c>
      <c r="Y289" s="53" t="s">
        <v>21913</v>
      </c>
      <c r="Z289" s="53" t="s">
        <v>21913</v>
      </c>
      <c r="AA289" s="56">
        <v>1.5</v>
      </c>
      <c r="AB289" s="53" t="s">
        <v>6490</v>
      </c>
      <c r="AC289" s="52">
        <v>287</v>
      </c>
      <c r="AD289" s="52">
        <v>287</v>
      </c>
      <c r="AE289" s="52">
        <v>287</v>
      </c>
      <c r="AF289" s="53" t="s">
        <v>21914</v>
      </c>
      <c r="AG289" s="53" t="s">
        <v>21915</v>
      </c>
      <c r="AH289" s="53" t="s">
        <v>21916</v>
      </c>
      <c r="AI289" s="53" t="s">
        <v>21916</v>
      </c>
      <c r="AJ289" s="56">
        <v>0.95</v>
      </c>
      <c r="AK289" s="53" t="s">
        <v>4807</v>
      </c>
      <c r="AL289" s="52">
        <v>274</v>
      </c>
      <c r="AM289" s="52">
        <v>274</v>
      </c>
      <c r="AN289" s="52">
        <v>274</v>
      </c>
      <c r="AO289" s="53" t="s">
        <v>21917</v>
      </c>
      <c r="AP289" s="53" t="s">
        <v>21910</v>
      </c>
      <c r="AQ289" s="53" t="s">
        <v>21918</v>
      </c>
      <c r="AR289" s="53" t="s">
        <v>9663</v>
      </c>
      <c r="AS289" s="56">
        <v>1</v>
      </c>
      <c r="AT289" s="53" t="s">
        <v>5441</v>
      </c>
      <c r="AU289" s="52">
        <v>274</v>
      </c>
      <c r="AV289" s="52">
        <v>274</v>
      </c>
      <c r="AW289" s="52">
        <v>274</v>
      </c>
      <c r="AX289" s="53" t="s">
        <v>21919</v>
      </c>
      <c r="AY289" s="53" t="s">
        <v>475</v>
      </c>
      <c r="AZ289" s="53" t="s">
        <v>3299</v>
      </c>
      <c r="BA289" s="53" t="s">
        <v>21920</v>
      </c>
      <c r="BB289" s="53" t="s">
        <v>497</v>
      </c>
      <c r="BC289" s="53" t="s">
        <v>493</v>
      </c>
      <c r="BD289" s="53"/>
      <c r="BE289" s="53" t="s">
        <v>4030</v>
      </c>
    </row>
    <row r="290" spans="1:57" ht="12.75" customHeight="1" x14ac:dyDescent="0.2">
      <c r="A290" s="58">
        <v>289</v>
      </c>
      <c r="B290" s="53" t="s">
        <v>96</v>
      </c>
      <c r="C290" s="53" t="s">
        <v>2107</v>
      </c>
      <c r="D290" s="58">
        <v>748</v>
      </c>
      <c r="E290" s="53" t="s">
        <v>162</v>
      </c>
      <c r="F290" s="54" t="s">
        <v>21921</v>
      </c>
      <c r="G290" s="54" t="s">
        <v>6352</v>
      </c>
      <c r="H290" s="54" t="s">
        <v>497</v>
      </c>
      <c r="I290" s="58">
        <v>289</v>
      </c>
      <c r="J290" s="53" t="s">
        <v>109</v>
      </c>
      <c r="K290" s="58">
        <v>289</v>
      </c>
      <c r="L290" s="54" t="s">
        <v>21922</v>
      </c>
      <c r="M290" s="54" t="s">
        <v>21922</v>
      </c>
      <c r="N290" s="54" t="s">
        <v>21922</v>
      </c>
      <c r="O290" s="55">
        <v>69.040000000000006</v>
      </c>
      <c r="P290" s="53" t="s">
        <v>436</v>
      </c>
      <c r="Q290" s="58">
        <v>26</v>
      </c>
      <c r="R290" s="54" t="s">
        <v>19710</v>
      </c>
      <c r="S290" s="58">
        <v>615</v>
      </c>
      <c r="T290" s="58">
        <v>12</v>
      </c>
      <c r="U290" s="53" t="s">
        <v>493</v>
      </c>
      <c r="V290" s="53" t="s">
        <v>19068</v>
      </c>
      <c r="W290" s="53" t="s">
        <v>21923</v>
      </c>
      <c r="X290" s="53" t="s">
        <v>21924</v>
      </c>
      <c r="Y290" s="53" t="s">
        <v>21924</v>
      </c>
      <c r="Z290" s="53" t="s">
        <v>21924</v>
      </c>
      <c r="AA290" s="56">
        <v>1.5</v>
      </c>
      <c r="AB290" s="53" t="s">
        <v>6503</v>
      </c>
      <c r="AC290" s="52">
        <v>296</v>
      </c>
      <c r="AD290" s="52">
        <v>296</v>
      </c>
      <c r="AE290" s="52">
        <v>296</v>
      </c>
      <c r="AF290" s="53" t="s">
        <v>21925</v>
      </c>
      <c r="AG290" s="53" t="s">
        <v>21926</v>
      </c>
      <c r="AH290" s="53" t="s">
        <v>15105</v>
      </c>
      <c r="AI290" s="53" t="s">
        <v>15105</v>
      </c>
      <c r="AJ290" s="56">
        <v>0.95</v>
      </c>
      <c r="AK290" s="53" t="s">
        <v>4739</v>
      </c>
      <c r="AL290" s="52">
        <v>268</v>
      </c>
      <c r="AM290" s="52">
        <v>268</v>
      </c>
      <c r="AN290" s="52">
        <v>268</v>
      </c>
      <c r="AO290" s="53" t="s">
        <v>21927</v>
      </c>
      <c r="AP290" s="53" t="s">
        <v>21921</v>
      </c>
      <c r="AQ290" s="53" t="s">
        <v>21928</v>
      </c>
      <c r="AR290" s="53" t="s">
        <v>20315</v>
      </c>
      <c r="AS290" s="56">
        <v>1</v>
      </c>
      <c r="AT290" s="53" t="s">
        <v>4970</v>
      </c>
      <c r="AU290" s="52">
        <v>271</v>
      </c>
      <c r="AV290" s="52">
        <v>271</v>
      </c>
      <c r="AW290" s="52">
        <v>271</v>
      </c>
      <c r="AX290" s="53" t="s">
        <v>21929</v>
      </c>
      <c r="AY290" s="53" t="s">
        <v>436</v>
      </c>
      <c r="AZ290" s="53" t="s">
        <v>7692</v>
      </c>
      <c r="BA290" s="53" t="s">
        <v>21930</v>
      </c>
      <c r="BB290" s="53" t="s">
        <v>497</v>
      </c>
      <c r="BC290" s="53" t="s">
        <v>493</v>
      </c>
      <c r="BD290" s="53"/>
      <c r="BE290" s="53" t="s">
        <v>4030</v>
      </c>
    </row>
    <row r="291" spans="1:57" ht="12.75" customHeight="1" x14ac:dyDescent="0.2">
      <c r="A291" s="58">
        <v>290</v>
      </c>
      <c r="B291" s="53" t="s">
        <v>2108</v>
      </c>
      <c r="C291" s="53" t="s">
        <v>2109</v>
      </c>
      <c r="D291" s="58">
        <v>753</v>
      </c>
      <c r="E291" s="53" t="s">
        <v>162</v>
      </c>
      <c r="F291" s="54" t="s">
        <v>21931</v>
      </c>
      <c r="G291" s="54" t="s">
        <v>6352</v>
      </c>
      <c r="H291" s="54" t="s">
        <v>497</v>
      </c>
      <c r="I291" s="58">
        <v>290</v>
      </c>
      <c r="J291" s="53" t="s">
        <v>109</v>
      </c>
      <c r="K291" s="58">
        <v>290</v>
      </c>
      <c r="L291" s="54" t="s">
        <v>21932</v>
      </c>
      <c r="M291" s="54" t="s">
        <v>21932</v>
      </c>
      <c r="N291" s="54" t="s">
        <v>21932</v>
      </c>
      <c r="O291" s="55">
        <v>69</v>
      </c>
      <c r="P291" s="53" t="s">
        <v>436</v>
      </c>
      <c r="Q291" s="58">
        <v>26</v>
      </c>
      <c r="R291" s="54" t="s">
        <v>19710</v>
      </c>
      <c r="S291" s="58">
        <v>615</v>
      </c>
      <c r="T291" s="58">
        <v>13</v>
      </c>
      <c r="U291" s="53" t="s">
        <v>493</v>
      </c>
      <c r="V291" s="53" t="s">
        <v>19068</v>
      </c>
      <c r="W291" s="53" t="s">
        <v>21933</v>
      </c>
      <c r="X291" s="53" t="s">
        <v>21934</v>
      </c>
      <c r="Y291" s="53" t="s">
        <v>21934</v>
      </c>
      <c r="Z291" s="53" t="s">
        <v>21934</v>
      </c>
      <c r="AA291" s="56">
        <v>1.5</v>
      </c>
      <c r="AB291" s="53" t="s">
        <v>6609</v>
      </c>
      <c r="AC291" s="52">
        <v>297</v>
      </c>
      <c r="AD291" s="52">
        <v>297</v>
      </c>
      <c r="AE291" s="52">
        <v>297</v>
      </c>
      <c r="AF291" s="53" t="s">
        <v>21935</v>
      </c>
      <c r="AG291" s="53" t="s">
        <v>21936</v>
      </c>
      <c r="AH291" s="53" t="s">
        <v>21937</v>
      </c>
      <c r="AI291" s="53" t="s">
        <v>21937</v>
      </c>
      <c r="AJ291" s="56">
        <v>0.95</v>
      </c>
      <c r="AK291" s="53" t="s">
        <v>4866</v>
      </c>
      <c r="AL291" s="52">
        <v>270</v>
      </c>
      <c r="AM291" s="52">
        <v>270</v>
      </c>
      <c r="AN291" s="52">
        <v>270</v>
      </c>
      <c r="AO291" s="53" t="s">
        <v>21938</v>
      </c>
      <c r="AP291" s="53" t="s">
        <v>21931</v>
      </c>
      <c r="AQ291" s="53" t="s">
        <v>21939</v>
      </c>
      <c r="AR291" s="53" t="s">
        <v>7187</v>
      </c>
      <c r="AS291" s="56">
        <v>1</v>
      </c>
      <c r="AT291" s="53" t="s">
        <v>4970</v>
      </c>
      <c r="AU291" s="52">
        <v>269</v>
      </c>
      <c r="AV291" s="52">
        <v>269</v>
      </c>
      <c r="AW291" s="52">
        <v>269</v>
      </c>
      <c r="AX291" s="53" t="s">
        <v>21940</v>
      </c>
      <c r="AY291" s="53" t="s">
        <v>436</v>
      </c>
      <c r="AZ291" s="53" t="s">
        <v>7692</v>
      </c>
      <c r="BA291" s="53" t="s">
        <v>21941</v>
      </c>
      <c r="BB291" s="53" t="s">
        <v>497</v>
      </c>
      <c r="BC291" s="53" t="s">
        <v>493</v>
      </c>
      <c r="BD291" s="53"/>
      <c r="BE291" s="53" t="s">
        <v>4030</v>
      </c>
    </row>
    <row r="292" spans="1:57" ht="12.75" customHeight="1" x14ac:dyDescent="0.2">
      <c r="A292" s="58">
        <v>291</v>
      </c>
      <c r="B292" s="53" t="s">
        <v>102</v>
      </c>
      <c r="C292" s="53" t="s">
        <v>2010</v>
      </c>
      <c r="D292" s="58">
        <v>358</v>
      </c>
      <c r="E292" s="53" t="s">
        <v>162</v>
      </c>
      <c r="F292" s="54" t="s">
        <v>21942</v>
      </c>
      <c r="G292" s="54" t="s">
        <v>6352</v>
      </c>
      <c r="H292" s="54" t="s">
        <v>497</v>
      </c>
      <c r="I292" s="58">
        <v>291</v>
      </c>
      <c r="J292" s="53" t="s">
        <v>109</v>
      </c>
      <c r="K292" s="58">
        <v>291</v>
      </c>
      <c r="L292" s="54" t="s">
        <v>21943</v>
      </c>
      <c r="M292" s="54" t="s">
        <v>21943</v>
      </c>
      <c r="N292" s="54" t="s">
        <v>21943</v>
      </c>
      <c r="O292" s="55">
        <v>68.84</v>
      </c>
      <c r="P292" s="53" t="s">
        <v>381</v>
      </c>
      <c r="Q292" s="58">
        <v>37</v>
      </c>
      <c r="R292" s="54" t="s">
        <v>20961</v>
      </c>
      <c r="S292" s="58">
        <v>947</v>
      </c>
      <c r="T292" s="58">
        <v>4</v>
      </c>
      <c r="U292" s="53" t="s">
        <v>493</v>
      </c>
      <c r="V292" s="53" t="s">
        <v>19068</v>
      </c>
      <c r="W292" s="53" t="s">
        <v>21718</v>
      </c>
      <c r="X292" s="53" t="s">
        <v>21719</v>
      </c>
      <c r="Y292" s="53" t="s">
        <v>21719</v>
      </c>
      <c r="Z292" s="53" t="s">
        <v>21719</v>
      </c>
      <c r="AA292" s="56">
        <v>1.5</v>
      </c>
      <c r="AB292" s="53" t="s">
        <v>6388</v>
      </c>
      <c r="AC292" s="52">
        <v>295</v>
      </c>
      <c r="AD292" s="52">
        <v>295</v>
      </c>
      <c r="AE292" s="52">
        <v>295</v>
      </c>
      <c r="AF292" s="53" t="s">
        <v>21944</v>
      </c>
      <c r="AG292" s="53" t="s">
        <v>21945</v>
      </c>
      <c r="AH292" s="53" t="s">
        <v>21946</v>
      </c>
      <c r="AI292" s="53" t="s">
        <v>21946</v>
      </c>
      <c r="AJ292" s="56">
        <v>0.95</v>
      </c>
      <c r="AK292" s="53" t="s">
        <v>5892</v>
      </c>
      <c r="AL292" s="52">
        <v>281</v>
      </c>
      <c r="AM292" s="52">
        <v>281</v>
      </c>
      <c r="AN292" s="52">
        <v>281</v>
      </c>
      <c r="AO292" s="53" t="s">
        <v>21947</v>
      </c>
      <c r="AP292" s="53" t="s">
        <v>21942</v>
      </c>
      <c r="AQ292" s="53" t="s">
        <v>21948</v>
      </c>
      <c r="AR292" s="53" t="s">
        <v>2729</v>
      </c>
      <c r="AS292" s="56">
        <v>1</v>
      </c>
      <c r="AT292" s="53" t="s">
        <v>5892</v>
      </c>
      <c r="AU292" s="52">
        <v>279</v>
      </c>
      <c r="AV292" s="52">
        <v>279</v>
      </c>
      <c r="AW292" s="52">
        <v>279</v>
      </c>
      <c r="AX292" s="53" t="s">
        <v>21949</v>
      </c>
      <c r="AY292" s="53" t="s">
        <v>381</v>
      </c>
      <c r="AZ292" s="53" t="s">
        <v>2685</v>
      </c>
      <c r="BA292" s="53" t="s">
        <v>21950</v>
      </c>
      <c r="BB292" s="53" t="s">
        <v>497</v>
      </c>
      <c r="BC292" s="53" t="s">
        <v>493</v>
      </c>
      <c r="BD292" s="53"/>
      <c r="BE292" s="53" t="s">
        <v>4030</v>
      </c>
    </row>
    <row r="293" spans="1:57" ht="12.75" customHeight="1" x14ac:dyDescent="0.2">
      <c r="A293" s="58">
        <v>292</v>
      </c>
      <c r="B293" s="53" t="s">
        <v>39</v>
      </c>
      <c r="C293" s="53" t="s">
        <v>928</v>
      </c>
      <c r="D293" s="58">
        <v>1112</v>
      </c>
      <c r="E293" s="53" t="s">
        <v>162</v>
      </c>
      <c r="F293" s="54" t="s">
        <v>21951</v>
      </c>
      <c r="G293" s="54" t="s">
        <v>6482</v>
      </c>
      <c r="H293" s="54" t="s">
        <v>497</v>
      </c>
      <c r="I293" s="58">
        <v>292</v>
      </c>
      <c r="J293" s="53" t="s">
        <v>109</v>
      </c>
      <c r="K293" s="58">
        <v>292</v>
      </c>
      <c r="L293" s="54" t="s">
        <v>21952</v>
      </c>
      <c r="M293" s="54" t="s">
        <v>21952</v>
      </c>
      <c r="N293" s="54" t="s">
        <v>21952</v>
      </c>
      <c r="O293" s="55">
        <v>67.75</v>
      </c>
      <c r="P293" s="53" t="s">
        <v>467</v>
      </c>
      <c r="Q293" s="58">
        <v>24</v>
      </c>
      <c r="R293" s="54" t="s">
        <v>19884</v>
      </c>
      <c r="S293" s="58">
        <v>587</v>
      </c>
      <c r="T293" s="58">
        <v>10</v>
      </c>
      <c r="U293" s="53" t="s">
        <v>493</v>
      </c>
      <c r="V293" s="53" t="s">
        <v>19068</v>
      </c>
      <c r="W293" s="53" t="s">
        <v>21953</v>
      </c>
      <c r="X293" s="53" t="s">
        <v>21954</v>
      </c>
      <c r="Y293" s="53" t="s">
        <v>21954</v>
      </c>
      <c r="Z293" s="53" t="s">
        <v>21954</v>
      </c>
      <c r="AA293" s="56">
        <v>1.5</v>
      </c>
      <c r="AB293" s="53" t="s">
        <v>6490</v>
      </c>
      <c r="AC293" s="52">
        <v>288</v>
      </c>
      <c r="AD293" s="52">
        <v>288</v>
      </c>
      <c r="AE293" s="52">
        <v>288</v>
      </c>
      <c r="AF293" s="53" t="s">
        <v>21955</v>
      </c>
      <c r="AG293" s="53" t="s">
        <v>21956</v>
      </c>
      <c r="AH293" s="53" t="s">
        <v>5338</v>
      </c>
      <c r="AI293" s="53" t="s">
        <v>5338</v>
      </c>
      <c r="AJ293" s="56">
        <v>0.95</v>
      </c>
      <c r="AK293" s="53" t="s">
        <v>6482</v>
      </c>
      <c r="AL293" s="52">
        <v>296</v>
      </c>
      <c r="AM293" s="52">
        <v>296</v>
      </c>
      <c r="AN293" s="52">
        <v>296</v>
      </c>
      <c r="AO293" s="53" t="s">
        <v>21957</v>
      </c>
      <c r="AP293" s="53" t="s">
        <v>21951</v>
      </c>
      <c r="AQ293" s="53" t="s">
        <v>21958</v>
      </c>
      <c r="AR293" s="53" t="s">
        <v>20646</v>
      </c>
      <c r="AS293" s="56">
        <v>1</v>
      </c>
      <c r="AT293" s="53" t="s">
        <v>6178</v>
      </c>
      <c r="AU293" s="52">
        <v>293</v>
      </c>
      <c r="AV293" s="52">
        <v>293</v>
      </c>
      <c r="AW293" s="52">
        <v>293</v>
      </c>
      <c r="AX293" s="53" t="s">
        <v>21959</v>
      </c>
      <c r="AY293" s="53" t="s">
        <v>467</v>
      </c>
      <c r="AZ293" s="53" t="s">
        <v>3063</v>
      </c>
      <c r="BA293" s="53" t="s">
        <v>21960</v>
      </c>
      <c r="BB293" s="53" t="s">
        <v>497</v>
      </c>
      <c r="BC293" s="53" t="s">
        <v>493</v>
      </c>
      <c r="BD293" s="53"/>
      <c r="BE293" s="53" t="s">
        <v>4030</v>
      </c>
    </row>
    <row r="294" spans="1:57" ht="12.75" customHeight="1" x14ac:dyDescent="0.2">
      <c r="A294" s="58">
        <v>293</v>
      </c>
      <c r="B294" s="53" t="s">
        <v>295</v>
      </c>
      <c r="C294" s="53" t="s">
        <v>224</v>
      </c>
      <c r="D294" s="58">
        <v>1204</v>
      </c>
      <c r="E294" s="53" t="s">
        <v>162</v>
      </c>
      <c r="F294" s="54" t="s">
        <v>21961</v>
      </c>
      <c r="G294" s="54" t="s">
        <v>6490</v>
      </c>
      <c r="H294" s="54" t="s">
        <v>497</v>
      </c>
      <c r="I294" s="58">
        <v>293</v>
      </c>
      <c r="J294" s="53" t="s">
        <v>109</v>
      </c>
      <c r="K294" s="58">
        <v>293</v>
      </c>
      <c r="L294" s="54" t="s">
        <v>21962</v>
      </c>
      <c r="M294" s="54" t="s">
        <v>21962</v>
      </c>
      <c r="N294" s="54" t="s">
        <v>21962</v>
      </c>
      <c r="O294" s="55">
        <v>67.540000000000006</v>
      </c>
      <c r="P294" s="53" t="s">
        <v>479</v>
      </c>
      <c r="Q294" s="58">
        <v>35</v>
      </c>
      <c r="R294" s="54" t="s">
        <v>20698</v>
      </c>
      <c r="S294" s="58">
        <v>862</v>
      </c>
      <c r="T294" s="58">
        <v>4</v>
      </c>
      <c r="U294" s="53" t="s">
        <v>493</v>
      </c>
      <c r="V294" s="53" t="s">
        <v>19068</v>
      </c>
      <c r="W294" s="53" t="s">
        <v>21963</v>
      </c>
      <c r="X294" s="53" t="s">
        <v>21964</v>
      </c>
      <c r="Y294" s="53" t="s">
        <v>21964</v>
      </c>
      <c r="Z294" s="53" t="s">
        <v>21964</v>
      </c>
      <c r="AA294" s="56">
        <v>1.5</v>
      </c>
      <c r="AB294" s="53" t="s">
        <v>6341</v>
      </c>
      <c r="AC294" s="52">
        <v>284</v>
      </c>
      <c r="AD294" s="52">
        <v>284</v>
      </c>
      <c r="AE294" s="52">
        <v>284</v>
      </c>
      <c r="AF294" s="53" t="s">
        <v>21965</v>
      </c>
      <c r="AG294" s="53" t="s">
        <v>21966</v>
      </c>
      <c r="AH294" s="53" t="s">
        <v>21967</v>
      </c>
      <c r="AI294" s="53" t="s">
        <v>21967</v>
      </c>
      <c r="AJ294" s="56">
        <v>0.95</v>
      </c>
      <c r="AK294" s="53" t="s">
        <v>6457</v>
      </c>
      <c r="AL294" s="52">
        <v>298</v>
      </c>
      <c r="AM294" s="52">
        <v>298</v>
      </c>
      <c r="AN294" s="52">
        <v>298</v>
      </c>
      <c r="AO294" s="53" t="s">
        <v>21968</v>
      </c>
      <c r="AP294" s="53" t="s">
        <v>21961</v>
      </c>
      <c r="AQ294" s="53" t="s">
        <v>21969</v>
      </c>
      <c r="AR294" s="53" t="s">
        <v>8354</v>
      </c>
      <c r="AS294" s="56">
        <v>1</v>
      </c>
      <c r="AT294" s="53" t="s">
        <v>6261</v>
      </c>
      <c r="AU294" s="52">
        <v>297</v>
      </c>
      <c r="AV294" s="52">
        <v>297</v>
      </c>
      <c r="AW294" s="52">
        <v>297</v>
      </c>
      <c r="AX294" s="53" t="s">
        <v>21970</v>
      </c>
      <c r="AY294" s="53" t="s">
        <v>479</v>
      </c>
      <c r="AZ294" s="53" t="s">
        <v>2874</v>
      </c>
      <c r="BA294" s="53" t="s">
        <v>21971</v>
      </c>
      <c r="BB294" s="53" t="s">
        <v>497</v>
      </c>
      <c r="BC294" s="53" t="s">
        <v>493</v>
      </c>
      <c r="BD294" s="53"/>
      <c r="BE294" s="53" t="s">
        <v>4030</v>
      </c>
    </row>
    <row r="295" spans="1:57" ht="12.75" customHeight="1" x14ac:dyDescent="0.2">
      <c r="A295" s="58">
        <v>294</v>
      </c>
      <c r="B295" s="53" t="s">
        <v>43</v>
      </c>
      <c r="C295" s="53" t="s">
        <v>1989</v>
      </c>
      <c r="D295" s="58">
        <v>260</v>
      </c>
      <c r="E295" s="53" t="s">
        <v>162</v>
      </c>
      <c r="F295" s="54" t="s">
        <v>21972</v>
      </c>
      <c r="G295" s="54" t="s">
        <v>6490</v>
      </c>
      <c r="H295" s="54" t="s">
        <v>497</v>
      </c>
      <c r="I295" s="58">
        <v>294</v>
      </c>
      <c r="J295" s="53" t="s">
        <v>109</v>
      </c>
      <c r="K295" s="58">
        <v>294</v>
      </c>
      <c r="L295" s="54" t="s">
        <v>21973</v>
      </c>
      <c r="M295" s="54" t="s">
        <v>21973</v>
      </c>
      <c r="N295" s="54" t="s">
        <v>21973</v>
      </c>
      <c r="O295" s="55">
        <v>67.47</v>
      </c>
      <c r="P295" s="53" t="s">
        <v>373</v>
      </c>
      <c r="Q295" s="58">
        <v>25</v>
      </c>
      <c r="R295" s="54" t="s">
        <v>20189</v>
      </c>
      <c r="S295" s="58">
        <v>593</v>
      </c>
      <c r="T295" s="58">
        <v>7</v>
      </c>
      <c r="U295" s="53" t="s">
        <v>493</v>
      </c>
      <c r="V295" s="53" t="s">
        <v>19068</v>
      </c>
      <c r="W295" s="53" t="s">
        <v>21974</v>
      </c>
      <c r="X295" s="53" t="s">
        <v>21975</v>
      </c>
      <c r="Y295" s="53" t="s">
        <v>21975</v>
      </c>
      <c r="Z295" s="53" t="s">
        <v>21975</v>
      </c>
      <c r="AA295" s="56">
        <v>1.5</v>
      </c>
      <c r="AB295" s="53" t="s">
        <v>6595</v>
      </c>
      <c r="AC295" s="52">
        <v>291</v>
      </c>
      <c r="AD295" s="52">
        <v>291</v>
      </c>
      <c r="AE295" s="52">
        <v>291</v>
      </c>
      <c r="AF295" s="53" t="s">
        <v>21976</v>
      </c>
      <c r="AG295" s="53" t="s">
        <v>21977</v>
      </c>
      <c r="AH295" s="53" t="s">
        <v>21978</v>
      </c>
      <c r="AI295" s="53" t="s">
        <v>21978</v>
      </c>
      <c r="AJ295" s="56">
        <v>0.95</v>
      </c>
      <c r="AK295" s="53" t="s">
        <v>6140</v>
      </c>
      <c r="AL295" s="52">
        <v>292</v>
      </c>
      <c r="AM295" s="52">
        <v>292</v>
      </c>
      <c r="AN295" s="52">
        <v>292</v>
      </c>
      <c r="AO295" s="53" t="s">
        <v>21979</v>
      </c>
      <c r="AP295" s="53" t="s">
        <v>21972</v>
      </c>
      <c r="AQ295" s="53" t="s">
        <v>21980</v>
      </c>
      <c r="AR295" s="53" t="s">
        <v>9228</v>
      </c>
      <c r="AS295" s="56">
        <v>1</v>
      </c>
      <c r="AT295" s="53" t="s">
        <v>5670</v>
      </c>
      <c r="AU295" s="52">
        <v>291</v>
      </c>
      <c r="AV295" s="52">
        <v>291</v>
      </c>
      <c r="AW295" s="52">
        <v>291</v>
      </c>
      <c r="AX295" s="53" t="s">
        <v>21981</v>
      </c>
      <c r="AY295" s="53" t="s">
        <v>373</v>
      </c>
      <c r="AZ295" s="53" t="s">
        <v>3622</v>
      </c>
      <c r="BA295" s="53" t="s">
        <v>21982</v>
      </c>
      <c r="BB295" s="53" t="s">
        <v>497</v>
      </c>
      <c r="BC295" s="53" t="s">
        <v>493</v>
      </c>
      <c r="BD295" s="53"/>
      <c r="BE295" s="53" t="s">
        <v>4030</v>
      </c>
    </row>
    <row r="296" spans="1:57" ht="12.75" customHeight="1" x14ac:dyDescent="0.2">
      <c r="A296" s="58">
        <v>295</v>
      </c>
      <c r="B296" s="53" t="s">
        <v>52</v>
      </c>
      <c r="C296" s="53" t="s">
        <v>2011</v>
      </c>
      <c r="D296" s="58">
        <v>357</v>
      </c>
      <c r="E296" s="53" t="s">
        <v>162</v>
      </c>
      <c r="F296" s="54" t="s">
        <v>21983</v>
      </c>
      <c r="G296" s="54" t="s">
        <v>6388</v>
      </c>
      <c r="H296" s="54" t="s">
        <v>497</v>
      </c>
      <c r="I296" s="58">
        <v>295</v>
      </c>
      <c r="J296" s="53" t="s">
        <v>109</v>
      </c>
      <c r="K296" s="58">
        <v>295</v>
      </c>
      <c r="L296" s="54" t="s">
        <v>21984</v>
      </c>
      <c r="M296" s="54" t="s">
        <v>21984</v>
      </c>
      <c r="N296" s="54" t="s">
        <v>21984</v>
      </c>
      <c r="O296" s="55">
        <v>66.45</v>
      </c>
      <c r="P296" s="53" t="s">
        <v>381</v>
      </c>
      <c r="Q296" s="58">
        <v>37</v>
      </c>
      <c r="R296" s="54" t="s">
        <v>20961</v>
      </c>
      <c r="S296" s="58">
        <v>947</v>
      </c>
      <c r="T296" s="58">
        <v>5</v>
      </c>
      <c r="U296" s="53" t="s">
        <v>493</v>
      </c>
      <c r="V296" s="53" t="s">
        <v>19068</v>
      </c>
      <c r="W296" s="53" t="s">
        <v>21985</v>
      </c>
      <c r="X296" s="53" t="s">
        <v>21986</v>
      </c>
      <c r="Y296" s="53" t="s">
        <v>21986</v>
      </c>
      <c r="Z296" s="53" t="s">
        <v>21986</v>
      </c>
      <c r="AA296" s="56">
        <v>1.5</v>
      </c>
      <c r="AB296" s="53" t="s">
        <v>6710</v>
      </c>
      <c r="AC296" s="52">
        <v>298</v>
      </c>
      <c r="AD296" s="52">
        <v>298</v>
      </c>
      <c r="AE296" s="52">
        <v>298</v>
      </c>
      <c r="AF296" s="53" t="s">
        <v>21987</v>
      </c>
      <c r="AG296" s="53" t="s">
        <v>21988</v>
      </c>
      <c r="AH296" s="53" t="s">
        <v>21989</v>
      </c>
      <c r="AI296" s="53" t="s">
        <v>21989</v>
      </c>
      <c r="AJ296" s="56">
        <v>0.95</v>
      </c>
      <c r="AK296" s="53" t="s">
        <v>6373</v>
      </c>
      <c r="AL296" s="52">
        <v>294</v>
      </c>
      <c r="AM296" s="52">
        <v>294</v>
      </c>
      <c r="AN296" s="52">
        <v>294</v>
      </c>
      <c r="AO296" s="53" t="s">
        <v>21990</v>
      </c>
      <c r="AP296" s="53" t="s">
        <v>21983</v>
      </c>
      <c r="AQ296" s="53" t="s">
        <v>21991</v>
      </c>
      <c r="AR296" s="53" t="s">
        <v>13487</v>
      </c>
      <c r="AS296" s="56">
        <v>1</v>
      </c>
      <c r="AT296" s="53" t="s">
        <v>6373</v>
      </c>
      <c r="AU296" s="52">
        <v>294</v>
      </c>
      <c r="AV296" s="52">
        <v>294</v>
      </c>
      <c r="AW296" s="52">
        <v>294</v>
      </c>
      <c r="AX296" s="53" t="s">
        <v>21992</v>
      </c>
      <c r="AY296" s="53" t="s">
        <v>381</v>
      </c>
      <c r="AZ296" s="53" t="s">
        <v>2685</v>
      </c>
      <c r="BA296" s="53" t="s">
        <v>21993</v>
      </c>
      <c r="BB296" s="53" t="s">
        <v>497</v>
      </c>
      <c r="BC296" s="53" t="s">
        <v>493</v>
      </c>
      <c r="BD296" s="53"/>
      <c r="BE296" s="53" t="s">
        <v>4030</v>
      </c>
    </row>
    <row r="297" spans="1:57" ht="12.75" customHeight="1" x14ac:dyDescent="0.2">
      <c r="A297" s="58">
        <v>296</v>
      </c>
      <c r="B297" s="53" t="s">
        <v>73</v>
      </c>
      <c r="C297" s="53" t="s">
        <v>1045</v>
      </c>
      <c r="D297" s="58">
        <v>1268</v>
      </c>
      <c r="E297" s="53" t="s">
        <v>162</v>
      </c>
      <c r="F297" s="54" t="s">
        <v>21994</v>
      </c>
      <c r="G297" s="54" t="s">
        <v>6357</v>
      </c>
      <c r="H297" s="54" t="s">
        <v>497</v>
      </c>
      <c r="I297" s="58">
        <v>296</v>
      </c>
      <c r="J297" s="53" t="s">
        <v>109</v>
      </c>
      <c r="K297" s="58">
        <v>296</v>
      </c>
      <c r="L297" s="54" t="s">
        <v>21995</v>
      </c>
      <c r="M297" s="54" t="s">
        <v>21995</v>
      </c>
      <c r="N297" s="54" t="s">
        <v>21995</v>
      </c>
      <c r="O297" s="55">
        <v>65.930000000000007</v>
      </c>
      <c r="P297" s="53" t="s">
        <v>387</v>
      </c>
      <c r="Q297" s="58"/>
      <c r="R297" s="54"/>
      <c r="S297" s="58"/>
      <c r="T297" s="58">
        <v>1</v>
      </c>
      <c r="U297" s="53" t="s">
        <v>493</v>
      </c>
      <c r="V297" s="53" t="s">
        <v>19068</v>
      </c>
      <c r="W297" s="53" t="s">
        <v>21996</v>
      </c>
      <c r="X297" s="53" t="s">
        <v>21997</v>
      </c>
      <c r="Y297" s="53" t="s">
        <v>21997</v>
      </c>
      <c r="Z297" s="53" t="s">
        <v>21997</v>
      </c>
      <c r="AA297" s="56">
        <v>1.5</v>
      </c>
      <c r="AB297" s="53" t="s">
        <v>5670</v>
      </c>
      <c r="AC297" s="52">
        <v>274</v>
      </c>
      <c r="AD297" s="52">
        <v>274</v>
      </c>
      <c r="AE297" s="52">
        <v>274</v>
      </c>
      <c r="AF297" s="53" t="s">
        <v>21998</v>
      </c>
      <c r="AG297" s="53" t="s">
        <v>21999</v>
      </c>
      <c r="AH297" s="53" t="s">
        <v>22000</v>
      </c>
      <c r="AI297" s="53" t="s">
        <v>22000</v>
      </c>
      <c r="AJ297" s="56">
        <v>0.95</v>
      </c>
      <c r="AK297" s="53" t="s">
        <v>16206</v>
      </c>
      <c r="AL297" s="52">
        <v>309</v>
      </c>
      <c r="AM297" s="52">
        <v>309</v>
      </c>
      <c r="AN297" s="52">
        <v>309</v>
      </c>
      <c r="AO297" s="53" t="s">
        <v>22001</v>
      </c>
      <c r="AP297" s="53" t="s">
        <v>21994</v>
      </c>
      <c r="AQ297" s="53" t="s">
        <v>22002</v>
      </c>
      <c r="AR297" s="53" t="s">
        <v>10827</v>
      </c>
      <c r="AS297" s="56">
        <v>1</v>
      </c>
      <c r="AT297" s="53" t="s">
        <v>6875</v>
      </c>
      <c r="AU297" s="52">
        <v>308</v>
      </c>
      <c r="AV297" s="52">
        <v>308</v>
      </c>
      <c r="AW297" s="52">
        <v>308</v>
      </c>
      <c r="AX297" s="53" t="s">
        <v>22003</v>
      </c>
      <c r="AY297" s="53" t="s">
        <v>387</v>
      </c>
      <c r="AZ297" s="53" t="s">
        <v>2538</v>
      </c>
      <c r="BA297" s="53" t="s">
        <v>22004</v>
      </c>
      <c r="BB297" s="53" t="s">
        <v>497</v>
      </c>
      <c r="BC297" s="53" t="s">
        <v>493</v>
      </c>
      <c r="BD297" s="53"/>
      <c r="BE297" s="53" t="s">
        <v>4030</v>
      </c>
    </row>
    <row r="298" spans="1:57" ht="12.75" customHeight="1" x14ac:dyDescent="0.2">
      <c r="A298" s="58">
        <v>297</v>
      </c>
      <c r="B298" s="53" t="s">
        <v>1940</v>
      </c>
      <c r="C298" s="53" t="s">
        <v>1941</v>
      </c>
      <c r="D298" s="58">
        <v>18</v>
      </c>
      <c r="E298" s="53" t="s">
        <v>162</v>
      </c>
      <c r="F298" s="54" t="s">
        <v>22005</v>
      </c>
      <c r="G298" s="54" t="s">
        <v>6609</v>
      </c>
      <c r="H298" s="54" t="s">
        <v>497</v>
      </c>
      <c r="I298" s="58">
        <v>297</v>
      </c>
      <c r="J298" s="53" t="s">
        <v>109</v>
      </c>
      <c r="K298" s="58">
        <v>297</v>
      </c>
      <c r="L298" s="54" t="s">
        <v>22006</v>
      </c>
      <c r="M298" s="54" t="s">
        <v>22006</v>
      </c>
      <c r="N298" s="54" t="s">
        <v>22006</v>
      </c>
      <c r="O298" s="55">
        <v>65.7</v>
      </c>
      <c r="P298" s="53" t="s">
        <v>343</v>
      </c>
      <c r="Q298" s="58">
        <v>3</v>
      </c>
      <c r="R298" s="54" t="s">
        <v>19321</v>
      </c>
      <c r="S298" s="58">
        <v>253</v>
      </c>
      <c r="T298" s="58">
        <v>6</v>
      </c>
      <c r="U298" s="53" t="s">
        <v>493</v>
      </c>
      <c r="V298" s="53" t="s">
        <v>19068</v>
      </c>
      <c r="W298" s="53" t="s">
        <v>22007</v>
      </c>
      <c r="X298" s="53" t="s">
        <v>22008</v>
      </c>
      <c r="Y298" s="53" t="s">
        <v>22008</v>
      </c>
      <c r="Z298" s="53" t="s">
        <v>22008</v>
      </c>
      <c r="AA298" s="56">
        <v>1.5</v>
      </c>
      <c r="AB298" s="53" t="s">
        <v>6298</v>
      </c>
      <c r="AC298" s="52">
        <v>299</v>
      </c>
      <c r="AD298" s="52">
        <v>299</v>
      </c>
      <c r="AE298" s="52">
        <v>299</v>
      </c>
      <c r="AF298" s="53" t="s">
        <v>22009</v>
      </c>
      <c r="AG298" s="53" t="s">
        <v>22010</v>
      </c>
      <c r="AH298" s="53" t="s">
        <v>22011</v>
      </c>
      <c r="AI298" s="53" t="s">
        <v>22011</v>
      </c>
      <c r="AJ298" s="56">
        <v>0.95</v>
      </c>
      <c r="AK298" s="53" t="s">
        <v>6388</v>
      </c>
      <c r="AL298" s="52">
        <v>300</v>
      </c>
      <c r="AM298" s="52">
        <v>300</v>
      </c>
      <c r="AN298" s="52">
        <v>300</v>
      </c>
      <c r="AO298" s="53" t="s">
        <v>22012</v>
      </c>
      <c r="AP298" s="53" t="s">
        <v>22005</v>
      </c>
      <c r="AQ298" s="53" t="s">
        <v>9440</v>
      </c>
      <c r="AR298" s="53" t="s">
        <v>10626</v>
      </c>
      <c r="AS298" s="56">
        <v>1</v>
      </c>
      <c r="AT298" s="53" t="s">
        <v>6595</v>
      </c>
      <c r="AU298" s="52">
        <v>299</v>
      </c>
      <c r="AV298" s="52">
        <v>299</v>
      </c>
      <c r="AW298" s="52">
        <v>299</v>
      </c>
      <c r="AX298" s="53" t="s">
        <v>19328</v>
      </c>
      <c r="AY298" s="53" t="s">
        <v>343</v>
      </c>
      <c r="AZ298" s="53" t="s">
        <v>2701</v>
      </c>
      <c r="BA298" s="53" t="s">
        <v>22013</v>
      </c>
      <c r="BB298" s="53" t="s">
        <v>497</v>
      </c>
      <c r="BC298" s="53" t="s">
        <v>493</v>
      </c>
      <c r="BD298" s="53"/>
      <c r="BE298" s="53" t="s">
        <v>4030</v>
      </c>
    </row>
    <row r="299" spans="1:57" ht="12.75" customHeight="1" x14ac:dyDescent="0.2">
      <c r="A299" s="58">
        <v>298</v>
      </c>
      <c r="B299" s="53" t="s">
        <v>1771</v>
      </c>
      <c r="C299" s="53" t="s">
        <v>2030</v>
      </c>
      <c r="D299" s="58">
        <v>440</v>
      </c>
      <c r="E299" s="53" t="s">
        <v>162</v>
      </c>
      <c r="F299" s="54" t="s">
        <v>22014</v>
      </c>
      <c r="G299" s="54" t="s">
        <v>6444</v>
      </c>
      <c r="H299" s="54" t="s">
        <v>497</v>
      </c>
      <c r="I299" s="58">
        <v>298</v>
      </c>
      <c r="J299" s="53" t="s">
        <v>109</v>
      </c>
      <c r="K299" s="58">
        <v>298</v>
      </c>
      <c r="L299" s="54" t="s">
        <v>22015</v>
      </c>
      <c r="M299" s="54" t="s">
        <v>22015</v>
      </c>
      <c r="N299" s="54" t="s">
        <v>22015</v>
      </c>
      <c r="O299" s="55">
        <v>64.83</v>
      </c>
      <c r="P299" s="53" t="s">
        <v>396</v>
      </c>
      <c r="Q299" s="58"/>
      <c r="R299" s="54"/>
      <c r="S299" s="58"/>
      <c r="T299" s="58">
        <v>2</v>
      </c>
      <c r="U299" s="53" t="s">
        <v>493</v>
      </c>
      <c r="V299" s="53" t="s">
        <v>19068</v>
      </c>
      <c r="W299" s="53" t="s">
        <v>22016</v>
      </c>
      <c r="X299" s="53" t="s">
        <v>22017</v>
      </c>
      <c r="Y299" s="53" t="s">
        <v>22017</v>
      </c>
      <c r="Z299" s="53" t="s">
        <v>22017</v>
      </c>
      <c r="AA299" s="56">
        <v>1.5</v>
      </c>
      <c r="AB299" s="53" t="s">
        <v>6160</v>
      </c>
      <c r="AC299" s="52">
        <v>302</v>
      </c>
      <c r="AD299" s="52">
        <v>302</v>
      </c>
      <c r="AE299" s="52">
        <v>302</v>
      </c>
      <c r="AF299" s="53" t="s">
        <v>22018</v>
      </c>
      <c r="AG299" s="53" t="s">
        <v>22019</v>
      </c>
      <c r="AH299" s="53" t="s">
        <v>22020</v>
      </c>
      <c r="AI299" s="53" t="s">
        <v>22020</v>
      </c>
      <c r="AJ299" s="56">
        <v>0.95</v>
      </c>
      <c r="AK299" s="53" t="s">
        <v>5670</v>
      </c>
      <c r="AL299" s="52">
        <v>293</v>
      </c>
      <c r="AM299" s="52">
        <v>293</v>
      </c>
      <c r="AN299" s="52">
        <v>293</v>
      </c>
      <c r="AO299" s="53" t="s">
        <v>22021</v>
      </c>
      <c r="AP299" s="53" t="s">
        <v>22014</v>
      </c>
      <c r="AQ299" s="53" t="s">
        <v>6021</v>
      </c>
      <c r="AR299" s="53" t="s">
        <v>6664</v>
      </c>
      <c r="AS299" s="56">
        <v>1</v>
      </c>
      <c r="AT299" s="53" t="s">
        <v>6213</v>
      </c>
      <c r="AU299" s="52">
        <v>292</v>
      </c>
      <c r="AV299" s="52">
        <v>292</v>
      </c>
      <c r="AW299" s="52">
        <v>292</v>
      </c>
      <c r="AX299" s="53" t="s">
        <v>22022</v>
      </c>
      <c r="AY299" s="53" t="s">
        <v>396</v>
      </c>
      <c r="AZ299" s="53" t="s">
        <v>4920</v>
      </c>
      <c r="BA299" s="53" t="s">
        <v>22023</v>
      </c>
      <c r="BB299" s="53" t="s">
        <v>497</v>
      </c>
      <c r="BC299" s="53" t="s">
        <v>493</v>
      </c>
      <c r="BD299" s="53"/>
      <c r="BE299" s="53" t="s">
        <v>4030</v>
      </c>
    </row>
    <row r="300" spans="1:57" ht="12.75" customHeight="1" x14ac:dyDescent="0.2">
      <c r="A300" s="58">
        <v>299</v>
      </c>
      <c r="B300" s="53" t="s">
        <v>2031</v>
      </c>
      <c r="C300" s="53" t="s">
        <v>1067</v>
      </c>
      <c r="D300" s="58">
        <v>439</v>
      </c>
      <c r="E300" s="53" t="s">
        <v>162</v>
      </c>
      <c r="F300" s="54" t="s">
        <v>22024</v>
      </c>
      <c r="G300" s="54" t="s">
        <v>6773</v>
      </c>
      <c r="H300" s="54" t="s">
        <v>497</v>
      </c>
      <c r="I300" s="58">
        <v>299</v>
      </c>
      <c r="J300" s="53" t="s">
        <v>109</v>
      </c>
      <c r="K300" s="58">
        <v>299</v>
      </c>
      <c r="L300" s="54" t="s">
        <v>22025</v>
      </c>
      <c r="M300" s="54" t="s">
        <v>22025</v>
      </c>
      <c r="N300" s="54" t="s">
        <v>22025</v>
      </c>
      <c r="O300" s="55">
        <v>64.61</v>
      </c>
      <c r="P300" s="53" t="s">
        <v>396</v>
      </c>
      <c r="Q300" s="58"/>
      <c r="R300" s="54"/>
      <c r="S300" s="58"/>
      <c r="T300" s="58">
        <v>3</v>
      </c>
      <c r="U300" s="53" t="s">
        <v>493</v>
      </c>
      <c r="V300" s="53" t="s">
        <v>19068</v>
      </c>
      <c r="W300" s="53" t="s">
        <v>22026</v>
      </c>
      <c r="X300" s="53" t="s">
        <v>22027</v>
      </c>
      <c r="Y300" s="53" t="s">
        <v>22027</v>
      </c>
      <c r="Z300" s="53" t="s">
        <v>22027</v>
      </c>
      <c r="AA300" s="56">
        <v>1.5</v>
      </c>
      <c r="AB300" s="53" t="s">
        <v>6704</v>
      </c>
      <c r="AC300" s="52">
        <v>300</v>
      </c>
      <c r="AD300" s="52">
        <v>300</v>
      </c>
      <c r="AE300" s="52">
        <v>300</v>
      </c>
      <c r="AF300" s="53" t="s">
        <v>22028</v>
      </c>
      <c r="AG300" s="53" t="s">
        <v>22029</v>
      </c>
      <c r="AH300" s="53" t="s">
        <v>22030</v>
      </c>
      <c r="AI300" s="53" t="s">
        <v>22030</v>
      </c>
      <c r="AJ300" s="56">
        <v>0.95</v>
      </c>
      <c r="AK300" s="53" t="s">
        <v>6710</v>
      </c>
      <c r="AL300" s="52">
        <v>305</v>
      </c>
      <c r="AM300" s="52">
        <v>305</v>
      </c>
      <c r="AN300" s="52">
        <v>305</v>
      </c>
      <c r="AO300" s="53" t="s">
        <v>22031</v>
      </c>
      <c r="AP300" s="53" t="s">
        <v>22024</v>
      </c>
      <c r="AQ300" s="53" t="s">
        <v>22032</v>
      </c>
      <c r="AR300" s="53" t="s">
        <v>8661</v>
      </c>
      <c r="AS300" s="56">
        <v>1</v>
      </c>
      <c r="AT300" s="53" t="s">
        <v>6503</v>
      </c>
      <c r="AU300" s="52">
        <v>303</v>
      </c>
      <c r="AV300" s="52">
        <v>303</v>
      </c>
      <c r="AW300" s="52">
        <v>303</v>
      </c>
      <c r="AX300" s="53" t="s">
        <v>22033</v>
      </c>
      <c r="AY300" s="53" t="s">
        <v>396</v>
      </c>
      <c r="AZ300" s="53" t="s">
        <v>4920</v>
      </c>
      <c r="BA300" s="53" t="s">
        <v>22034</v>
      </c>
      <c r="BB300" s="53" t="s">
        <v>497</v>
      </c>
      <c r="BC300" s="53" t="s">
        <v>493</v>
      </c>
      <c r="BD300" s="53"/>
      <c r="BE300" s="53" t="s">
        <v>4030</v>
      </c>
    </row>
    <row r="301" spans="1:57" ht="12.75" customHeight="1" x14ac:dyDescent="0.2">
      <c r="A301" s="58">
        <v>300</v>
      </c>
      <c r="B301" s="53" t="s">
        <v>70</v>
      </c>
      <c r="C301" s="53" t="s">
        <v>502</v>
      </c>
      <c r="D301" s="58">
        <v>256</v>
      </c>
      <c r="E301" s="53" t="s">
        <v>162</v>
      </c>
      <c r="F301" s="54" t="s">
        <v>22035</v>
      </c>
      <c r="G301" s="54" t="s">
        <v>6583</v>
      </c>
      <c r="H301" s="54" t="s">
        <v>497</v>
      </c>
      <c r="I301" s="58">
        <v>300</v>
      </c>
      <c r="J301" s="53" t="s">
        <v>109</v>
      </c>
      <c r="K301" s="58">
        <v>300</v>
      </c>
      <c r="L301" s="54" t="s">
        <v>22036</v>
      </c>
      <c r="M301" s="54" t="s">
        <v>22036</v>
      </c>
      <c r="N301" s="54" t="s">
        <v>22036</v>
      </c>
      <c r="O301" s="55">
        <v>64.52</v>
      </c>
      <c r="P301" s="53" t="s">
        <v>373</v>
      </c>
      <c r="Q301" s="58">
        <v>25</v>
      </c>
      <c r="R301" s="54" t="s">
        <v>20189</v>
      </c>
      <c r="S301" s="58">
        <v>593</v>
      </c>
      <c r="T301" s="58">
        <v>8</v>
      </c>
      <c r="U301" s="53" t="s">
        <v>493</v>
      </c>
      <c r="V301" s="53" t="s">
        <v>19068</v>
      </c>
      <c r="W301" s="53" t="s">
        <v>22037</v>
      </c>
      <c r="X301" s="53" t="s">
        <v>22038</v>
      </c>
      <c r="Y301" s="53" t="s">
        <v>22038</v>
      </c>
      <c r="Z301" s="53" t="s">
        <v>22038</v>
      </c>
      <c r="AA301" s="56">
        <v>1.5</v>
      </c>
      <c r="AB301" s="53" t="s">
        <v>6595</v>
      </c>
      <c r="AC301" s="52">
        <v>292</v>
      </c>
      <c r="AD301" s="52">
        <v>292</v>
      </c>
      <c r="AE301" s="52">
        <v>292</v>
      </c>
      <c r="AF301" s="53" t="s">
        <v>22039</v>
      </c>
      <c r="AG301" s="53" t="s">
        <v>22040</v>
      </c>
      <c r="AH301" s="53" t="s">
        <v>22041</v>
      </c>
      <c r="AI301" s="53" t="s">
        <v>22041</v>
      </c>
      <c r="AJ301" s="56">
        <v>0.95</v>
      </c>
      <c r="AK301" s="53" t="s">
        <v>6859</v>
      </c>
      <c r="AL301" s="52">
        <v>308</v>
      </c>
      <c r="AM301" s="52">
        <v>308</v>
      </c>
      <c r="AN301" s="52">
        <v>308</v>
      </c>
      <c r="AO301" s="53" t="s">
        <v>22042</v>
      </c>
      <c r="AP301" s="53" t="s">
        <v>22035</v>
      </c>
      <c r="AQ301" s="53" t="s">
        <v>22043</v>
      </c>
      <c r="AR301" s="53" t="s">
        <v>22044</v>
      </c>
      <c r="AS301" s="56">
        <v>1</v>
      </c>
      <c r="AT301" s="53" t="s">
        <v>9971</v>
      </c>
      <c r="AU301" s="52">
        <v>309</v>
      </c>
      <c r="AV301" s="52">
        <v>309</v>
      </c>
      <c r="AW301" s="52">
        <v>309</v>
      </c>
      <c r="AX301" s="53" t="s">
        <v>22045</v>
      </c>
      <c r="AY301" s="53" t="s">
        <v>373</v>
      </c>
      <c r="AZ301" s="53" t="s">
        <v>3622</v>
      </c>
      <c r="BA301" s="53" t="s">
        <v>22046</v>
      </c>
      <c r="BB301" s="53" t="s">
        <v>497</v>
      </c>
      <c r="BC301" s="53" t="s">
        <v>493</v>
      </c>
      <c r="BD301" s="53"/>
      <c r="BE301" s="53" t="s">
        <v>4030</v>
      </c>
    </row>
    <row r="302" spans="1:57" ht="12.75" customHeight="1" x14ac:dyDescent="0.2">
      <c r="A302" s="58">
        <v>301</v>
      </c>
      <c r="B302" s="53" t="s">
        <v>16</v>
      </c>
      <c r="C302" s="53" t="s">
        <v>213</v>
      </c>
      <c r="D302" s="58">
        <v>71</v>
      </c>
      <c r="E302" s="53" t="s">
        <v>162</v>
      </c>
      <c r="F302" s="54" t="s">
        <v>22047</v>
      </c>
      <c r="G302" s="54" t="s">
        <v>6583</v>
      </c>
      <c r="H302" s="54" t="s">
        <v>497</v>
      </c>
      <c r="I302" s="58">
        <v>301</v>
      </c>
      <c r="J302" s="53" t="s">
        <v>109</v>
      </c>
      <c r="K302" s="58">
        <v>301</v>
      </c>
      <c r="L302" s="54" t="s">
        <v>22048</v>
      </c>
      <c r="M302" s="54" t="s">
        <v>22048</v>
      </c>
      <c r="N302" s="54" t="s">
        <v>22048</v>
      </c>
      <c r="O302" s="55">
        <v>64.44</v>
      </c>
      <c r="P302" s="53" t="s">
        <v>349</v>
      </c>
      <c r="Q302" s="58">
        <v>36</v>
      </c>
      <c r="R302" s="54" t="s">
        <v>19467</v>
      </c>
      <c r="S302" s="58">
        <v>882</v>
      </c>
      <c r="T302" s="58">
        <v>3</v>
      </c>
      <c r="U302" s="53" t="s">
        <v>493</v>
      </c>
      <c r="V302" s="53" t="s">
        <v>19068</v>
      </c>
      <c r="W302" s="53" t="s">
        <v>22049</v>
      </c>
      <c r="X302" s="53" t="s">
        <v>22050</v>
      </c>
      <c r="Y302" s="53" t="s">
        <v>22050</v>
      </c>
      <c r="Z302" s="53" t="s">
        <v>22050</v>
      </c>
      <c r="AA302" s="56">
        <v>1.5</v>
      </c>
      <c r="AB302" s="53" t="s">
        <v>6936</v>
      </c>
      <c r="AC302" s="52">
        <v>307</v>
      </c>
      <c r="AD302" s="52">
        <v>307</v>
      </c>
      <c r="AE302" s="52">
        <v>307</v>
      </c>
      <c r="AF302" s="53" t="s">
        <v>22051</v>
      </c>
      <c r="AG302" s="53" t="s">
        <v>22052</v>
      </c>
      <c r="AH302" s="53" t="s">
        <v>7798</v>
      </c>
      <c r="AI302" s="53" t="s">
        <v>7798</v>
      </c>
      <c r="AJ302" s="56">
        <v>0.95</v>
      </c>
      <c r="AK302" s="53" t="s">
        <v>5593</v>
      </c>
      <c r="AL302" s="52">
        <v>288</v>
      </c>
      <c r="AM302" s="52">
        <v>288</v>
      </c>
      <c r="AN302" s="52">
        <v>288</v>
      </c>
      <c r="AO302" s="53" t="s">
        <v>22053</v>
      </c>
      <c r="AP302" s="53" t="s">
        <v>22047</v>
      </c>
      <c r="AQ302" s="53" t="s">
        <v>8728</v>
      </c>
      <c r="AR302" s="53" t="s">
        <v>5649</v>
      </c>
      <c r="AS302" s="56">
        <v>1</v>
      </c>
      <c r="AT302" s="53" t="s">
        <v>5735</v>
      </c>
      <c r="AU302" s="52">
        <v>286</v>
      </c>
      <c r="AV302" s="52">
        <v>286</v>
      </c>
      <c r="AW302" s="52">
        <v>286</v>
      </c>
      <c r="AX302" s="53" t="s">
        <v>22054</v>
      </c>
      <c r="AY302" s="53" t="s">
        <v>349</v>
      </c>
      <c r="AZ302" s="53" t="s">
        <v>3998</v>
      </c>
      <c r="BA302" s="53" t="s">
        <v>22055</v>
      </c>
      <c r="BB302" s="53" t="s">
        <v>497</v>
      </c>
      <c r="BC302" s="53" t="s">
        <v>493</v>
      </c>
      <c r="BD302" s="53"/>
      <c r="BE302" s="53" t="s">
        <v>4030</v>
      </c>
    </row>
    <row r="303" spans="1:57" ht="12.75" customHeight="1" x14ac:dyDescent="0.2">
      <c r="A303" s="58">
        <v>302</v>
      </c>
      <c r="B303" s="53" t="s">
        <v>146</v>
      </c>
      <c r="C303" s="53" t="s">
        <v>1390</v>
      </c>
      <c r="D303" s="58">
        <v>187</v>
      </c>
      <c r="E303" s="53" t="s">
        <v>162</v>
      </c>
      <c r="F303" s="54" t="s">
        <v>22056</v>
      </c>
      <c r="G303" s="54" t="s">
        <v>6587</v>
      </c>
      <c r="H303" s="54" t="s">
        <v>497</v>
      </c>
      <c r="I303" s="58">
        <v>302</v>
      </c>
      <c r="J303" s="53" t="s">
        <v>109</v>
      </c>
      <c r="K303" s="58">
        <v>302</v>
      </c>
      <c r="L303" s="54" t="s">
        <v>22057</v>
      </c>
      <c r="M303" s="54" t="s">
        <v>22057</v>
      </c>
      <c r="N303" s="54" t="s">
        <v>22057</v>
      </c>
      <c r="O303" s="55">
        <v>63.81</v>
      </c>
      <c r="P303" s="53" t="s">
        <v>367</v>
      </c>
      <c r="Q303" s="58">
        <v>34</v>
      </c>
      <c r="R303" s="54" t="s">
        <v>20470</v>
      </c>
      <c r="S303" s="58">
        <v>841</v>
      </c>
      <c r="T303" s="58">
        <v>5</v>
      </c>
      <c r="U303" s="53" t="s">
        <v>493</v>
      </c>
      <c r="V303" s="53" t="s">
        <v>19068</v>
      </c>
      <c r="W303" s="53" t="s">
        <v>22058</v>
      </c>
      <c r="X303" s="53" t="s">
        <v>4073</v>
      </c>
      <c r="Y303" s="53" t="s">
        <v>4073</v>
      </c>
      <c r="Z303" s="53" t="s">
        <v>4073</v>
      </c>
      <c r="AA303" s="56">
        <v>1.5</v>
      </c>
      <c r="AB303" s="53" t="s">
        <v>6448</v>
      </c>
      <c r="AC303" s="52">
        <v>301</v>
      </c>
      <c r="AD303" s="52">
        <v>301</v>
      </c>
      <c r="AE303" s="52">
        <v>301</v>
      </c>
      <c r="AF303" s="53" t="s">
        <v>22059</v>
      </c>
      <c r="AG303" s="53" t="s">
        <v>22060</v>
      </c>
      <c r="AH303" s="53" t="s">
        <v>16042</v>
      </c>
      <c r="AI303" s="53" t="s">
        <v>16042</v>
      </c>
      <c r="AJ303" s="56">
        <v>0.95</v>
      </c>
      <c r="AK303" s="53" t="s">
        <v>6530</v>
      </c>
      <c r="AL303" s="52">
        <v>306</v>
      </c>
      <c r="AM303" s="52">
        <v>306</v>
      </c>
      <c r="AN303" s="52">
        <v>306</v>
      </c>
      <c r="AO303" s="53" t="s">
        <v>22061</v>
      </c>
      <c r="AP303" s="53" t="s">
        <v>22056</v>
      </c>
      <c r="AQ303" s="53" t="s">
        <v>22062</v>
      </c>
      <c r="AR303" s="53" t="s">
        <v>6101</v>
      </c>
      <c r="AS303" s="56">
        <v>1</v>
      </c>
      <c r="AT303" s="53" t="s">
        <v>6777</v>
      </c>
      <c r="AU303" s="52">
        <v>305</v>
      </c>
      <c r="AV303" s="52">
        <v>305</v>
      </c>
      <c r="AW303" s="52">
        <v>305</v>
      </c>
      <c r="AX303" s="53" t="s">
        <v>22063</v>
      </c>
      <c r="AY303" s="53" t="s">
        <v>367</v>
      </c>
      <c r="AZ303" s="53" t="s">
        <v>3939</v>
      </c>
      <c r="BA303" s="53" t="s">
        <v>22064</v>
      </c>
      <c r="BB303" s="53" t="s">
        <v>497</v>
      </c>
      <c r="BC303" s="53" t="s">
        <v>493</v>
      </c>
      <c r="BD303" s="53"/>
      <c r="BE303" s="53" t="s">
        <v>4030</v>
      </c>
    </row>
    <row r="304" spans="1:57" ht="12.75" customHeight="1" x14ac:dyDescent="0.2">
      <c r="A304" s="58">
        <v>303</v>
      </c>
      <c r="B304" s="53" t="s">
        <v>63</v>
      </c>
      <c r="C304" s="53" t="s">
        <v>256</v>
      </c>
      <c r="D304" s="58">
        <v>13</v>
      </c>
      <c r="E304" s="53" t="s">
        <v>162</v>
      </c>
      <c r="F304" s="54" t="s">
        <v>22065</v>
      </c>
      <c r="G304" s="54" t="s">
        <v>6448</v>
      </c>
      <c r="H304" s="54" t="s">
        <v>497</v>
      </c>
      <c r="I304" s="58">
        <v>303</v>
      </c>
      <c r="J304" s="53" t="s">
        <v>109</v>
      </c>
      <c r="K304" s="58">
        <v>303</v>
      </c>
      <c r="L304" s="54" t="s">
        <v>22066</v>
      </c>
      <c r="M304" s="54" t="s">
        <v>22066</v>
      </c>
      <c r="N304" s="54" t="s">
        <v>22066</v>
      </c>
      <c r="O304" s="55">
        <v>63.46</v>
      </c>
      <c r="P304" s="53" t="s">
        <v>343</v>
      </c>
      <c r="Q304" s="58">
        <v>3</v>
      </c>
      <c r="R304" s="54" t="s">
        <v>19321</v>
      </c>
      <c r="S304" s="58">
        <v>253</v>
      </c>
      <c r="T304" s="58">
        <v>7</v>
      </c>
      <c r="U304" s="53" t="s">
        <v>493</v>
      </c>
      <c r="V304" s="53" t="s">
        <v>19068</v>
      </c>
      <c r="W304" s="53" t="s">
        <v>22067</v>
      </c>
      <c r="X304" s="53" t="s">
        <v>8178</v>
      </c>
      <c r="Y304" s="53" t="s">
        <v>8178</v>
      </c>
      <c r="Z304" s="53" t="s">
        <v>8178</v>
      </c>
      <c r="AA304" s="56">
        <v>1.5</v>
      </c>
      <c r="AB304" s="53" t="s">
        <v>16206</v>
      </c>
      <c r="AC304" s="52">
        <v>303</v>
      </c>
      <c r="AD304" s="52">
        <v>303</v>
      </c>
      <c r="AE304" s="52">
        <v>303</v>
      </c>
      <c r="AF304" s="53" t="s">
        <v>22068</v>
      </c>
      <c r="AG304" s="53" t="s">
        <v>22069</v>
      </c>
      <c r="AH304" s="53" t="s">
        <v>5124</v>
      </c>
      <c r="AI304" s="53" t="s">
        <v>5124</v>
      </c>
      <c r="AJ304" s="56">
        <v>0.95</v>
      </c>
      <c r="AK304" s="53" t="s">
        <v>6373</v>
      </c>
      <c r="AL304" s="52">
        <v>295</v>
      </c>
      <c r="AM304" s="52">
        <v>295</v>
      </c>
      <c r="AN304" s="52">
        <v>295</v>
      </c>
      <c r="AO304" s="53" t="s">
        <v>22070</v>
      </c>
      <c r="AP304" s="53" t="s">
        <v>22065</v>
      </c>
      <c r="AQ304" s="53" t="s">
        <v>16339</v>
      </c>
      <c r="AR304" s="53" t="s">
        <v>10115</v>
      </c>
      <c r="AS304" s="56">
        <v>1</v>
      </c>
      <c r="AT304" s="53" t="s">
        <v>6327</v>
      </c>
      <c r="AU304" s="52">
        <v>296</v>
      </c>
      <c r="AV304" s="52">
        <v>296</v>
      </c>
      <c r="AW304" s="52">
        <v>296</v>
      </c>
      <c r="AX304" s="53" t="s">
        <v>22071</v>
      </c>
      <c r="AY304" s="53" t="s">
        <v>343</v>
      </c>
      <c r="AZ304" s="53" t="s">
        <v>2701</v>
      </c>
      <c r="BA304" s="53" t="s">
        <v>22072</v>
      </c>
      <c r="BB304" s="53" t="s">
        <v>497</v>
      </c>
      <c r="BC304" s="53" t="s">
        <v>493</v>
      </c>
      <c r="BD304" s="53"/>
      <c r="BE304" s="53" t="s">
        <v>4030</v>
      </c>
    </row>
    <row r="305" spans="1:57" ht="12.75" customHeight="1" x14ac:dyDescent="0.2">
      <c r="A305" s="58">
        <v>304</v>
      </c>
      <c r="B305" s="53" t="s">
        <v>1990</v>
      </c>
      <c r="C305" s="53" t="s">
        <v>279</v>
      </c>
      <c r="D305" s="58">
        <v>257</v>
      </c>
      <c r="E305" s="53" t="s">
        <v>162</v>
      </c>
      <c r="F305" s="54" t="s">
        <v>22073</v>
      </c>
      <c r="G305" s="54" t="s">
        <v>6903</v>
      </c>
      <c r="H305" s="54" t="s">
        <v>497</v>
      </c>
      <c r="I305" s="58">
        <v>304</v>
      </c>
      <c r="J305" s="53" t="s">
        <v>109</v>
      </c>
      <c r="K305" s="58">
        <v>304</v>
      </c>
      <c r="L305" s="54" t="s">
        <v>22074</v>
      </c>
      <c r="M305" s="54" t="s">
        <v>22074</v>
      </c>
      <c r="N305" s="54" t="s">
        <v>22074</v>
      </c>
      <c r="O305" s="55">
        <v>63.22</v>
      </c>
      <c r="P305" s="53" t="s">
        <v>373</v>
      </c>
      <c r="Q305" s="58">
        <v>25</v>
      </c>
      <c r="R305" s="54" t="s">
        <v>20189</v>
      </c>
      <c r="S305" s="58">
        <v>593</v>
      </c>
      <c r="T305" s="58">
        <v>9</v>
      </c>
      <c r="U305" s="53" t="s">
        <v>493</v>
      </c>
      <c r="V305" s="53" t="s">
        <v>19068</v>
      </c>
      <c r="W305" s="53" t="s">
        <v>22075</v>
      </c>
      <c r="X305" s="53" t="s">
        <v>22076</v>
      </c>
      <c r="Y305" s="53" t="s">
        <v>22076</v>
      </c>
      <c r="Z305" s="53" t="s">
        <v>22076</v>
      </c>
      <c r="AA305" s="56">
        <v>1.5</v>
      </c>
      <c r="AB305" s="53" t="s">
        <v>6925</v>
      </c>
      <c r="AC305" s="52">
        <v>304</v>
      </c>
      <c r="AD305" s="52">
        <v>304</v>
      </c>
      <c r="AE305" s="52">
        <v>304</v>
      </c>
      <c r="AF305" s="53" t="s">
        <v>22077</v>
      </c>
      <c r="AG305" s="53" t="s">
        <v>22078</v>
      </c>
      <c r="AH305" s="53" t="s">
        <v>5454</v>
      </c>
      <c r="AI305" s="53" t="s">
        <v>5454</v>
      </c>
      <c r="AJ305" s="56">
        <v>0.95</v>
      </c>
      <c r="AK305" s="53" t="s">
        <v>6261</v>
      </c>
      <c r="AL305" s="52">
        <v>297</v>
      </c>
      <c r="AM305" s="52">
        <v>297</v>
      </c>
      <c r="AN305" s="52">
        <v>297</v>
      </c>
      <c r="AO305" s="53" t="s">
        <v>22079</v>
      </c>
      <c r="AP305" s="53" t="s">
        <v>22073</v>
      </c>
      <c r="AQ305" s="53" t="s">
        <v>9271</v>
      </c>
      <c r="AR305" s="53" t="s">
        <v>3484</v>
      </c>
      <c r="AS305" s="56">
        <v>1</v>
      </c>
      <c r="AT305" s="53" t="s">
        <v>6261</v>
      </c>
      <c r="AU305" s="52">
        <v>298</v>
      </c>
      <c r="AV305" s="52">
        <v>298</v>
      </c>
      <c r="AW305" s="52">
        <v>298</v>
      </c>
      <c r="AX305" s="53" t="s">
        <v>22080</v>
      </c>
      <c r="AY305" s="53" t="s">
        <v>373</v>
      </c>
      <c r="AZ305" s="53" t="s">
        <v>3622</v>
      </c>
      <c r="BA305" s="53" t="s">
        <v>22081</v>
      </c>
      <c r="BB305" s="53" t="s">
        <v>497</v>
      </c>
      <c r="BC305" s="53" t="s">
        <v>493</v>
      </c>
      <c r="BD305" s="53"/>
      <c r="BE305" s="53" t="s">
        <v>4030</v>
      </c>
    </row>
    <row r="306" spans="1:57" ht="12.75" customHeight="1" x14ac:dyDescent="0.2">
      <c r="A306" s="58">
        <v>305</v>
      </c>
      <c r="B306" s="53" t="s">
        <v>56</v>
      </c>
      <c r="C306" s="53" t="s">
        <v>253</v>
      </c>
      <c r="D306" s="58">
        <v>153</v>
      </c>
      <c r="E306" s="53" t="s">
        <v>162</v>
      </c>
      <c r="F306" s="54" t="s">
        <v>22082</v>
      </c>
      <c r="G306" s="54" t="s">
        <v>6920</v>
      </c>
      <c r="H306" s="54" t="s">
        <v>497</v>
      </c>
      <c r="I306" s="58">
        <v>305</v>
      </c>
      <c r="J306" s="53" t="s">
        <v>109</v>
      </c>
      <c r="K306" s="58">
        <v>305</v>
      </c>
      <c r="L306" s="54" t="s">
        <v>22083</v>
      </c>
      <c r="M306" s="54" t="s">
        <v>22083</v>
      </c>
      <c r="N306" s="54" t="s">
        <v>22083</v>
      </c>
      <c r="O306" s="55">
        <v>62.89</v>
      </c>
      <c r="P306" s="53" t="s">
        <v>356</v>
      </c>
      <c r="Q306" s="58">
        <v>33</v>
      </c>
      <c r="R306" s="54" t="s">
        <v>19674</v>
      </c>
      <c r="S306" s="58">
        <v>820</v>
      </c>
      <c r="T306" s="58">
        <v>4</v>
      </c>
      <c r="U306" s="53" t="s">
        <v>493</v>
      </c>
      <c r="V306" s="53" t="s">
        <v>19068</v>
      </c>
      <c r="W306" s="53" t="s">
        <v>22084</v>
      </c>
      <c r="X306" s="53" t="s">
        <v>22085</v>
      </c>
      <c r="Y306" s="53" t="s">
        <v>22085</v>
      </c>
      <c r="Z306" s="53" t="s">
        <v>22085</v>
      </c>
      <c r="AA306" s="56">
        <v>1.5</v>
      </c>
      <c r="AB306" s="53" t="s">
        <v>22086</v>
      </c>
      <c r="AC306" s="52">
        <v>308</v>
      </c>
      <c r="AD306" s="52">
        <v>308</v>
      </c>
      <c r="AE306" s="52">
        <v>308</v>
      </c>
      <c r="AF306" s="53" t="s">
        <v>22087</v>
      </c>
      <c r="AG306" s="53" t="s">
        <v>22088</v>
      </c>
      <c r="AH306" s="53" t="s">
        <v>22089</v>
      </c>
      <c r="AI306" s="53" t="s">
        <v>22089</v>
      </c>
      <c r="AJ306" s="56">
        <v>0.95</v>
      </c>
      <c r="AK306" s="53" t="s">
        <v>5029</v>
      </c>
      <c r="AL306" s="52">
        <v>290</v>
      </c>
      <c r="AM306" s="52">
        <v>290</v>
      </c>
      <c r="AN306" s="52">
        <v>290</v>
      </c>
      <c r="AO306" s="53" t="s">
        <v>22090</v>
      </c>
      <c r="AP306" s="53" t="s">
        <v>22082</v>
      </c>
      <c r="AQ306" s="53" t="s">
        <v>22091</v>
      </c>
      <c r="AR306" s="53" t="s">
        <v>22092</v>
      </c>
      <c r="AS306" s="56">
        <v>1</v>
      </c>
      <c r="AT306" s="53" t="s">
        <v>6341</v>
      </c>
      <c r="AU306" s="52">
        <v>295</v>
      </c>
      <c r="AV306" s="52">
        <v>295</v>
      </c>
      <c r="AW306" s="52">
        <v>295</v>
      </c>
      <c r="AX306" s="53" t="s">
        <v>22093</v>
      </c>
      <c r="AY306" s="53" t="s">
        <v>356</v>
      </c>
      <c r="AZ306" s="53" t="s">
        <v>15744</v>
      </c>
      <c r="BA306" s="53" t="s">
        <v>22094</v>
      </c>
      <c r="BB306" s="53" t="s">
        <v>497</v>
      </c>
      <c r="BC306" s="53" t="s">
        <v>493</v>
      </c>
      <c r="BD306" s="53"/>
      <c r="BE306" s="53" t="s">
        <v>4030</v>
      </c>
    </row>
    <row r="307" spans="1:57" ht="12.75" customHeight="1" x14ac:dyDescent="0.2">
      <c r="A307" s="58">
        <v>306</v>
      </c>
      <c r="B307" s="53" t="s">
        <v>2136</v>
      </c>
      <c r="C307" s="53" t="s">
        <v>2137</v>
      </c>
      <c r="D307" s="58">
        <v>868</v>
      </c>
      <c r="E307" s="53" t="s">
        <v>162</v>
      </c>
      <c r="F307" s="54" t="s">
        <v>22095</v>
      </c>
      <c r="G307" s="54" t="s">
        <v>10059</v>
      </c>
      <c r="H307" s="54" t="s">
        <v>497</v>
      </c>
      <c r="I307" s="58">
        <v>306</v>
      </c>
      <c r="J307" s="53" t="s">
        <v>109</v>
      </c>
      <c r="K307" s="58">
        <v>306</v>
      </c>
      <c r="L307" s="54" t="s">
        <v>22096</v>
      </c>
      <c r="M307" s="54" t="s">
        <v>22096</v>
      </c>
      <c r="N307" s="54" t="s">
        <v>22096</v>
      </c>
      <c r="O307" s="55">
        <v>62.72</v>
      </c>
      <c r="P307" s="53" t="s">
        <v>449</v>
      </c>
      <c r="Q307" s="58">
        <v>7</v>
      </c>
      <c r="R307" s="54" t="s">
        <v>19292</v>
      </c>
      <c r="S307" s="58">
        <v>293</v>
      </c>
      <c r="T307" s="58">
        <v>7</v>
      </c>
      <c r="U307" s="53" t="s">
        <v>493</v>
      </c>
      <c r="V307" s="53" t="s">
        <v>19068</v>
      </c>
      <c r="W307" s="53" t="s">
        <v>22097</v>
      </c>
      <c r="X307" s="53" t="s">
        <v>22098</v>
      </c>
      <c r="Y307" s="53" t="s">
        <v>22098</v>
      </c>
      <c r="Z307" s="53" t="s">
        <v>22098</v>
      </c>
      <c r="AA307" s="56">
        <v>1.5</v>
      </c>
      <c r="AB307" s="53" t="s">
        <v>6933</v>
      </c>
      <c r="AC307" s="52">
        <v>306</v>
      </c>
      <c r="AD307" s="52">
        <v>306</v>
      </c>
      <c r="AE307" s="52">
        <v>306</v>
      </c>
      <c r="AF307" s="53" t="s">
        <v>22099</v>
      </c>
      <c r="AG307" s="53" t="s">
        <v>22100</v>
      </c>
      <c r="AH307" s="53" t="s">
        <v>22101</v>
      </c>
      <c r="AI307" s="53" t="s">
        <v>22101</v>
      </c>
      <c r="AJ307" s="56">
        <v>0.95</v>
      </c>
      <c r="AK307" s="53" t="s">
        <v>6388</v>
      </c>
      <c r="AL307" s="52">
        <v>299</v>
      </c>
      <c r="AM307" s="52">
        <v>299</v>
      </c>
      <c r="AN307" s="52">
        <v>299</v>
      </c>
      <c r="AO307" s="53" t="s">
        <v>22102</v>
      </c>
      <c r="AP307" s="53" t="s">
        <v>22095</v>
      </c>
      <c r="AQ307" s="53" t="s">
        <v>22103</v>
      </c>
      <c r="AR307" s="53" t="s">
        <v>4963</v>
      </c>
      <c r="AS307" s="56">
        <v>1</v>
      </c>
      <c r="AT307" s="53" t="s">
        <v>6601</v>
      </c>
      <c r="AU307" s="52">
        <v>301</v>
      </c>
      <c r="AV307" s="52">
        <v>301</v>
      </c>
      <c r="AW307" s="52">
        <v>301</v>
      </c>
      <c r="AX307" s="53" t="s">
        <v>22104</v>
      </c>
      <c r="AY307" s="53" t="s">
        <v>449</v>
      </c>
      <c r="AZ307" s="53" t="s">
        <v>3369</v>
      </c>
      <c r="BA307" s="53" t="s">
        <v>22105</v>
      </c>
      <c r="BB307" s="53" t="s">
        <v>497</v>
      </c>
      <c r="BC307" s="53" t="s">
        <v>493</v>
      </c>
      <c r="BD307" s="53"/>
      <c r="BE307" s="53" t="s">
        <v>4030</v>
      </c>
    </row>
    <row r="308" spans="1:57" ht="12.75" customHeight="1" x14ac:dyDescent="0.2">
      <c r="A308" s="58">
        <v>307</v>
      </c>
      <c r="B308" s="53" t="s">
        <v>1953</v>
      </c>
      <c r="C308" s="53" t="s">
        <v>1954</v>
      </c>
      <c r="D308" s="58">
        <v>74</v>
      </c>
      <c r="E308" s="53" t="s">
        <v>162</v>
      </c>
      <c r="F308" s="54" t="s">
        <v>22106</v>
      </c>
      <c r="G308" s="54" t="s">
        <v>6859</v>
      </c>
      <c r="H308" s="54" t="s">
        <v>497</v>
      </c>
      <c r="I308" s="58">
        <v>307</v>
      </c>
      <c r="J308" s="53" t="s">
        <v>109</v>
      </c>
      <c r="K308" s="58">
        <v>307</v>
      </c>
      <c r="L308" s="54" t="s">
        <v>22107</v>
      </c>
      <c r="M308" s="54" t="s">
        <v>22107</v>
      </c>
      <c r="N308" s="54" t="s">
        <v>22107</v>
      </c>
      <c r="O308" s="55">
        <v>62.28</v>
      </c>
      <c r="P308" s="53" t="s">
        <v>349</v>
      </c>
      <c r="Q308" s="58">
        <v>36</v>
      </c>
      <c r="R308" s="54" t="s">
        <v>19467</v>
      </c>
      <c r="S308" s="58">
        <v>882</v>
      </c>
      <c r="T308" s="58">
        <v>4</v>
      </c>
      <c r="U308" s="53" t="s">
        <v>493</v>
      </c>
      <c r="V308" s="53" t="s">
        <v>19068</v>
      </c>
      <c r="W308" s="53" t="s">
        <v>22108</v>
      </c>
      <c r="X308" s="53" t="s">
        <v>22109</v>
      </c>
      <c r="Y308" s="53" t="s">
        <v>22109</v>
      </c>
      <c r="Z308" s="53" t="s">
        <v>22109</v>
      </c>
      <c r="AA308" s="56">
        <v>1.5</v>
      </c>
      <c r="AB308" s="53" t="s">
        <v>6957</v>
      </c>
      <c r="AC308" s="52">
        <v>309</v>
      </c>
      <c r="AD308" s="52">
        <v>309</v>
      </c>
      <c r="AE308" s="52">
        <v>309</v>
      </c>
      <c r="AF308" s="53" t="s">
        <v>22110</v>
      </c>
      <c r="AG308" s="53" t="s">
        <v>22111</v>
      </c>
      <c r="AH308" s="53" t="s">
        <v>22112</v>
      </c>
      <c r="AI308" s="53" t="s">
        <v>22112</v>
      </c>
      <c r="AJ308" s="56">
        <v>0.95</v>
      </c>
      <c r="AK308" s="53" t="s">
        <v>6503</v>
      </c>
      <c r="AL308" s="52">
        <v>302</v>
      </c>
      <c r="AM308" s="52">
        <v>302</v>
      </c>
      <c r="AN308" s="52">
        <v>302</v>
      </c>
      <c r="AO308" s="53" t="s">
        <v>22113</v>
      </c>
      <c r="AP308" s="53" t="s">
        <v>22106</v>
      </c>
      <c r="AQ308" s="53" t="s">
        <v>6902</v>
      </c>
      <c r="AR308" s="53" t="s">
        <v>5383</v>
      </c>
      <c r="AS308" s="56">
        <v>1</v>
      </c>
      <c r="AT308" s="53" t="s">
        <v>6388</v>
      </c>
      <c r="AU308" s="52">
        <v>300</v>
      </c>
      <c r="AV308" s="52">
        <v>300</v>
      </c>
      <c r="AW308" s="52">
        <v>300</v>
      </c>
      <c r="AX308" s="53" t="s">
        <v>22114</v>
      </c>
      <c r="AY308" s="53" t="s">
        <v>349</v>
      </c>
      <c r="AZ308" s="53" t="s">
        <v>3998</v>
      </c>
      <c r="BA308" s="53" t="s">
        <v>22115</v>
      </c>
      <c r="BB308" s="53" t="s">
        <v>497</v>
      </c>
      <c r="BC308" s="53" t="s">
        <v>493</v>
      </c>
      <c r="BD308" s="53"/>
      <c r="BE308" s="53" t="s">
        <v>4030</v>
      </c>
    </row>
    <row r="309" spans="1:57" ht="12.75" customHeight="1" x14ac:dyDescent="0.2">
      <c r="A309" s="58">
        <v>308</v>
      </c>
      <c r="B309" s="53" t="s">
        <v>1965</v>
      </c>
      <c r="C309" s="53" t="s">
        <v>211</v>
      </c>
      <c r="D309" s="58">
        <v>152</v>
      </c>
      <c r="E309" s="53" t="s">
        <v>162</v>
      </c>
      <c r="F309" s="54" t="s">
        <v>22116</v>
      </c>
      <c r="G309" s="54" t="s">
        <v>6843</v>
      </c>
      <c r="H309" s="54" t="s">
        <v>497</v>
      </c>
      <c r="I309" s="58">
        <v>308</v>
      </c>
      <c r="J309" s="53" t="s">
        <v>109</v>
      </c>
      <c r="K309" s="58">
        <v>308</v>
      </c>
      <c r="L309" s="54" t="s">
        <v>22117</v>
      </c>
      <c r="M309" s="54" t="s">
        <v>22117</v>
      </c>
      <c r="N309" s="54" t="s">
        <v>22117</v>
      </c>
      <c r="O309" s="55">
        <v>61.9</v>
      </c>
      <c r="P309" s="53" t="s">
        <v>356</v>
      </c>
      <c r="Q309" s="58">
        <v>33</v>
      </c>
      <c r="R309" s="54" t="s">
        <v>19674</v>
      </c>
      <c r="S309" s="58">
        <v>820</v>
      </c>
      <c r="T309" s="58">
        <v>5</v>
      </c>
      <c r="U309" s="53" t="s">
        <v>493</v>
      </c>
      <c r="V309" s="53" t="s">
        <v>19068</v>
      </c>
      <c r="W309" s="53" t="s">
        <v>22118</v>
      </c>
      <c r="X309" s="53" t="s">
        <v>22119</v>
      </c>
      <c r="Y309" s="53" t="s">
        <v>22119</v>
      </c>
      <c r="Z309" s="53" t="s">
        <v>22119</v>
      </c>
      <c r="AA309" s="56">
        <v>1.5</v>
      </c>
      <c r="AB309" s="53" t="s">
        <v>6925</v>
      </c>
      <c r="AC309" s="52">
        <v>305</v>
      </c>
      <c r="AD309" s="52">
        <v>305</v>
      </c>
      <c r="AE309" s="52">
        <v>305</v>
      </c>
      <c r="AF309" s="53" t="s">
        <v>22120</v>
      </c>
      <c r="AG309" s="53" t="s">
        <v>22121</v>
      </c>
      <c r="AH309" s="53" t="s">
        <v>15594</v>
      </c>
      <c r="AI309" s="53" t="s">
        <v>15594</v>
      </c>
      <c r="AJ309" s="56">
        <v>0.95</v>
      </c>
      <c r="AK309" s="53" t="s">
        <v>6546</v>
      </c>
      <c r="AL309" s="52">
        <v>307</v>
      </c>
      <c r="AM309" s="52">
        <v>307</v>
      </c>
      <c r="AN309" s="52">
        <v>307</v>
      </c>
      <c r="AO309" s="53" t="s">
        <v>22122</v>
      </c>
      <c r="AP309" s="53" t="s">
        <v>22116</v>
      </c>
      <c r="AQ309" s="53" t="s">
        <v>22123</v>
      </c>
      <c r="AR309" s="53" t="s">
        <v>13951</v>
      </c>
      <c r="AS309" s="56">
        <v>1</v>
      </c>
      <c r="AT309" s="53" t="s">
        <v>6448</v>
      </c>
      <c r="AU309" s="52">
        <v>307</v>
      </c>
      <c r="AV309" s="52">
        <v>307</v>
      </c>
      <c r="AW309" s="52">
        <v>307</v>
      </c>
      <c r="AX309" s="53" t="s">
        <v>22124</v>
      </c>
      <c r="AY309" s="53" t="s">
        <v>356</v>
      </c>
      <c r="AZ309" s="53" t="s">
        <v>15744</v>
      </c>
      <c r="BA309" s="53" t="s">
        <v>22125</v>
      </c>
      <c r="BB309" s="53" t="s">
        <v>497</v>
      </c>
      <c r="BC309" s="53" t="s">
        <v>493</v>
      </c>
      <c r="BD309" s="53"/>
      <c r="BE309" s="53" t="s">
        <v>4030</v>
      </c>
    </row>
    <row r="310" spans="1:57" ht="12.75" customHeight="1" x14ac:dyDescent="0.2">
      <c r="A310" s="58">
        <v>309</v>
      </c>
      <c r="B310" s="53" t="s">
        <v>2074</v>
      </c>
      <c r="C310" s="53" t="s">
        <v>2075</v>
      </c>
      <c r="D310" s="58">
        <v>599</v>
      </c>
      <c r="E310" s="53" t="s">
        <v>162</v>
      </c>
      <c r="F310" s="54" t="s">
        <v>22126</v>
      </c>
      <c r="G310" s="54" t="s">
        <v>16206</v>
      </c>
      <c r="H310" s="54" t="s">
        <v>497</v>
      </c>
      <c r="I310" s="58">
        <v>309</v>
      </c>
      <c r="J310" s="53" t="s">
        <v>109</v>
      </c>
      <c r="K310" s="58">
        <v>309</v>
      </c>
      <c r="L310" s="54" t="s">
        <v>22127</v>
      </c>
      <c r="M310" s="54" t="s">
        <v>22127</v>
      </c>
      <c r="N310" s="54" t="s">
        <v>22127</v>
      </c>
      <c r="O310" s="55">
        <v>61.24</v>
      </c>
      <c r="P310" s="53" t="s">
        <v>429</v>
      </c>
      <c r="Q310" s="58"/>
      <c r="R310" s="54"/>
      <c r="S310" s="58"/>
      <c r="T310" s="58">
        <v>2</v>
      </c>
      <c r="U310" s="53" t="s">
        <v>493</v>
      </c>
      <c r="V310" s="53" t="s">
        <v>19068</v>
      </c>
      <c r="W310" s="53" t="s">
        <v>22128</v>
      </c>
      <c r="X310" s="53" t="s">
        <v>16604</v>
      </c>
      <c r="Y310" s="53" t="s">
        <v>16604</v>
      </c>
      <c r="Z310" s="53" t="s">
        <v>16604</v>
      </c>
      <c r="AA310" s="56">
        <v>1.5</v>
      </c>
      <c r="AB310" s="53" t="s">
        <v>10169</v>
      </c>
      <c r="AC310" s="52">
        <v>310</v>
      </c>
      <c r="AD310" s="52">
        <v>310</v>
      </c>
      <c r="AE310" s="52">
        <v>310</v>
      </c>
      <c r="AF310" s="53" t="s">
        <v>22129</v>
      </c>
      <c r="AG310" s="53" t="s">
        <v>22130</v>
      </c>
      <c r="AH310" s="53" t="s">
        <v>22131</v>
      </c>
      <c r="AI310" s="53" t="s">
        <v>22131</v>
      </c>
      <c r="AJ310" s="56">
        <v>0.95</v>
      </c>
      <c r="AK310" s="53" t="s">
        <v>6710</v>
      </c>
      <c r="AL310" s="52">
        <v>304</v>
      </c>
      <c r="AM310" s="52">
        <v>304</v>
      </c>
      <c r="AN310" s="52">
        <v>304</v>
      </c>
      <c r="AO310" s="53" t="s">
        <v>22132</v>
      </c>
      <c r="AP310" s="53" t="s">
        <v>22126</v>
      </c>
      <c r="AQ310" s="53" t="s">
        <v>22133</v>
      </c>
      <c r="AR310" s="53" t="s">
        <v>22134</v>
      </c>
      <c r="AS310" s="56">
        <v>1</v>
      </c>
      <c r="AT310" s="53" t="s">
        <v>6530</v>
      </c>
      <c r="AU310" s="52">
        <v>306</v>
      </c>
      <c r="AV310" s="52">
        <v>306</v>
      </c>
      <c r="AW310" s="52">
        <v>306</v>
      </c>
      <c r="AX310" s="53" t="s">
        <v>22135</v>
      </c>
      <c r="AY310" s="53" t="s">
        <v>429</v>
      </c>
      <c r="AZ310" s="53" t="s">
        <v>4131</v>
      </c>
      <c r="BA310" s="53" t="s">
        <v>22136</v>
      </c>
      <c r="BB310" s="53" t="s">
        <v>497</v>
      </c>
      <c r="BC310" s="53" t="s">
        <v>493</v>
      </c>
      <c r="BD310" s="53"/>
      <c r="BE310" s="53" t="s">
        <v>4030</v>
      </c>
    </row>
    <row r="311" spans="1:57" ht="12.75" customHeight="1" x14ac:dyDescent="0.2">
      <c r="A311" s="58">
        <v>310</v>
      </c>
      <c r="B311" s="53" t="s">
        <v>76</v>
      </c>
      <c r="C311" s="53" t="s">
        <v>1145</v>
      </c>
      <c r="D311" s="58">
        <v>692</v>
      </c>
      <c r="E311" s="53" t="s">
        <v>162</v>
      </c>
      <c r="F311" s="54" t="s">
        <v>22137</v>
      </c>
      <c r="G311" s="54" t="s">
        <v>22138</v>
      </c>
      <c r="H311" s="54" t="s">
        <v>497</v>
      </c>
      <c r="I311" s="58">
        <v>310</v>
      </c>
      <c r="J311" s="53" t="s">
        <v>109</v>
      </c>
      <c r="K311" s="58">
        <v>310</v>
      </c>
      <c r="L311" s="54" t="s">
        <v>22139</v>
      </c>
      <c r="M311" s="54" t="s">
        <v>22139</v>
      </c>
      <c r="N311" s="54" t="s">
        <v>22139</v>
      </c>
      <c r="O311" s="55">
        <v>41.98</v>
      </c>
      <c r="P311" s="53" t="s">
        <v>435</v>
      </c>
      <c r="Q311" s="58">
        <v>18</v>
      </c>
      <c r="R311" s="54" t="s">
        <v>19372</v>
      </c>
      <c r="S311" s="58">
        <v>455</v>
      </c>
      <c r="T311" s="58">
        <v>5</v>
      </c>
      <c r="U311" s="53" t="s">
        <v>493</v>
      </c>
      <c r="V311" s="53" t="s">
        <v>19068</v>
      </c>
      <c r="W311" s="53" t="s">
        <v>22140</v>
      </c>
      <c r="X311" s="53" t="s">
        <v>22141</v>
      </c>
      <c r="Y311" s="53" t="s">
        <v>22141</v>
      </c>
      <c r="Z311" s="53" t="s">
        <v>22141</v>
      </c>
      <c r="AA311" s="56">
        <v>1.5</v>
      </c>
      <c r="AB311" s="53" t="s">
        <v>22142</v>
      </c>
      <c r="AC311" s="52">
        <v>311</v>
      </c>
      <c r="AD311" s="52">
        <v>311</v>
      </c>
      <c r="AE311" s="52">
        <v>311</v>
      </c>
      <c r="AF311" s="53" t="s">
        <v>22143</v>
      </c>
      <c r="AG311" s="53" t="s">
        <v>22144</v>
      </c>
      <c r="AH311" s="53" t="s">
        <v>22145</v>
      </c>
      <c r="AI311" s="53" t="s">
        <v>22145</v>
      </c>
      <c r="AJ311" s="56">
        <v>0.95</v>
      </c>
      <c r="AK311" s="53" t="s">
        <v>22146</v>
      </c>
      <c r="AL311" s="52">
        <v>310</v>
      </c>
      <c r="AM311" s="52">
        <v>310</v>
      </c>
      <c r="AN311" s="52">
        <v>310</v>
      </c>
      <c r="AO311" s="53" t="s">
        <v>22147</v>
      </c>
      <c r="AP311" s="53" t="s">
        <v>22137</v>
      </c>
      <c r="AQ311" s="53" t="s">
        <v>22148</v>
      </c>
      <c r="AR311" s="53" t="s">
        <v>16723</v>
      </c>
      <c r="AS311" s="56">
        <v>1</v>
      </c>
      <c r="AT311" s="53" t="s">
        <v>22149</v>
      </c>
      <c r="AU311" s="52">
        <v>310</v>
      </c>
      <c r="AV311" s="52">
        <v>310</v>
      </c>
      <c r="AW311" s="52">
        <v>310</v>
      </c>
      <c r="AX311" s="53" t="s">
        <v>22150</v>
      </c>
      <c r="AY311" s="53" t="s">
        <v>435</v>
      </c>
      <c r="AZ311" s="53" t="s">
        <v>2816</v>
      </c>
      <c r="BA311" s="53" t="s">
        <v>22151</v>
      </c>
      <c r="BB311" s="53" t="s">
        <v>497</v>
      </c>
      <c r="BC311" s="53" t="s">
        <v>493</v>
      </c>
      <c r="BD311" s="53"/>
      <c r="BE311" s="53" t="s">
        <v>4030</v>
      </c>
    </row>
    <row r="312" spans="1:57" ht="12.75" customHeight="1" x14ac:dyDescent="0.2">
      <c r="A312" s="74" t="s">
        <v>24767</v>
      </c>
      <c r="B312" s="71" t="s">
        <v>199</v>
      </c>
      <c r="C312" s="71" t="s">
        <v>2110</v>
      </c>
      <c r="D312" s="70">
        <v>754</v>
      </c>
      <c r="E312" s="71" t="s">
        <v>306</v>
      </c>
      <c r="F312" s="72"/>
      <c r="G312" s="72"/>
      <c r="H312" s="72" t="s">
        <v>497</v>
      </c>
      <c r="I312" s="70"/>
      <c r="J312" s="71" t="s">
        <v>109</v>
      </c>
      <c r="K312" s="70"/>
      <c r="L312" s="72"/>
      <c r="M312" s="72"/>
      <c r="N312" s="72"/>
      <c r="O312" s="73"/>
      <c r="P312" s="71" t="s">
        <v>436</v>
      </c>
      <c r="Q312" s="58">
        <v>26</v>
      </c>
      <c r="R312" s="54" t="s">
        <v>19710</v>
      </c>
      <c r="S312" s="58">
        <v>615</v>
      </c>
      <c r="T312" s="58"/>
      <c r="U312" s="53" t="s">
        <v>493</v>
      </c>
      <c r="V312" s="53" t="s">
        <v>19068</v>
      </c>
      <c r="W312" s="53"/>
      <c r="X312" s="53"/>
      <c r="Y312" s="53"/>
      <c r="Z312" s="53"/>
      <c r="AA312" s="56">
        <v>1.5</v>
      </c>
      <c r="AB312" s="53"/>
      <c r="AC312" s="52"/>
      <c r="AD312" s="52"/>
      <c r="AE312" s="52"/>
      <c r="AF312" s="53"/>
      <c r="AG312" s="53"/>
      <c r="AH312" s="53"/>
      <c r="AI312" s="53"/>
      <c r="AJ312" s="56">
        <v>0.95</v>
      </c>
      <c r="AK312" s="53"/>
      <c r="AL312" s="52"/>
      <c r="AM312" s="52"/>
      <c r="AN312" s="52"/>
      <c r="AO312" s="53"/>
      <c r="AP312" s="53"/>
      <c r="AQ312" s="53"/>
      <c r="AR312" s="53"/>
      <c r="AS312" s="56">
        <v>1</v>
      </c>
      <c r="AT312" s="53"/>
      <c r="AU312" s="52"/>
      <c r="AV312" s="52"/>
      <c r="AW312" s="52"/>
      <c r="AX312" s="53"/>
      <c r="AY312" s="53" t="s">
        <v>436</v>
      </c>
      <c r="AZ312" s="53" t="s">
        <v>7692</v>
      </c>
      <c r="BA312" s="53" t="s">
        <v>22152</v>
      </c>
      <c r="BB312" s="53" t="s">
        <v>497</v>
      </c>
      <c r="BC312" s="53" t="s">
        <v>493</v>
      </c>
      <c r="BD312" s="53"/>
      <c r="BE312" s="53" t="s">
        <v>4030</v>
      </c>
    </row>
    <row r="313" spans="1:57" ht="12.75" customHeight="1" x14ac:dyDescent="0.2">
      <c r="A313" s="74" t="s">
        <v>24767</v>
      </c>
      <c r="B313" s="71" t="s">
        <v>16</v>
      </c>
      <c r="C313" s="71" t="s">
        <v>222</v>
      </c>
      <c r="D313" s="70">
        <v>816</v>
      </c>
      <c r="E313" s="71" t="s">
        <v>554</v>
      </c>
      <c r="F313" s="72"/>
      <c r="G313" s="72"/>
      <c r="H313" s="72" t="s">
        <v>497</v>
      </c>
      <c r="I313" s="70"/>
      <c r="J313" s="71" t="s">
        <v>109</v>
      </c>
      <c r="K313" s="70"/>
      <c r="L313" s="72"/>
      <c r="M313" s="72"/>
      <c r="N313" s="72"/>
      <c r="O313" s="73"/>
      <c r="P313" s="71" t="s">
        <v>443</v>
      </c>
      <c r="Q313" s="58">
        <v>8</v>
      </c>
      <c r="R313" s="54" t="s">
        <v>19213</v>
      </c>
      <c r="S313" s="58">
        <v>294</v>
      </c>
      <c r="T313" s="58"/>
      <c r="U313" s="53" t="s">
        <v>493</v>
      </c>
      <c r="V313" s="53" t="s">
        <v>19068</v>
      </c>
      <c r="W313" s="53"/>
      <c r="X313" s="53"/>
      <c r="Y313" s="53"/>
      <c r="Z313" s="53"/>
      <c r="AA313" s="56">
        <v>1.5</v>
      </c>
      <c r="AB313" s="53"/>
      <c r="AC313" s="52"/>
      <c r="AD313" s="52"/>
      <c r="AE313" s="52"/>
      <c r="AF313" s="53"/>
      <c r="AG313" s="53"/>
      <c r="AH313" s="53"/>
      <c r="AI313" s="53"/>
      <c r="AJ313" s="56">
        <v>0.95</v>
      </c>
      <c r="AK313" s="53"/>
      <c r="AL313" s="52"/>
      <c r="AM313" s="52"/>
      <c r="AN313" s="52"/>
      <c r="AO313" s="53"/>
      <c r="AP313" s="53"/>
      <c r="AQ313" s="53"/>
      <c r="AR313" s="53"/>
      <c r="AS313" s="56">
        <v>1</v>
      </c>
      <c r="AT313" s="53"/>
      <c r="AU313" s="52"/>
      <c r="AV313" s="52"/>
      <c r="AW313" s="52"/>
      <c r="AX313" s="53" t="s">
        <v>22153</v>
      </c>
      <c r="AY313" s="53" t="s">
        <v>443</v>
      </c>
      <c r="AZ313" s="53" t="s">
        <v>13165</v>
      </c>
      <c r="BA313" s="53" t="s">
        <v>22154</v>
      </c>
      <c r="BB313" s="53" t="s">
        <v>497</v>
      </c>
      <c r="BC313" s="53" t="s">
        <v>493</v>
      </c>
      <c r="BD313" s="53"/>
      <c r="BE313" s="53" t="s">
        <v>4030</v>
      </c>
    </row>
    <row r="314" spans="1:57" ht="12.75" customHeight="1" x14ac:dyDescent="0.2">
      <c r="A314" s="74" t="s">
        <v>24767</v>
      </c>
      <c r="B314" s="71" t="s">
        <v>2128</v>
      </c>
      <c r="C314" s="71" t="s">
        <v>229</v>
      </c>
      <c r="D314" s="70">
        <v>829</v>
      </c>
      <c r="E314" s="71" t="s">
        <v>306</v>
      </c>
      <c r="F314" s="72"/>
      <c r="G314" s="72"/>
      <c r="H314" s="72" t="s">
        <v>497</v>
      </c>
      <c r="I314" s="70"/>
      <c r="J314" s="71" t="s">
        <v>109</v>
      </c>
      <c r="K314" s="70"/>
      <c r="L314" s="72"/>
      <c r="M314" s="72"/>
      <c r="N314" s="72"/>
      <c r="O314" s="73"/>
      <c r="P314" s="71" t="s">
        <v>443</v>
      </c>
      <c r="Q314" s="58">
        <v>8</v>
      </c>
      <c r="R314" s="54" t="s">
        <v>19213</v>
      </c>
      <c r="S314" s="58">
        <v>294</v>
      </c>
      <c r="T314" s="58"/>
      <c r="U314" s="53" t="s">
        <v>493</v>
      </c>
      <c r="V314" s="53" t="s">
        <v>19068</v>
      </c>
      <c r="W314" s="53"/>
      <c r="X314" s="53"/>
      <c r="Y314" s="53"/>
      <c r="Z314" s="53"/>
      <c r="AA314" s="56">
        <v>1.5</v>
      </c>
      <c r="AB314" s="53"/>
      <c r="AC314" s="52"/>
      <c r="AD314" s="52"/>
      <c r="AE314" s="52"/>
      <c r="AF314" s="53"/>
      <c r="AG314" s="53"/>
      <c r="AH314" s="53"/>
      <c r="AI314" s="53"/>
      <c r="AJ314" s="56">
        <v>0.95</v>
      </c>
      <c r="AK314" s="53"/>
      <c r="AL314" s="52"/>
      <c r="AM314" s="52"/>
      <c r="AN314" s="52"/>
      <c r="AO314" s="53"/>
      <c r="AP314" s="53"/>
      <c r="AQ314" s="53"/>
      <c r="AR314" s="53"/>
      <c r="AS314" s="56">
        <v>1</v>
      </c>
      <c r="AT314" s="53"/>
      <c r="AU314" s="52"/>
      <c r="AV314" s="52"/>
      <c r="AW314" s="52"/>
      <c r="AX314" s="53"/>
      <c r="AY314" s="53" t="s">
        <v>443</v>
      </c>
      <c r="AZ314" s="53" t="s">
        <v>13165</v>
      </c>
      <c r="BA314" s="53" t="s">
        <v>22155</v>
      </c>
      <c r="BB314" s="53" t="s">
        <v>497</v>
      </c>
      <c r="BC314" s="53" t="s">
        <v>493</v>
      </c>
      <c r="BD314" s="53"/>
      <c r="BE314" s="53" t="s">
        <v>4030</v>
      </c>
    </row>
    <row r="315" spans="1:57" ht="12.75" customHeight="1" x14ac:dyDescent="0.2">
      <c r="A315" s="74" t="s">
        <v>24767</v>
      </c>
      <c r="B315" s="71" t="s">
        <v>1363</v>
      </c>
      <c r="C315" s="71" t="s">
        <v>226</v>
      </c>
      <c r="D315" s="70">
        <v>763</v>
      </c>
      <c r="E315" s="71" t="s">
        <v>306</v>
      </c>
      <c r="F315" s="72"/>
      <c r="G315" s="72"/>
      <c r="H315" s="72" t="s">
        <v>497</v>
      </c>
      <c r="I315" s="70"/>
      <c r="J315" s="71" t="s">
        <v>109</v>
      </c>
      <c r="K315" s="70"/>
      <c r="L315" s="72"/>
      <c r="M315" s="72"/>
      <c r="N315" s="72"/>
      <c r="O315" s="73"/>
      <c r="P315" s="71" t="s">
        <v>441</v>
      </c>
      <c r="Q315" s="58">
        <v>14</v>
      </c>
      <c r="R315" s="54" t="s">
        <v>19184</v>
      </c>
      <c r="S315" s="58">
        <v>399</v>
      </c>
      <c r="T315" s="58"/>
      <c r="U315" s="53" t="s">
        <v>493</v>
      </c>
      <c r="V315" s="53" t="s">
        <v>19068</v>
      </c>
      <c r="W315" s="53"/>
      <c r="X315" s="53"/>
      <c r="Y315" s="53"/>
      <c r="Z315" s="53"/>
      <c r="AA315" s="56">
        <v>1.5</v>
      </c>
      <c r="AB315" s="53"/>
      <c r="AC315" s="52"/>
      <c r="AD315" s="52"/>
      <c r="AE315" s="52"/>
      <c r="AF315" s="53"/>
      <c r="AG315" s="53"/>
      <c r="AH315" s="53"/>
      <c r="AI315" s="53"/>
      <c r="AJ315" s="56">
        <v>0.95</v>
      </c>
      <c r="AK315" s="53"/>
      <c r="AL315" s="52"/>
      <c r="AM315" s="52"/>
      <c r="AN315" s="52"/>
      <c r="AO315" s="53"/>
      <c r="AP315" s="53"/>
      <c r="AQ315" s="53"/>
      <c r="AR315" s="53"/>
      <c r="AS315" s="56">
        <v>1</v>
      </c>
      <c r="AT315" s="53"/>
      <c r="AU315" s="52"/>
      <c r="AV315" s="52"/>
      <c r="AW315" s="52"/>
      <c r="AX315" s="53"/>
      <c r="AY315" s="53" t="s">
        <v>441</v>
      </c>
      <c r="AZ315" s="53" t="s">
        <v>2592</v>
      </c>
      <c r="BA315" s="53" t="s">
        <v>22156</v>
      </c>
      <c r="BB315" s="53" t="s">
        <v>497</v>
      </c>
      <c r="BC315" s="53" t="s">
        <v>493</v>
      </c>
      <c r="BD315" s="53"/>
      <c r="BE315" s="53" t="s">
        <v>4030</v>
      </c>
    </row>
    <row r="316" spans="1:57" ht="12.75" customHeight="1" x14ac:dyDescent="0.2">
      <c r="A316" s="74" t="s">
        <v>24767</v>
      </c>
      <c r="B316" s="71" t="s">
        <v>2114</v>
      </c>
      <c r="C316" s="71" t="s">
        <v>261</v>
      </c>
      <c r="D316" s="70">
        <v>767</v>
      </c>
      <c r="E316" s="71" t="s">
        <v>306</v>
      </c>
      <c r="F316" s="72"/>
      <c r="G316" s="72"/>
      <c r="H316" s="72" t="s">
        <v>497</v>
      </c>
      <c r="I316" s="70"/>
      <c r="J316" s="71" t="s">
        <v>109</v>
      </c>
      <c r="K316" s="70"/>
      <c r="L316" s="72"/>
      <c r="M316" s="72"/>
      <c r="N316" s="72"/>
      <c r="O316" s="73"/>
      <c r="P316" s="71" t="s">
        <v>441</v>
      </c>
      <c r="Q316" s="58">
        <v>14</v>
      </c>
      <c r="R316" s="54" t="s">
        <v>19184</v>
      </c>
      <c r="S316" s="58">
        <v>399</v>
      </c>
      <c r="T316" s="58"/>
      <c r="U316" s="53" t="s">
        <v>493</v>
      </c>
      <c r="V316" s="53" t="s">
        <v>19068</v>
      </c>
      <c r="W316" s="53"/>
      <c r="X316" s="53"/>
      <c r="Y316" s="53"/>
      <c r="Z316" s="53"/>
      <c r="AA316" s="56">
        <v>1.5</v>
      </c>
      <c r="AB316" s="53"/>
      <c r="AC316" s="52"/>
      <c r="AD316" s="52"/>
      <c r="AE316" s="52"/>
      <c r="AF316" s="53"/>
      <c r="AG316" s="53"/>
      <c r="AH316" s="53"/>
      <c r="AI316" s="53"/>
      <c r="AJ316" s="56">
        <v>0.95</v>
      </c>
      <c r="AK316" s="53"/>
      <c r="AL316" s="52"/>
      <c r="AM316" s="52"/>
      <c r="AN316" s="52"/>
      <c r="AO316" s="53"/>
      <c r="AP316" s="53"/>
      <c r="AQ316" s="53"/>
      <c r="AR316" s="53"/>
      <c r="AS316" s="56">
        <v>1</v>
      </c>
      <c r="AT316" s="53"/>
      <c r="AU316" s="52"/>
      <c r="AV316" s="52"/>
      <c r="AW316" s="52"/>
      <c r="AX316" s="53"/>
      <c r="AY316" s="53" t="s">
        <v>441</v>
      </c>
      <c r="AZ316" s="53" t="s">
        <v>2592</v>
      </c>
      <c r="BA316" s="53" t="s">
        <v>22157</v>
      </c>
      <c r="BB316" s="53" t="s">
        <v>497</v>
      </c>
      <c r="BC316" s="53" t="s">
        <v>493</v>
      </c>
      <c r="BD316" s="53"/>
      <c r="BE316" s="53" t="s">
        <v>4030</v>
      </c>
    </row>
    <row r="317" spans="1:57" ht="12.75" customHeight="1" x14ac:dyDescent="0.2">
      <c r="A317" s="74" t="s">
        <v>24767</v>
      </c>
      <c r="B317" s="71" t="s">
        <v>75</v>
      </c>
      <c r="C317" s="71" t="s">
        <v>2073</v>
      </c>
      <c r="D317" s="70">
        <v>1276</v>
      </c>
      <c r="E317" s="71" t="s">
        <v>306</v>
      </c>
      <c r="F317" s="72"/>
      <c r="G317" s="72"/>
      <c r="H317" s="72" t="s">
        <v>497</v>
      </c>
      <c r="I317" s="70"/>
      <c r="J317" s="71" t="s">
        <v>109</v>
      </c>
      <c r="K317" s="70"/>
      <c r="L317" s="72"/>
      <c r="M317" s="72"/>
      <c r="N317" s="72"/>
      <c r="O317" s="73"/>
      <c r="P317" s="71" t="s">
        <v>427</v>
      </c>
      <c r="Q317" s="58"/>
      <c r="R317" s="54"/>
      <c r="S317" s="58"/>
      <c r="T317" s="58"/>
      <c r="U317" s="53" t="s">
        <v>493</v>
      </c>
      <c r="V317" s="53" t="s">
        <v>19068</v>
      </c>
      <c r="W317" s="53"/>
      <c r="X317" s="53"/>
      <c r="Y317" s="53"/>
      <c r="Z317" s="53"/>
      <c r="AA317" s="56">
        <v>1.5</v>
      </c>
      <c r="AB317" s="53"/>
      <c r="AC317" s="52"/>
      <c r="AD317" s="52"/>
      <c r="AE317" s="52"/>
      <c r="AF317" s="53"/>
      <c r="AG317" s="53"/>
      <c r="AH317" s="53"/>
      <c r="AI317" s="53"/>
      <c r="AJ317" s="56">
        <v>0.95</v>
      </c>
      <c r="AK317" s="53"/>
      <c r="AL317" s="52"/>
      <c r="AM317" s="52"/>
      <c r="AN317" s="52"/>
      <c r="AO317" s="53"/>
      <c r="AP317" s="53"/>
      <c r="AQ317" s="53"/>
      <c r="AR317" s="53"/>
      <c r="AS317" s="56">
        <v>1</v>
      </c>
      <c r="AT317" s="53"/>
      <c r="AU317" s="52"/>
      <c r="AV317" s="52"/>
      <c r="AW317" s="52"/>
      <c r="AX317" s="53"/>
      <c r="AY317" s="53" t="s">
        <v>427</v>
      </c>
      <c r="AZ317" s="53" t="s">
        <v>2538</v>
      </c>
      <c r="BA317" s="53" t="s">
        <v>22158</v>
      </c>
      <c r="BB317" s="53" t="s">
        <v>497</v>
      </c>
      <c r="BC317" s="53" t="s">
        <v>493</v>
      </c>
      <c r="BD317" s="53"/>
      <c r="BE317" s="53" t="s">
        <v>4030</v>
      </c>
    </row>
    <row r="318" spans="1:57" ht="12.75" customHeight="1" x14ac:dyDescent="0.2">
      <c r="A318" s="74" t="s">
        <v>24767</v>
      </c>
      <c r="B318" s="71" t="s">
        <v>82</v>
      </c>
      <c r="C318" s="71" t="s">
        <v>522</v>
      </c>
      <c r="D318" s="70">
        <v>559</v>
      </c>
      <c r="E318" s="71" t="s">
        <v>306</v>
      </c>
      <c r="F318" s="72"/>
      <c r="G318" s="72"/>
      <c r="H318" s="72" t="s">
        <v>497</v>
      </c>
      <c r="I318" s="70"/>
      <c r="J318" s="71" t="s">
        <v>109</v>
      </c>
      <c r="K318" s="70"/>
      <c r="L318" s="72"/>
      <c r="M318" s="72"/>
      <c r="N318" s="72"/>
      <c r="O318" s="73"/>
      <c r="P318" s="71" t="s">
        <v>412</v>
      </c>
      <c r="Q318" s="58">
        <v>9</v>
      </c>
      <c r="R318" s="54" t="s">
        <v>19281</v>
      </c>
      <c r="S318" s="58">
        <v>295</v>
      </c>
      <c r="T318" s="58"/>
      <c r="U318" s="53" t="s">
        <v>493</v>
      </c>
      <c r="V318" s="53" t="s">
        <v>19068</v>
      </c>
      <c r="W318" s="53"/>
      <c r="X318" s="53"/>
      <c r="Y318" s="53"/>
      <c r="Z318" s="53"/>
      <c r="AA318" s="56">
        <v>1.5</v>
      </c>
      <c r="AB318" s="53"/>
      <c r="AC318" s="52"/>
      <c r="AD318" s="52"/>
      <c r="AE318" s="52"/>
      <c r="AF318" s="53"/>
      <c r="AG318" s="53"/>
      <c r="AH318" s="53"/>
      <c r="AI318" s="53"/>
      <c r="AJ318" s="56">
        <v>0.95</v>
      </c>
      <c r="AK318" s="53"/>
      <c r="AL318" s="52"/>
      <c r="AM318" s="52"/>
      <c r="AN318" s="52"/>
      <c r="AO318" s="53"/>
      <c r="AP318" s="53"/>
      <c r="AQ318" s="53"/>
      <c r="AR318" s="53"/>
      <c r="AS318" s="56">
        <v>1</v>
      </c>
      <c r="AT318" s="53"/>
      <c r="AU318" s="52"/>
      <c r="AV318" s="52"/>
      <c r="AW318" s="52"/>
      <c r="AX318" s="53"/>
      <c r="AY318" s="53" t="s">
        <v>412</v>
      </c>
      <c r="AZ318" s="53" t="s">
        <v>7370</v>
      </c>
      <c r="BA318" s="53" t="s">
        <v>22159</v>
      </c>
      <c r="BB318" s="53" t="s">
        <v>497</v>
      </c>
      <c r="BC318" s="53" t="s">
        <v>493</v>
      </c>
      <c r="BD318" s="53"/>
      <c r="BE318" s="53" t="s">
        <v>4030</v>
      </c>
    </row>
    <row r="319" spans="1:57" ht="12.75" customHeight="1" x14ac:dyDescent="0.2">
      <c r="A319" s="74" t="s">
        <v>24767</v>
      </c>
      <c r="B319" s="71" t="s">
        <v>820</v>
      </c>
      <c r="C319" s="71" t="s">
        <v>226</v>
      </c>
      <c r="D319" s="70">
        <v>822</v>
      </c>
      <c r="E319" s="71" t="s">
        <v>306</v>
      </c>
      <c r="F319" s="72"/>
      <c r="G319" s="72"/>
      <c r="H319" s="72" t="s">
        <v>497</v>
      </c>
      <c r="I319" s="70"/>
      <c r="J319" s="71" t="s">
        <v>109</v>
      </c>
      <c r="K319" s="70"/>
      <c r="L319" s="72"/>
      <c r="M319" s="72"/>
      <c r="N319" s="72"/>
      <c r="O319" s="73"/>
      <c r="P319" s="71" t="s">
        <v>443</v>
      </c>
      <c r="Q319" s="58">
        <v>8</v>
      </c>
      <c r="R319" s="54" t="s">
        <v>19213</v>
      </c>
      <c r="S319" s="58">
        <v>294</v>
      </c>
      <c r="T319" s="58"/>
      <c r="U319" s="53" t="s">
        <v>493</v>
      </c>
      <c r="V319" s="53" t="s">
        <v>19068</v>
      </c>
      <c r="W319" s="53"/>
      <c r="X319" s="53"/>
      <c r="Y319" s="53"/>
      <c r="Z319" s="53"/>
      <c r="AA319" s="56">
        <v>1.5</v>
      </c>
      <c r="AB319" s="53"/>
      <c r="AC319" s="52"/>
      <c r="AD319" s="52"/>
      <c r="AE319" s="52"/>
      <c r="AF319" s="53"/>
      <c r="AG319" s="53"/>
      <c r="AH319" s="53"/>
      <c r="AI319" s="53"/>
      <c r="AJ319" s="56">
        <v>0.95</v>
      </c>
      <c r="AK319" s="53"/>
      <c r="AL319" s="52"/>
      <c r="AM319" s="52"/>
      <c r="AN319" s="52"/>
      <c r="AO319" s="53"/>
      <c r="AP319" s="53"/>
      <c r="AQ319" s="53"/>
      <c r="AR319" s="53"/>
      <c r="AS319" s="56">
        <v>1</v>
      </c>
      <c r="AT319" s="53"/>
      <c r="AU319" s="52"/>
      <c r="AV319" s="52"/>
      <c r="AW319" s="52"/>
      <c r="AX319" s="53"/>
      <c r="AY319" s="53" t="s">
        <v>443</v>
      </c>
      <c r="AZ319" s="53" t="s">
        <v>13165</v>
      </c>
      <c r="BA319" s="53" t="s">
        <v>22160</v>
      </c>
      <c r="BB319" s="53" t="s">
        <v>497</v>
      </c>
      <c r="BC319" s="53" t="s">
        <v>493</v>
      </c>
      <c r="BD319" s="53"/>
      <c r="BE319" s="53" t="s">
        <v>4030</v>
      </c>
    </row>
    <row r="320" spans="1:57" ht="12.75" customHeight="1" x14ac:dyDescent="0.2">
      <c r="A320" s="74" t="s">
        <v>24767</v>
      </c>
      <c r="B320" s="71" t="s">
        <v>655</v>
      </c>
      <c r="C320" s="71" t="s">
        <v>2160</v>
      </c>
      <c r="D320" s="70">
        <v>948</v>
      </c>
      <c r="E320" s="71" t="s">
        <v>306</v>
      </c>
      <c r="F320" s="72"/>
      <c r="G320" s="72"/>
      <c r="H320" s="72" t="s">
        <v>497</v>
      </c>
      <c r="I320" s="70"/>
      <c r="J320" s="71" t="s">
        <v>109</v>
      </c>
      <c r="K320" s="70"/>
      <c r="L320" s="72"/>
      <c r="M320" s="72"/>
      <c r="N320" s="72"/>
      <c r="O320" s="73"/>
      <c r="P320" s="71" t="s">
        <v>454</v>
      </c>
      <c r="Q320" s="58">
        <v>1</v>
      </c>
      <c r="R320" s="54" t="s">
        <v>19130</v>
      </c>
      <c r="S320" s="58">
        <v>77</v>
      </c>
      <c r="T320" s="58"/>
      <c r="U320" s="53" t="s">
        <v>493</v>
      </c>
      <c r="V320" s="53" t="s">
        <v>19068</v>
      </c>
      <c r="W320" s="53"/>
      <c r="X320" s="53"/>
      <c r="Y320" s="53"/>
      <c r="Z320" s="53"/>
      <c r="AA320" s="56">
        <v>1.5</v>
      </c>
      <c r="AB320" s="53"/>
      <c r="AC320" s="52"/>
      <c r="AD320" s="52"/>
      <c r="AE320" s="52"/>
      <c r="AF320" s="53"/>
      <c r="AG320" s="53"/>
      <c r="AH320" s="53"/>
      <c r="AI320" s="53"/>
      <c r="AJ320" s="56">
        <v>0.95</v>
      </c>
      <c r="AK320" s="53"/>
      <c r="AL320" s="52"/>
      <c r="AM320" s="52"/>
      <c r="AN320" s="52"/>
      <c r="AO320" s="53"/>
      <c r="AP320" s="53"/>
      <c r="AQ320" s="53"/>
      <c r="AR320" s="53"/>
      <c r="AS320" s="56">
        <v>1</v>
      </c>
      <c r="AT320" s="53"/>
      <c r="AU320" s="52"/>
      <c r="AV320" s="52"/>
      <c r="AW320" s="52"/>
      <c r="AX320" s="53"/>
      <c r="AY320" s="53" t="s">
        <v>454</v>
      </c>
      <c r="AZ320" s="53" t="s">
        <v>3925</v>
      </c>
      <c r="BA320" s="53" t="s">
        <v>22161</v>
      </c>
      <c r="BB320" s="53" t="s">
        <v>497</v>
      </c>
      <c r="BC320" s="53" t="s">
        <v>493</v>
      </c>
      <c r="BD320" s="53"/>
      <c r="BE320" s="53" t="s">
        <v>4030</v>
      </c>
    </row>
    <row r="321" spans="1:57" ht="12.75" customHeight="1" x14ac:dyDescent="0.2">
      <c r="A321" s="74" t="s">
        <v>24767</v>
      </c>
      <c r="B321" s="71" t="s">
        <v>1966</v>
      </c>
      <c r="C321" s="71" t="s">
        <v>1967</v>
      </c>
      <c r="D321" s="70">
        <v>1287</v>
      </c>
      <c r="E321" s="71" t="s">
        <v>306</v>
      </c>
      <c r="F321" s="72"/>
      <c r="G321" s="72"/>
      <c r="H321" s="72" t="s">
        <v>497</v>
      </c>
      <c r="I321" s="70"/>
      <c r="J321" s="71" t="s">
        <v>109</v>
      </c>
      <c r="K321" s="70"/>
      <c r="L321" s="72"/>
      <c r="M321" s="72"/>
      <c r="N321" s="72"/>
      <c r="O321" s="73"/>
      <c r="P321" s="71" t="s">
        <v>357</v>
      </c>
      <c r="Q321" s="58"/>
      <c r="R321" s="54"/>
      <c r="S321" s="58"/>
      <c r="T321" s="58"/>
      <c r="U321" s="53" t="s">
        <v>493</v>
      </c>
      <c r="V321" s="53" t="s">
        <v>19068</v>
      </c>
      <c r="W321" s="53"/>
      <c r="X321" s="53"/>
      <c r="Y321" s="53"/>
      <c r="Z321" s="53"/>
      <c r="AA321" s="56">
        <v>1.5</v>
      </c>
      <c r="AB321" s="53"/>
      <c r="AC321" s="52"/>
      <c r="AD321" s="52"/>
      <c r="AE321" s="52"/>
      <c r="AF321" s="53"/>
      <c r="AG321" s="53"/>
      <c r="AH321" s="53"/>
      <c r="AI321" s="53"/>
      <c r="AJ321" s="56">
        <v>0.95</v>
      </c>
      <c r="AK321" s="53"/>
      <c r="AL321" s="52"/>
      <c r="AM321" s="52"/>
      <c r="AN321" s="52"/>
      <c r="AO321" s="53"/>
      <c r="AP321" s="53"/>
      <c r="AQ321" s="53"/>
      <c r="AR321" s="53"/>
      <c r="AS321" s="56">
        <v>1</v>
      </c>
      <c r="AT321" s="53"/>
      <c r="AU321" s="52"/>
      <c r="AV321" s="52"/>
      <c r="AW321" s="52"/>
      <c r="AX321" s="53"/>
      <c r="AY321" s="53" t="s">
        <v>357</v>
      </c>
      <c r="AZ321" s="53" t="s">
        <v>2538</v>
      </c>
      <c r="BA321" s="53" t="s">
        <v>22162</v>
      </c>
      <c r="BB321" s="53" t="s">
        <v>497</v>
      </c>
      <c r="BC321" s="53" t="s">
        <v>493</v>
      </c>
      <c r="BD321" s="53"/>
      <c r="BE321" s="53" t="s">
        <v>4030</v>
      </c>
    </row>
    <row r="322" spans="1:57" ht="12.75" customHeight="1" x14ac:dyDescent="0.2">
      <c r="A322" s="74" t="s">
        <v>24767</v>
      </c>
      <c r="B322" s="71" t="s">
        <v>1970</v>
      </c>
      <c r="C322" s="71" t="s">
        <v>268</v>
      </c>
      <c r="D322" s="70">
        <v>1260</v>
      </c>
      <c r="E322" s="71" t="s">
        <v>306</v>
      </c>
      <c r="F322" s="72"/>
      <c r="G322" s="72"/>
      <c r="H322" s="72" t="s">
        <v>497</v>
      </c>
      <c r="I322" s="70"/>
      <c r="J322" s="71" t="s">
        <v>109</v>
      </c>
      <c r="K322" s="70"/>
      <c r="L322" s="72"/>
      <c r="M322" s="72"/>
      <c r="N322" s="72"/>
      <c r="O322" s="73"/>
      <c r="P322" s="71" t="s">
        <v>359</v>
      </c>
      <c r="Q322" s="58"/>
      <c r="R322" s="54"/>
      <c r="S322" s="58"/>
      <c r="T322" s="58"/>
      <c r="U322" s="53" t="s">
        <v>493</v>
      </c>
      <c r="V322" s="53" t="s">
        <v>19068</v>
      </c>
      <c r="W322" s="53"/>
      <c r="X322" s="53"/>
      <c r="Y322" s="53"/>
      <c r="Z322" s="53"/>
      <c r="AA322" s="56">
        <v>1.5</v>
      </c>
      <c r="AB322" s="53"/>
      <c r="AC322" s="52"/>
      <c r="AD322" s="52"/>
      <c r="AE322" s="52"/>
      <c r="AF322" s="53"/>
      <c r="AG322" s="53"/>
      <c r="AH322" s="53"/>
      <c r="AI322" s="53"/>
      <c r="AJ322" s="56">
        <v>0.95</v>
      </c>
      <c r="AK322" s="53"/>
      <c r="AL322" s="52"/>
      <c r="AM322" s="52"/>
      <c r="AN322" s="52"/>
      <c r="AO322" s="53"/>
      <c r="AP322" s="53"/>
      <c r="AQ322" s="53"/>
      <c r="AR322" s="53"/>
      <c r="AS322" s="56">
        <v>1</v>
      </c>
      <c r="AT322" s="53"/>
      <c r="AU322" s="52"/>
      <c r="AV322" s="52"/>
      <c r="AW322" s="52"/>
      <c r="AX322" s="53"/>
      <c r="AY322" s="53" t="s">
        <v>359</v>
      </c>
      <c r="AZ322" s="53" t="s">
        <v>2538</v>
      </c>
      <c r="BA322" s="53" t="s">
        <v>22163</v>
      </c>
      <c r="BB322" s="53" t="s">
        <v>497</v>
      </c>
      <c r="BC322" s="53" t="s">
        <v>493</v>
      </c>
      <c r="BD322" s="53" t="s">
        <v>13002</v>
      </c>
      <c r="BE322" s="53" t="s">
        <v>4030</v>
      </c>
    </row>
    <row r="323" spans="1:57" ht="12.75" customHeight="1" x14ac:dyDescent="0.2">
      <c r="A323" s="74" t="s">
        <v>24767</v>
      </c>
      <c r="B323" s="71" t="s">
        <v>100</v>
      </c>
      <c r="C323" s="71" t="s">
        <v>937</v>
      </c>
      <c r="D323" s="70">
        <v>99</v>
      </c>
      <c r="E323" s="71" t="s">
        <v>554</v>
      </c>
      <c r="F323" s="72"/>
      <c r="G323" s="72"/>
      <c r="H323" s="72" t="s">
        <v>497</v>
      </c>
      <c r="I323" s="70"/>
      <c r="J323" s="71" t="s">
        <v>109</v>
      </c>
      <c r="K323" s="70"/>
      <c r="L323" s="72"/>
      <c r="M323" s="72"/>
      <c r="N323" s="72"/>
      <c r="O323" s="73"/>
      <c r="P323" s="71" t="s">
        <v>350</v>
      </c>
      <c r="Q323" s="58">
        <v>16</v>
      </c>
      <c r="R323" s="54" t="s">
        <v>20003</v>
      </c>
      <c r="S323" s="58">
        <v>449</v>
      </c>
      <c r="T323" s="58"/>
      <c r="U323" s="53" t="s">
        <v>493</v>
      </c>
      <c r="V323" s="53" t="s">
        <v>19068</v>
      </c>
      <c r="W323" s="53"/>
      <c r="X323" s="53"/>
      <c r="Y323" s="53"/>
      <c r="Z323" s="53"/>
      <c r="AA323" s="56">
        <v>1.5</v>
      </c>
      <c r="AB323" s="53"/>
      <c r="AC323" s="52"/>
      <c r="AD323" s="52"/>
      <c r="AE323" s="52"/>
      <c r="AF323" s="53"/>
      <c r="AG323" s="53"/>
      <c r="AH323" s="53"/>
      <c r="AI323" s="53"/>
      <c r="AJ323" s="56">
        <v>0.95</v>
      </c>
      <c r="AK323" s="53"/>
      <c r="AL323" s="52"/>
      <c r="AM323" s="52"/>
      <c r="AN323" s="52"/>
      <c r="AO323" s="53"/>
      <c r="AP323" s="53"/>
      <c r="AQ323" s="53"/>
      <c r="AR323" s="53"/>
      <c r="AS323" s="56">
        <v>1</v>
      </c>
      <c r="AT323" s="53"/>
      <c r="AU323" s="52"/>
      <c r="AV323" s="52"/>
      <c r="AW323" s="52"/>
      <c r="AX323" s="53" t="s">
        <v>20677</v>
      </c>
      <c r="AY323" s="53" t="s">
        <v>350</v>
      </c>
      <c r="AZ323" s="53" t="s">
        <v>7926</v>
      </c>
      <c r="BA323" s="53" t="s">
        <v>22164</v>
      </c>
      <c r="BB323" s="53" t="s">
        <v>497</v>
      </c>
      <c r="BC323" s="53" t="s">
        <v>493</v>
      </c>
      <c r="BD323" s="53"/>
      <c r="BE323" s="53" t="s">
        <v>4030</v>
      </c>
    </row>
    <row r="324" spans="1:57" ht="12.75" customHeight="1" x14ac:dyDescent="0.2">
      <c r="A324" s="74" t="s">
        <v>24767</v>
      </c>
      <c r="B324" s="71" t="s">
        <v>7</v>
      </c>
      <c r="C324" s="71" t="s">
        <v>205</v>
      </c>
      <c r="D324" s="70">
        <v>1262</v>
      </c>
      <c r="E324" s="71" t="s">
        <v>306</v>
      </c>
      <c r="F324" s="72"/>
      <c r="G324" s="72"/>
      <c r="H324" s="72" t="s">
        <v>497</v>
      </c>
      <c r="I324" s="70"/>
      <c r="J324" s="71" t="s">
        <v>109</v>
      </c>
      <c r="K324" s="70"/>
      <c r="L324" s="72"/>
      <c r="M324" s="72"/>
      <c r="N324" s="72"/>
      <c r="O324" s="73"/>
      <c r="P324" s="71" t="s">
        <v>351</v>
      </c>
      <c r="Q324" s="58"/>
      <c r="R324" s="54"/>
      <c r="S324" s="58"/>
      <c r="T324" s="58"/>
      <c r="U324" s="53" t="s">
        <v>493</v>
      </c>
      <c r="V324" s="53" t="s">
        <v>19068</v>
      </c>
      <c r="W324" s="53"/>
      <c r="X324" s="53"/>
      <c r="Y324" s="53"/>
      <c r="Z324" s="53"/>
      <c r="AA324" s="56">
        <v>1.5</v>
      </c>
      <c r="AB324" s="53"/>
      <c r="AC324" s="52"/>
      <c r="AD324" s="52"/>
      <c r="AE324" s="52"/>
      <c r="AF324" s="53"/>
      <c r="AG324" s="53"/>
      <c r="AH324" s="53"/>
      <c r="AI324" s="53"/>
      <c r="AJ324" s="56">
        <v>0.95</v>
      </c>
      <c r="AK324" s="53"/>
      <c r="AL324" s="52"/>
      <c r="AM324" s="52"/>
      <c r="AN324" s="52"/>
      <c r="AO324" s="53"/>
      <c r="AP324" s="53"/>
      <c r="AQ324" s="53"/>
      <c r="AR324" s="53"/>
      <c r="AS324" s="56">
        <v>1</v>
      </c>
      <c r="AT324" s="53"/>
      <c r="AU324" s="52"/>
      <c r="AV324" s="52"/>
      <c r="AW324" s="52"/>
      <c r="AX324" s="53"/>
      <c r="AY324" s="53" t="s">
        <v>351</v>
      </c>
      <c r="AZ324" s="53" t="s">
        <v>2538</v>
      </c>
      <c r="BA324" s="53" t="s">
        <v>22165</v>
      </c>
      <c r="BB324" s="53" t="s">
        <v>497</v>
      </c>
      <c r="BC324" s="53" t="s">
        <v>493</v>
      </c>
      <c r="BD324" s="53"/>
      <c r="BE324" s="53" t="s">
        <v>4030</v>
      </c>
    </row>
    <row r="325" spans="1:57" ht="12.75" customHeight="1" x14ac:dyDescent="0.2">
      <c r="A325" s="74" t="s">
        <v>24767</v>
      </c>
      <c r="B325" s="71" t="s">
        <v>86</v>
      </c>
      <c r="C325" s="71" t="s">
        <v>559</v>
      </c>
      <c r="D325" s="70">
        <v>189</v>
      </c>
      <c r="E325" s="71" t="s">
        <v>306</v>
      </c>
      <c r="F325" s="72"/>
      <c r="G325" s="72"/>
      <c r="H325" s="72" t="s">
        <v>497</v>
      </c>
      <c r="I325" s="70"/>
      <c r="J325" s="71" t="s">
        <v>109</v>
      </c>
      <c r="K325" s="70"/>
      <c r="L325" s="72"/>
      <c r="M325" s="72"/>
      <c r="N325" s="72"/>
      <c r="O325" s="73"/>
      <c r="P325" s="71" t="s">
        <v>367</v>
      </c>
      <c r="Q325" s="58">
        <v>34</v>
      </c>
      <c r="R325" s="54" t="s">
        <v>20470</v>
      </c>
      <c r="S325" s="58">
        <v>841</v>
      </c>
      <c r="T325" s="58"/>
      <c r="U325" s="53" t="s">
        <v>493</v>
      </c>
      <c r="V325" s="53" t="s">
        <v>19068</v>
      </c>
      <c r="W325" s="53"/>
      <c r="X325" s="53"/>
      <c r="Y325" s="53"/>
      <c r="Z325" s="53"/>
      <c r="AA325" s="56">
        <v>1.5</v>
      </c>
      <c r="AB325" s="53"/>
      <c r="AC325" s="52"/>
      <c r="AD325" s="52"/>
      <c r="AE325" s="52"/>
      <c r="AF325" s="53"/>
      <c r="AG325" s="53"/>
      <c r="AH325" s="53"/>
      <c r="AI325" s="53"/>
      <c r="AJ325" s="56">
        <v>0.95</v>
      </c>
      <c r="AK325" s="53"/>
      <c r="AL325" s="52"/>
      <c r="AM325" s="52"/>
      <c r="AN325" s="52"/>
      <c r="AO325" s="53"/>
      <c r="AP325" s="53"/>
      <c r="AQ325" s="53"/>
      <c r="AR325" s="53"/>
      <c r="AS325" s="56">
        <v>1</v>
      </c>
      <c r="AT325" s="53"/>
      <c r="AU325" s="52"/>
      <c r="AV325" s="52"/>
      <c r="AW325" s="52"/>
      <c r="AX325" s="53"/>
      <c r="AY325" s="53" t="s">
        <v>367</v>
      </c>
      <c r="AZ325" s="53" t="s">
        <v>3939</v>
      </c>
      <c r="BA325" s="53" t="s">
        <v>22166</v>
      </c>
      <c r="BB325" s="53" t="s">
        <v>497</v>
      </c>
      <c r="BC325" s="53" t="s">
        <v>493</v>
      </c>
      <c r="BD325" s="53"/>
      <c r="BE325" s="53" t="s">
        <v>4030</v>
      </c>
    </row>
    <row r="326" spans="1:57" ht="12.75" customHeight="1" x14ac:dyDescent="0.2">
      <c r="A326" s="74" t="s">
        <v>24767</v>
      </c>
      <c r="B326" s="71" t="s">
        <v>15</v>
      </c>
      <c r="C326" s="71" t="s">
        <v>1955</v>
      </c>
      <c r="D326" s="70">
        <v>73</v>
      </c>
      <c r="E326" s="71" t="s">
        <v>306</v>
      </c>
      <c r="F326" s="72"/>
      <c r="G326" s="72"/>
      <c r="H326" s="72" t="s">
        <v>497</v>
      </c>
      <c r="I326" s="70"/>
      <c r="J326" s="71" t="s">
        <v>109</v>
      </c>
      <c r="K326" s="70"/>
      <c r="L326" s="72"/>
      <c r="M326" s="72"/>
      <c r="N326" s="72"/>
      <c r="O326" s="73"/>
      <c r="P326" s="71" t="s">
        <v>349</v>
      </c>
      <c r="Q326" s="58">
        <v>36</v>
      </c>
      <c r="R326" s="54" t="s">
        <v>19467</v>
      </c>
      <c r="S326" s="58">
        <v>882</v>
      </c>
      <c r="T326" s="58"/>
      <c r="U326" s="53" t="s">
        <v>493</v>
      </c>
      <c r="V326" s="53" t="s">
        <v>19068</v>
      </c>
      <c r="W326" s="53"/>
      <c r="X326" s="53"/>
      <c r="Y326" s="53"/>
      <c r="Z326" s="53"/>
      <c r="AA326" s="56">
        <v>1.5</v>
      </c>
      <c r="AB326" s="53"/>
      <c r="AC326" s="52"/>
      <c r="AD326" s="52"/>
      <c r="AE326" s="52"/>
      <c r="AF326" s="53"/>
      <c r="AG326" s="53"/>
      <c r="AH326" s="53"/>
      <c r="AI326" s="53"/>
      <c r="AJ326" s="56">
        <v>0.95</v>
      </c>
      <c r="AK326" s="53"/>
      <c r="AL326" s="52"/>
      <c r="AM326" s="52"/>
      <c r="AN326" s="52"/>
      <c r="AO326" s="53"/>
      <c r="AP326" s="53"/>
      <c r="AQ326" s="53"/>
      <c r="AR326" s="53"/>
      <c r="AS326" s="56">
        <v>1</v>
      </c>
      <c r="AT326" s="53"/>
      <c r="AU326" s="52"/>
      <c r="AV326" s="52"/>
      <c r="AW326" s="52"/>
      <c r="AX326" s="53"/>
      <c r="AY326" s="53" t="s">
        <v>349</v>
      </c>
      <c r="AZ326" s="53" t="s">
        <v>3998</v>
      </c>
      <c r="BA326" s="53" t="s">
        <v>22167</v>
      </c>
      <c r="BB326" s="53" t="s">
        <v>497</v>
      </c>
      <c r="BC326" s="53" t="s">
        <v>493</v>
      </c>
      <c r="BD326" s="53"/>
      <c r="BE326" s="53" t="s">
        <v>4030</v>
      </c>
    </row>
    <row r="327" spans="1:57" ht="12.75" customHeight="1" x14ac:dyDescent="0.2">
      <c r="A327" s="74" t="s">
        <v>24767</v>
      </c>
      <c r="B327" s="71" t="s">
        <v>1942</v>
      </c>
      <c r="C327" s="71" t="s">
        <v>1811</v>
      </c>
      <c r="D327" s="70">
        <v>15</v>
      </c>
      <c r="E327" s="71" t="s">
        <v>306</v>
      </c>
      <c r="F327" s="72"/>
      <c r="G327" s="72"/>
      <c r="H327" s="72" t="s">
        <v>497</v>
      </c>
      <c r="I327" s="70"/>
      <c r="J327" s="71" t="s">
        <v>109</v>
      </c>
      <c r="K327" s="70"/>
      <c r="L327" s="72"/>
      <c r="M327" s="72"/>
      <c r="N327" s="72"/>
      <c r="O327" s="73"/>
      <c r="P327" s="71" t="s">
        <v>343</v>
      </c>
      <c r="Q327" s="58">
        <v>3</v>
      </c>
      <c r="R327" s="54" t="s">
        <v>19321</v>
      </c>
      <c r="S327" s="58">
        <v>253</v>
      </c>
      <c r="T327" s="58"/>
      <c r="U327" s="53" t="s">
        <v>493</v>
      </c>
      <c r="V327" s="53" t="s">
        <v>19068</v>
      </c>
      <c r="W327" s="53"/>
      <c r="X327" s="53"/>
      <c r="Y327" s="53"/>
      <c r="Z327" s="53"/>
      <c r="AA327" s="56">
        <v>1.5</v>
      </c>
      <c r="AB327" s="53"/>
      <c r="AC327" s="52"/>
      <c r="AD327" s="52"/>
      <c r="AE327" s="52"/>
      <c r="AF327" s="53"/>
      <c r="AG327" s="53"/>
      <c r="AH327" s="53"/>
      <c r="AI327" s="53"/>
      <c r="AJ327" s="56">
        <v>0.95</v>
      </c>
      <c r="AK327" s="53"/>
      <c r="AL327" s="52"/>
      <c r="AM327" s="52"/>
      <c r="AN327" s="52"/>
      <c r="AO327" s="53"/>
      <c r="AP327" s="53"/>
      <c r="AQ327" s="53"/>
      <c r="AR327" s="53"/>
      <c r="AS327" s="56">
        <v>1</v>
      </c>
      <c r="AT327" s="53"/>
      <c r="AU327" s="52"/>
      <c r="AV327" s="52"/>
      <c r="AW327" s="52"/>
      <c r="AX327" s="53"/>
      <c r="AY327" s="53" t="s">
        <v>343</v>
      </c>
      <c r="AZ327" s="53" t="s">
        <v>2701</v>
      </c>
      <c r="BA327" s="53" t="s">
        <v>22168</v>
      </c>
      <c r="BB327" s="53" t="s">
        <v>497</v>
      </c>
      <c r="BC327" s="53" t="s">
        <v>493</v>
      </c>
      <c r="BD327" s="53"/>
      <c r="BE327" s="53" t="s">
        <v>4030</v>
      </c>
    </row>
    <row r="328" spans="1:57" ht="12.75" customHeight="1" x14ac:dyDescent="0.2">
      <c r="A328" s="74" t="s">
        <v>24767</v>
      </c>
      <c r="B328" s="71" t="s">
        <v>133</v>
      </c>
      <c r="C328" s="71" t="s">
        <v>2012</v>
      </c>
      <c r="D328" s="70">
        <v>354</v>
      </c>
      <c r="E328" s="71" t="s">
        <v>306</v>
      </c>
      <c r="F328" s="72"/>
      <c r="G328" s="72"/>
      <c r="H328" s="72" t="s">
        <v>497</v>
      </c>
      <c r="I328" s="70"/>
      <c r="J328" s="71" t="s">
        <v>109</v>
      </c>
      <c r="K328" s="70"/>
      <c r="L328" s="72"/>
      <c r="M328" s="72"/>
      <c r="N328" s="72"/>
      <c r="O328" s="73"/>
      <c r="P328" s="71" t="s">
        <v>381</v>
      </c>
      <c r="Q328" s="58">
        <v>37</v>
      </c>
      <c r="R328" s="54" t="s">
        <v>20961</v>
      </c>
      <c r="S328" s="58">
        <v>947</v>
      </c>
      <c r="T328" s="58"/>
      <c r="U328" s="53" t="s">
        <v>493</v>
      </c>
      <c r="V328" s="53" t="s">
        <v>19068</v>
      </c>
      <c r="W328" s="53"/>
      <c r="X328" s="53"/>
      <c r="Y328" s="53"/>
      <c r="Z328" s="53"/>
      <c r="AA328" s="56">
        <v>1.5</v>
      </c>
      <c r="AB328" s="53"/>
      <c r="AC328" s="52"/>
      <c r="AD328" s="52"/>
      <c r="AE328" s="52"/>
      <c r="AF328" s="53"/>
      <c r="AG328" s="53"/>
      <c r="AH328" s="53"/>
      <c r="AI328" s="53"/>
      <c r="AJ328" s="56">
        <v>0.95</v>
      </c>
      <c r="AK328" s="53"/>
      <c r="AL328" s="52"/>
      <c r="AM328" s="52"/>
      <c r="AN328" s="52"/>
      <c r="AO328" s="53"/>
      <c r="AP328" s="53"/>
      <c r="AQ328" s="53"/>
      <c r="AR328" s="53"/>
      <c r="AS328" s="56">
        <v>1</v>
      </c>
      <c r="AT328" s="53"/>
      <c r="AU328" s="52"/>
      <c r="AV328" s="52"/>
      <c r="AW328" s="52"/>
      <c r="AX328" s="53"/>
      <c r="AY328" s="53" t="s">
        <v>381</v>
      </c>
      <c r="AZ328" s="53" t="s">
        <v>2685</v>
      </c>
      <c r="BA328" s="53" t="s">
        <v>22169</v>
      </c>
      <c r="BB328" s="53" t="s">
        <v>497</v>
      </c>
      <c r="BC328" s="53" t="s">
        <v>493</v>
      </c>
      <c r="BD328" s="53"/>
      <c r="BE328" s="53" t="s">
        <v>4030</v>
      </c>
    </row>
    <row r="329" spans="1:57" ht="12.75" customHeight="1" x14ac:dyDescent="0.2">
      <c r="A329" s="74" t="s">
        <v>24767</v>
      </c>
      <c r="B329" s="71" t="s">
        <v>73</v>
      </c>
      <c r="C329" s="71" t="s">
        <v>2028</v>
      </c>
      <c r="D329" s="70">
        <v>422</v>
      </c>
      <c r="E329" s="71" t="s">
        <v>554</v>
      </c>
      <c r="F329" s="72"/>
      <c r="G329" s="72"/>
      <c r="H329" s="72" t="s">
        <v>497</v>
      </c>
      <c r="I329" s="70"/>
      <c r="J329" s="71" t="s">
        <v>109</v>
      </c>
      <c r="K329" s="70"/>
      <c r="L329" s="72"/>
      <c r="M329" s="72"/>
      <c r="N329" s="72"/>
      <c r="O329" s="73"/>
      <c r="P329" s="71" t="s">
        <v>395</v>
      </c>
      <c r="Q329" s="58"/>
      <c r="R329" s="54"/>
      <c r="S329" s="58"/>
      <c r="T329" s="58"/>
      <c r="U329" s="53" t="s">
        <v>493</v>
      </c>
      <c r="V329" s="53" t="s">
        <v>19068</v>
      </c>
      <c r="W329" s="53" t="s">
        <v>20281</v>
      </c>
      <c r="X329" s="53" t="s">
        <v>20282</v>
      </c>
      <c r="Y329" s="53" t="s">
        <v>20282</v>
      </c>
      <c r="Z329" s="53" t="s">
        <v>20282</v>
      </c>
      <c r="AA329" s="56">
        <v>1.5</v>
      </c>
      <c r="AB329" s="53" t="s">
        <v>4047</v>
      </c>
      <c r="AC329" s="52">
        <v>139</v>
      </c>
      <c r="AD329" s="52">
        <v>139</v>
      </c>
      <c r="AE329" s="52">
        <v>139</v>
      </c>
      <c r="AF329" s="53"/>
      <c r="AG329" s="53"/>
      <c r="AH329" s="53"/>
      <c r="AI329" s="53"/>
      <c r="AJ329" s="56">
        <v>0.95</v>
      </c>
      <c r="AK329" s="53"/>
      <c r="AL329" s="52"/>
      <c r="AM329" s="52"/>
      <c r="AN329" s="52"/>
      <c r="AO329" s="53"/>
      <c r="AP329" s="53"/>
      <c r="AQ329" s="53"/>
      <c r="AR329" s="53"/>
      <c r="AS329" s="56">
        <v>1</v>
      </c>
      <c r="AT329" s="53"/>
      <c r="AU329" s="52"/>
      <c r="AV329" s="52"/>
      <c r="AW329" s="52"/>
      <c r="AX329" s="53" t="s">
        <v>22170</v>
      </c>
      <c r="AY329" s="53" t="s">
        <v>395</v>
      </c>
      <c r="AZ329" s="53" t="s">
        <v>3499</v>
      </c>
      <c r="BA329" s="53" t="s">
        <v>22171</v>
      </c>
      <c r="BB329" s="53" t="s">
        <v>497</v>
      </c>
      <c r="BC329" s="53" t="s">
        <v>493</v>
      </c>
      <c r="BD329" s="53"/>
      <c r="BE329" s="53" t="s">
        <v>4030</v>
      </c>
    </row>
    <row r="330" spans="1:57" ht="12.75" customHeight="1" x14ac:dyDescent="0.2">
      <c r="A330" s="74" t="s">
        <v>24767</v>
      </c>
      <c r="B330" s="71" t="s">
        <v>165</v>
      </c>
      <c r="C330" s="71" t="s">
        <v>2185</v>
      </c>
      <c r="D330" s="70">
        <v>1052</v>
      </c>
      <c r="E330" s="71" t="s">
        <v>306</v>
      </c>
      <c r="F330" s="72"/>
      <c r="G330" s="72"/>
      <c r="H330" s="72" t="s">
        <v>497</v>
      </c>
      <c r="I330" s="70"/>
      <c r="J330" s="71" t="s">
        <v>109</v>
      </c>
      <c r="K330" s="70"/>
      <c r="L330" s="72"/>
      <c r="M330" s="72"/>
      <c r="N330" s="72"/>
      <c r="O330" s="73"/>
      <c r="P330" s="71" t="s">
        <v>463</v>
      </c>
      <c r="Q330" s="58">
        <v>10</v>
      </c>
      <c r="R330" s="54" t="s">
        <v>19561</v>
      </c>
      <c r="S330" s="58">
        <v>316</v>
      </c>
      <c r="T330" s="58"/>
      <c r="U330" s="53" t="s">
        <v>493</v>
      </c>
      <c r="V330" s="53" t="s">
        <v>19068</v>
      </c>
      <c r="W330" s="53"/>
      <c r="X330" s="53"/>
      <c r="Y330" s="53"/>
      <c r="Z330" s="53"/>
      <c r="AA330" s="56">
        <v>1.5</v>
      </c>
      <c r="AB330" s="53"/>
      <c r="AC330" s="52"/>
      <c r="AD330" s="52"/>
      <c r="AE330" s="52"/>
      <c r="AF330" s="53" t="s">
        <v>22172</v>
      </c>
      <c r="AG330" s="53" t="s">
        <v>22173</v>
      </c>
      <c r="AH330" s="53"/>
      <c r="AI330" s="53"/>
      <c r="AJ330" s="56">
        <v>0.95</v>
      </c>
      <c r="AK330" s="53"/>
      <c r="AL330" s="52"/>
      <c r="AM330" s="52"/>
      <c r="AN330" s="52"/>
      <c r="AO330" s="53"/>
      <c r="AP330" s="53"/>
      <c r="AQ330" s="53"/>
      <c r="AR330" s="53"/>
      <c r="AS330" s="56">
        <v>1</v>
      </c>
      <c r="AT330" s="53"/>
      <c r="AU330" s="52"/>
      <c r="AV330" s="52"/>
      <c r="AW330" s="52"/>
      <c r="AX330" s="53"/>
      <c r="AY330" s="53" t="s">
        <v>463</v>
      </c>
      <c r="AZ330" s="53" t="s">
        <v>8333</v>
      </c>
      <c r="BA330" s="53" t="s">
        <v>22174</v>
      </c>
      <c r="BB330" s="53" t="s">
        <v>497</v>
      </c>
      <c r="BC330" s="53" t="s">
        <v>493</v>
      </c>
      <c r="BD330" s="53"/>
      <c r="BE330" s="53" t="s">
        <v>4030</v>
      </c>
    </row>
    <row r="331" spans="1:57" ht="12.75" customHeight="1" x14ac:dyDescent="0.2"/>
    <row r="332" spans="1:57" ht="12.75" customHeight="1" x14ac:dyDescent="0.2"/>
    <row r="333" spans="1:57" ht="12.75" customHeight="1" x14ac:dyDescent="0.2"/>
    <row r="334" spans="1:57" ht="12.75" customHeight="1" x14ac:dyDescent="0.2"/>
    <row r="335" spans="1:57" ht="12.75" customHeight="1" x14ac:dyDescent="0.2"/>
    <row r="336" spans="1:57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0"/>
  <sheetViews>
    <sheetView showGridLines="0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4" style="49" bestFit="1" customWidth="1"/>
    <col min="2" max="2" width="9" style="48" bestFit="1" customWidth="1"/>
    <col min="3" max="3" width="18.5703125" style="48" bestFit="1" customWidth="1"/>
    <col min="4" max="4" width="7.140625" style="49" bestFit="1" customWidth="1"/>
    <col min="5" max="5" width="15.42578125" style="48" bestFit="1" customWidth="1"/>
    <col min="6" max="6" width="9.140625" style="49" bestFit="1" customWidth="1"/>
    <col min="7" max="7" width="13.7109375" style="49" hidden="1" customWidth="1"/>
    <col min="8" max="8" width="8.140625" style="49" bestFit="1" customWidth="1"/>
    <col min="9" max="9" width="9" style="49" hidden="1" customWidth="1"/>
    <col min="10" max="10" width="6.85546875" style="48" hidden="1" customWidth="1"/>
    <col min="11" max="11" width="10.28515625" style="49" hidden="1" customWidth="1"/>
    <col min="12" max="14" width="10" style="49" hidden="1" customWidth="1"/>
    <col min="15" max="15" width="9.140625" style="49" hidden="1" customWidth="1"/>
    <col min="16" max="16" width="29.7109375" style="48" bestFit="1" customWidth="1"/>
    <col min="17" max="17" width="15.85546875" style="49" hidden="1" customWidth="1"/>
    <col min="18" max="18" width="16.85546875" style="49" hidden="1" customWidth="1"/>
    <col min="19" max="19" width="23.5703125" style="49" hidden="1" customWidth="1"/>
    <col min="20" max="20" width="17.85546875" style="49" hidden="1" customWidth="1"/>
    <col min="21" max="21" width="29.7109375" style="48" hidden="1" customWidth="1"/>
    <col min="22" max="22" width="10.140625" style="48" hidden="1" customWidth="1"/>
    <col min="23" max="23" width="9.140625" style="48" hidden="1" customWidth="1"/>
    <col min="24" max="25" width="11.85546875" style="48" hidden="1" customWidth="1"/>
    <col min="26" max="26" width="9.140625" style="48" hidden="1" customWidth="1"/>
    <col min="27" max="27" width="13.28515625" style="48" hidden="1" customWidth="1"/>
    <col min="28" max="28" width="12.140625" style="48" hidden="1" customWidth="1"/>
    <col min="29" max="29" width="25.7109375" style="48" hidden="1" customWidth="1"/>
    <col min="30" max="30" width="16.42578125" style="48" hidden="1" customWidth="1"/>
    <col min="31" max="31" width="15.5703125" style="48" hidden="1" customWidth="1"/>
    <col min="32" max="32" width="16.85546875" style="48" hidden="1" customWidth="1"/>
    <col min="33" max="34" width="10.85546875" style="48" hidden="1" customWidth="1"/>
    <col min="35" max="35" width="9.140625" style="48" hidden="1" customWidth="1"/>
    <col min="36" max="36" width="12.140625" style="48" hidden="1" customWidth="1"/>
    <col min="37" max="37" width="11.140625" style="48" hidden="1" customWidth="1"/>
    <col min="38" max="38" width="24.5703125" style="48" hidden="1" customWidth="1"/>
    <col min="39" max="39" width="15.42578125" style="48" hidden="1" customWidth="1"/>
    <col min="40" max="40" width="14.5703125" style="48" hidden="1" customWidth="1"/>
    <col min="41" max="41" width="15.85546875" style="48" hidden="1" customWidth="1"/>
    <col min="42" max="43" width="9.7109375" style="48" hidden="1" customWidth="1"/>
    <col min="44" max="44" width="9.140625" style="48" hidden="1" customWidth="1"/>
    <col min="45" max="45" width="11" style="48" hidden="1" customWidth="1"/>
    <col min="46" max="46" width="10" style="48" hidden="1" customWidth="1"/>
    <col min="47" max="47" width="23.42578125" style="48" hidden="1" customWidth="1"/>
    <col min="48" max="48" width="14.28515625" style="48" hidden="1" customWidth="1"/>
    <col min="49" max="49" width="13.42578125" style="48" hidden="1" customWidth="1"/>
    <col min="50" max="50" width="14.7109375" style="48" hidden="1" customWidth="1"/>
    <col min="51" max="51" width="13.85546875" style="48" hidden="1" customWidth="1"/>
    <col min="52" max="52" width="29.7109375" style="48" hidden="1" customWidth="1"/>
    <col min="53" max="53" width="10.42578125" style="48" hidden="1" customWidth="1"/>
    <col min="54" max="54" width="20.42578125" style="48" hidden="1" customWidth="1"/>
    <col min="55" max="55" width="4.5703125" style="48" hidden="1" customWidth="1"/>
    <col min="56" max="56" width="9.7109375" style="48" hidden="1" customWidth="1"/>
    <col min="57" max="57" width="11.42578125" style="48" hidden="1" customWidth="1"/>
    <col min="58" max="58" width="9.85546875" style="48" hidden="1" customWidth="1"/>
    <col min="59" max="16384" width="9" style="48"/>
  </cols>
  <sheetData>
    <row r="1" spans="1:58" ht="13.5" customHeight="1" x14ac:dyDescent="0.2">
      <c r="A1" s="57" t="s">
        <v>116</v>
      </c>
      <c r="B1" s="50" t="s">
        <v>2462</v>
      </c>
      <c r="C1" s="50" t="s">
        <v>2463</v>
      </c>
      <c r="D1" s="57" t="s">
        <v>2464</v>
      </c>
      <c r="E1" s="50" t="s">
        <v>2465</v>
      </c>
      <c r="F1" s="57" t="s">
        <v>2466</v>
      </c>
      <c r="G1" s="57" t="s">
        <v>2467</v>
      </c>
      <c r="H1" s="57" t="s">
        <v>2468</v>
      </c>
      <c r="I1" s="57" t="s">
        <v>2469</v>
      </c>
      <c r="J1" s="50" t="s">
        <v>107</v>
      </c>
      <c r="K1" s="57" t="s">
        <v>2470</v>
      </c>
      <c r="L1" s="47" t="s">
        <v>2471</v>
      </c>
      <c r="M1" s="47" t="s">
        <v>2472</v>
      </c>
      <c r="N1" s="47" t="s">
        <v>2473</v>
      </c>
      <c r="O1" s="47" t="s">
        <v>2474</v>
      </c>
      <c r="P1" s="50" t="s">
        <v>7174</v>
      </c>
      <c r="Q1" s="57" t="s">
        <v>7175</v>
      </c>
      <c r="R1" s="57" t="s">
        <v>7176</v>
      </c>
      <c r="S1" s="57" t="s">
        <v>7177</v>
      </c>
      <c r="T1" s="57" t="s">
        <v>2475</v>
      </c>
      <c r="U1" s="50" t="s">
        <v>2476</v>
      </c>
      <c r="V1" s="50" t="s">
        <v>2477</v>
      </c>
      <c r="W1" s="50" t="s">
        <v>2478</v>
      </c>
      <c r="X1" s="50" t="s">
        <v>2479</v>
      </c>
      <c r="Y1" s="50" t="s">
        <v>2480</v>
      </c>
      <c r="Z1" s="50" t="s">
        <v>2481</v>
      </c>
      <c r="AA1" s="50" t="s">
        <v>2482</v>
      </c>
      <c r="AB1" s="50" t="s">
        <v>2483</v>
      </c>
      <c r="AC1" s="50" t="s">
        <v>2484</v>
      </c>
      <c r="AD1" s="50" t="s">
        <v>2485</v>
      </c>
      <c r="AE1" s="50" t="s">
        <v>2486</v>
      </c>
      <c r="AF1" s="50" t="s">
        <v>2487</v>
      </c>
      <c r="AG1" s="50" t="s">
        <v>2489</v>
      </c>
      <c r="AH1" s="50" t="s">
        <v>2490</v>
      </c>
      <c r="AI1" s="50" t="s">
        <v>2491</v>
      </c>
      <c r="AJ1" s="50" t="s">
        <v>2492</v>
      </c>
      <c r="AK1" s="50" t="s">
        <v>2493</v>
      </c>
      <c r="AL1" s="50" t="s">
        <v>2494</v>
      </c>
      <c r="AM1" s="50" t="s">
        <v>2495</v>
      </c>
      <c r="AN1" s="50" t="s">
        <v>2496</v>
      </c>
      <c r="AO1" s="50" t="s">
        <v>2497</v>
      </c>
      <c r="AP1" s="50" t="s">
        <v>2499</v>
      </c>
      <c r="AQ1" s="50" t="s">
        <v>2500</v>
      </c>
      <c r="AR1" s="50" t="s">
        <v>2501</v>
      </c>
      <c r="AS1" s="50" t="s">
        <v>2502</v>
      </c>
      <c r="AT1" s="50" t="s">
        <v>2503</v>
      </c>
      <c r="AU1" s="50" t="s">
        <v>2504</v>
      </c>
      <c r="AV1" s="50" t="s">
        <v>2506</v>
      </c>
      <c r="AW1" s="50" t="s">
        <v>2507</v>
      </c>
      <c r="AX1" s="50" t="s">
        <v>2508</v>
      </c>
      <c r="AY1" s="50" t="s">
        <v>2510</v>
      </c>
      <c r="AZ1" s="50" t="s">
        <v>2511</v>
      </c>
      <c r="BA1" s="50" t="s">
        <v>2512</v>
      </c>
      <c r="BB1" s="50" t="s">
        <v>2513</v>
      </c>
      <c r="BC1" s="50" t="s">
        <v>2514</v>
      </c>
      <c r="BD1" s="50" t="s">
        <v>2515</v>
      </c>
      <c r="BE1" s="50" t="s">
        <v>2516</v>
      </c>
      <c r="BF1" s="50" t="s">
        <v>2517</v>
      </c>
    </row>
    <row r="2" spans="1:58" ht="12.75" customHeight="1" x14ac:dyDescent="0.2">
      <c r="A2" s="58">
        <v>1</v>
      </c>
      <c r="B2" s="53" t="s">
        <v>1867</v>
      </c>
      <c r="C2" s="53" t="s">
        <v>262</v>
      </c>
      <c r="D2" s="58">
        <v>433</v>
      </c>
      <c r="E2" s="53" t="s">
        <v>162</v>
      </c>
      <c r="F2" s="54" t="s">
        <v>22175</v>
      </c>
      <c r="G2" s="54" t="s">
        <v>16481</v>
      </c>
      <c r="H2" s="54" t="s">
        <v>497</v>
      </c>
      <c r="I2" s="58">
        <v>1</v>
      </c>
      <c r="J2" s="53" t="s">
        <v>108</v>
      </c>
      <c r="K2" s="58">
        <v>1</v>
      </c>
      <c r="L2" s="54" t="s">
        <v>2522</v>
      </c>
      <c r="M2" s="54" t="s">
        <v>2522</v>
      </c>
      <c r="N2" s="54" t="s">
        <v>2522</v>
      </c>
      <c r="O2" s="55">
        <v>100</v>
      </c>
      <c r="P2" s="53" t="s">
        <v>395</v>
      </c>
      <c r="Q2" s="58">
        <v>1</v>
      </c>
      <c r="R2" s="54" t="s">
        <v>22176</v>
      </c>
      <c r="S2" s="58">
        <v>64</v>
      </c>
      <c r="T2" s="58">
        <v>1</v>
      </c>
      <c r="U2" s="53" t="s">
        <v>395</v>
      </c>
      <c r="V2" s="53" t="s">
        <v>494</v>
      </c>
      <c r="W2" s="53" t="s">
        <v>22177</v>
      </c>
      <c r="X2" s="53" t="s">
        <v>22178</v>
      </c>
      <c r="Y2" s="53" t="s">
        <v>5556</v>
      </c>
      <c r="Z2" s="53" t="s">
        <v>5556</v>
      </c>
      <c r="AA2" s="53" t="s">
        <v>5556</v>
      </c>
      <c r="AB2" s="56">
        <v>1.5</v>
      </c>
      <c r="AC2" s="53" t="s">
        <v>2535</v>
      </c>
      <c r="AD2" s="52">
        <v>2</v>
      </c>
      <c r="AE2" s="52">
        <v>2</v>
      </c>
      <c r="AF2" s="52">
        <v>2</v>
      </c>
      <c r="AG2" s="53" t="s">
        <v>22179</v>
      </c>
      <c r="AH2" s="53" t="s">
        <v>22180</v>
      </c>
      <c r="AI2" s="53" t="s">
        <v>22181</v>
      </c>
      <c r="AJ2" s="53" t="s">
        <v>22181</v>
      </c>
      <c r="AK2" s="56">
        <v>0.95</v>
      </c>
      <c r="AL2" s="53" t="s">
        <v>22182</v>
      </c>
      <c r="AM2" s="52">
        <v>1</v>
      </c>
      <c r="AN2" s="52">
        <v>1</v>
      </c>
      <c r="AO2" s="52">
        <v>1</v>
      </c>
      <c r="AP2" s="53" t="s">
        <v>22183</v>
      </c>
      <c r="AQ2" s="53" t="s">
        <v>22175</v>
      </c>
      <c r="AR2" s="53" t="s">
        <v>22184</v>
      </c>
      <c r="AS2" s="53" t="s">
        <v>7466</v>
      </c>
      <c r="AT2" s="56">
        <v>1</v>
      </c>
      <c r="AU2" s="53" t="s">
        <v>22185</v>
      </c>
      <c r="AV2" s="52">
        <v>1</v>
      </c>
      <c r="AW2" s="52">
        <v>1</v>
      </c>
      <c r="AX2" s="52">
        <v>1</v>
      </c>
      <c r="AY2" s="53" t="s">
        <v>22186</v>
      </c>
      <c r="AZ2" s="53" t="s">
        <v>395</v>
      </c>
      <c r="BA2" s="53" t="s">
        <v>3499</v>
      </c>
      <c r="BB2" s="53" t="s">
        <v>22187</v>
      </c>
      <c r="BC2" s="53" t="s">
        <v>497</v>
      </c>
      <c r="BD2" s="53" t="s">
        <v>494</v>
      </c>
      <c r="BE2" s="53"/>
      <c r="BF2" s="53" t="s">
        <v>4030</v>
      </c>
    </row>
    <row r="3" spans="1:58" ht="12.75" customHeight="1" x14ac:dyDescent="0.2">
      <c r="A3" s="58">
        <v>2</v>
      </c>
      <c r="B3" s="53" t="s">
        <v>861</v>
      </c>
      <c r="C3" s="53" t="s">
        <v>286</v>
      </c>
      <c r="D3" s="58">
        <v>1419</v>
      </c>
      <c r="E3" s="53" t="s">
        <v>162</v>
      </c>
      <c r="F3" s="54" t="s">
        <v>10789</v>
      </c>
      <c r="G3" s="54" t="s">
        <v>16481</v>
      </c>
      <c r="H3" s="54" t="s">
        <v>497</v>
      </c>
      <c r="I3" s="58">
        <v>2</v>
      </c>
      <c r="J3" s="53" t="s">
        <v>108</v>
      </c>
      <c r="K3" s="58">
        <v>2</v>
      </c>
      <c r="L3" s="54" t="s">
        <v>22188</v>
      </c>
      <c r="M3" s="54" t="s">
        <v>22188</v>
      </c>
      <c r="N3" s="54" t="s">
        <v>22188</v>
      </c>
      <c r="O3" s="55">
        <v>99.85</v>
      </c>
      <c r="P3" s="53" t="s">
        <v>468</v>
      </c>
      <c r="Q3" s="58"/>
      <c r="R3" s="54"/>
      <c r="S3" s="58"/>
      <c r="T3" s="58">
        <v>1</v>
      </c>
      <c r="U3" s="53" t="s">
        <v>468</v>
      </c>
      <c r="V3" s="53" t="s">
        <v>494</v>
      </c>
      <c r="W3" s="53" t="s">
        <v>22177</v>
      </c>
      <c r="X3" s="53" t="s">
        <v>22189</v>
      </c>
      <c r="Y3" s="53" t="s">
        <v>22190</v>
      </c>
      <c r="Z3" s="53" t="s">
        <v>22190</v>
      </c>
      <c r="AA3" s="53" t="s">
        <v>22190</v>
      </c>
      <c r="AB3" s="56">
        <v>1.5</v>
      </c>
      <c r="AC3" s="53" t="s">
        <v>10302</v>
      </c>
      <c r="AD3" s="52">
        <v>1</v>
      </c>
      <c r="AE3" s="52">
        <v>1</v>
      </c>
      <c r="AF3" s="52">
        <v>1</v>
      </c>
      <c r="AG3" s="53" t="s">
        <v>22191</v>
      </c>
      <c r="AH3" s="53" t="s">
        <v>22192</v>
      </c>
      <c r="AI3" s="53" t="s">
        <v>22193</v>
      </c>
      <c r="AJ3" s="53" t="s">
        <v>22193</v>
      </c>
      <c r="AK3" s="56">
        <v>0.95</v>
      </c>
      <c r="AL3" s="53" t="s">
        <v>22194</v>
      </c>
      <c r="AM3" s="52">
        <v>2</v>
      </c>
      <c r="AN3" s="52">
        <v>2</v>
      </c>
      <c r="AO3" s="52">
        <v>2</v>
      </c>
      <c r="AP3" s="53" t="s">
        <v>22195</v>
      </c>
      <c r="AQ3" s="53" t="s">
        <v>10789</v>
      </c>
      <c r="AR3" s="53" t="s">
        <v>22196</v>
      </c>
      <c r="AS3" s="53" t="s">
        <v>19859</v>
      </c>
      <c r="AT3" s="56">
        <v>1</v>
      </c>
      <c r="AU3" s="53" t="s">
        <v>22197</v>
      </c>
      <c r="AV3" s="52">
        <v>3</v>
      </c>
      <c r="AW3" s="52">
        <v>3</v>
      </c>
      <c r="AX3" s="52">
        <v>3</v>
      </c>
      <c r="AY3" s="53" t="s">
        <v>22198</v>
      </c>
      <c r="AZ3" s="53" t="s">
        <v>468</v>
      </c>
      <c r="BA3" s="53" t="s">
        <v>2538</v>
      </c>
      <c r="BB3" s="53" t="s">
        <v>22199</v>
      </c>
      <c r="BC3" s="53" t="s">
        <v>497</v>
      </c>
      <c r="BD3" s="53" t="s">
        <v>494</v>
      </c>
      <c r="BE3" s="53"/>
      <c r="BF3" s="53" t="s">
        <v>4030</v>
      </c>
    </row>
    <row r="4" spans="1:58" ht="12.75" customHeight="1" x14ac:dyDescent="0.2">
      <c r="A4" s="58">
        <v>3</v>
      </c>
      <c r="B4" s="53" t="s">
        <v>1048</v>
      </c>
      <c r="C4" s="53" t="s">
        <v>2332</v>
      </c>
      <c r="D4" s="58">
        <v>1424</v>
      </c>
      <c r="E4" s="53" t="s">
        <v>162</v>
      </c>
      <c r="F4" s="54" t="s">
        <v>22200</v>
      </c>
      <c r="G4" s="54" t="s">
        <v>16368</v>
      </c>
      <c r="H4" s="54" t="s">
        <v>497</v>
      </c>
      <c r="I4" s="58">
        <v>3</v>
      </c>
      <c r="J4" s="53" t="s">
        <v>108</v>
      </c>
      <c r="K4" s="58">
        <v>3</v>
      </c>
      <c r="L4" s="54" t="s">
        <v>22201</v>
      </c>
      <c r="M4" s="54" t="s">
        <v>22201</v>
      </c>
      <c r="N4" s="54" t="s">
        <v>22201</v>
      </c>
      <c r="O4" s="55">
        <v>99.7</v>
      </c>
      <c r="P4" s="53" t="s">
        <v>410</v>
      </c>
      <c r="Q4" s="58"/>
      <c r="R4" s="54"/>
      <c r="S4" s="58"/>
      <c r="T4" s="58">
        <v>1</v>
      </c>
      <c r="U4" s="53" t="s">
        <v>410</v>
      </c>
      <c r="V4" s="53" t="s">
        <v>494</v>
      </c>
      <c r="W4" s="53" t="s">
        <v>22177</v>
      </c>
      <c r="X4" s="53" t="s">
        <v>22202</v>
      </c>
      <c r="Y4" s="53" t="s">
        <v>22203</v>
      </c>
      <c r="Z4" s="53" t="s">
        <v>22203</v>
      </c>
      <c r="AA4" s="53" t="s">
        <v>22203</v>
      </c>
      <c r="AB4" s="56">
        <v>1.5</v>
      </c>
      <c r="AC4" s="53" t="s">
        <v>2551</v>
      </c>
      <c r="AD4" s="52">
        <v>5</v>
      </c>
      <c r="AE4" s="52">
        <v>5</v>
      </c>
      <c r="AF4" s="52">
        <v>5</v>
      </c>
      <c r="AG4" s="53" t="s">
        <v>22204</v>
      </c>
      <c r="AH4" s="53" t="s">
        <v>22205</v>
      </c>
      <c r="AI4" s="53" t="s">
        <v>22206</v>
      </c>
      <c r="AJ4" s="53" t="s">
        <v>22206</v>
      </c>
      <c r="AK4" s="56">
        <v>0.95</v>
      </c>
      <c r="AL4" s="53" t="s">
        <v>22194</v>
      </c>
      <c r="AM4" s="52">
        <v>3</v>
      </c>
      <c r="AN4" s="52">
        <v>3</v>
      </c>
      <c r="AO4" s="52">
        <v>3</v>
      </c>
      <c r="AP4" s="53" t="s">
        <v>22207</v>
      </c>
      <c r="AQ4" s="53" t="s">
        <v>22200</v>
      </c>
      <c r="AR4" s="53" t="s">
        <v>22208</v>
      </c>
      <c r="AS4" s="53" t="s">
        <v>22209</v>
      </c>
      <c r="AT4" s="56">
        <v>1</v>
      </c>
      <c r="AU4" s="53" t="s">
        <v>22185</v>
      </c>
      <c r="AV4" s="52">
        <v>2</v>
      </c>
      <c r="AW4" s="52">
        <v>2</v>
      </c>
      <c r="AX4" s="52">
        <v>2</v>
      </c>
      <c r="AY4" s="53" t="s">
        <v>22210</v>
      </c>
      <c r="AZ4" s="53" t="s">
        <v>410</v>
      </c>
      <c r="BA4" s="53" t="s">
        <v>2538</v>
      </c>
      <c r="BB4" s="53" t="s">
        <v>22211</v>
      </c>
      <c r="BC4" s="53" t="s">
        <v>497</v>
      </c>
      <c r="BD4" s="53" t="s">
        <v>494</v>
      </c>
      <c r="BE4" s="53"/>
      <c r="BF4" s="53" t="s">
        <v>4030</v>
      </c>
    </row>
    <row r="5" spans="1:58" ht="12.75" customHeight="1" x14ac:dyDescent="0.2">
      <c r="A5" s="58">
        <v>4</v>
      </c>
      <c r="B5" s="53" t="s">
        <v>1035</v>
      </c>
      <c r="C5" s="53" t="s">
        <v>2351</v>
      </c>
      <c r="D5" s="58">
        <v>1423</v>
      </c>
      <c r="E5" s="53" t="s">
        <v>162</v>
      </c>
      <c r="F5" s="54" t="s">
        <v>3262</v>
      </c>
      <c r="G5" s="54" t="s">
        <v>16382</v>
      </c>
      <c r="H5" s="54" t="s">
        <v>497</v>
      </c>
      <c r="I5" s="58">
        <v>4</v>
      </c>
      <c r="J5" s="53" t="s">
        <v>108</v>
      </c>
      <c r="K5" s="58">
        <v>4</v>
      </c>
      <c r="L5" s="54" t="s">
        <v>22212</v>
      </c>
      <c r="M5" s="54" t="s">
        <v>22212</v>
      </c>
      <c r="N5" s="54" t="s">
        <v>22212</v>
      </c>
      <c r="O5" s="55">
        <v>98.55</v>
      </c>
      <c r="P5" s="53" t="s">
        <v>430</v>
      </c>
      <c r="Q5" s="58"/>
      <c r="R5" s="54"/>
      <c r="S5" s="58"/>
      <c r="T5" s="58">
        <v>1</v>
      </c>
      <c r="U5" s="53" t="s">
        <v>430</v>
      </c>
      <c r="V5" s="53" t="s">
        <v>494</v>
      </c>
      <c r="W5" s="53" t="s">
        <v>22177</v>
      </c>
      <c r="X5" s="53" t="s">
        <v>22213</v>
      </c>
      <c r="Y5" s="53" t="s">
        <v>22214</v>
      </c>
      <c r="Z5" s="53" t="s">
        <v>22214</v>
      </c>
      <c r="AA5" s="53" t="s">
        <v>22214</v>
      </c>
      <c r="AB5" s="56">
        <v>1.5</v>
      </c>
      <c r="AC5" s="53" t="s">
        <v>2551</v>
      </c>
      <c r="AD5" s="52">
        <v>4</v>
      </c>
      <c r="AE5" s="52">
        <v>4</v>
      </c>
      <c r="AF5" s="52">
        <v>4</v>
      </c>
      <c r="AG5" s="53" t="s">
        <v>22215</v>
      </c>
      <c r="AH5" s="53" t="s">
        <v>22216</v>
      </c>
      <c r="AI5" s="53" t="s">
        <v>22217</v>
      </c>
      <c r="AJ5" s="53" t="s">
        <v>22217</v>
      </c>
      <c r="AK5" s="56">
        <v>0.95</v>
      </c>
      <c r="AL5" s="53" t="s">
        <v>16319</v>
      </c>
      <c r="AM5" s="52">
        <v>4</v>
      </c>
      <c r="AN5" s="52">
        <v>4</v>
      </c>
      <c r="AO5" s="52">
        <v>4</v>
      </c>
      <c r="AP5" s="53" t="s">
        <v>22218</v>
      </c>
      <c r="AQ5" s="53" t="s">
        <v>3262</v>
      </c>
      <c r="AR5" s="53" t="s">
        <v>22219</v>
      </c>
      <c r="AS5" s="53" t="s">
        <v>5798</v>
      </c>
      <c r="AT5" s="56">
        <v>1</v>
      </c>
      <c r="AU5" s="53" t="s">
        <v>16322</v>
      </c>
      <c r="AV5" s="52">
        <v>5</v>
      </c>
      <c r="AW5" s="52">
        <v>5</v>
      </c>
      <c r="AX5" s="52">
        <v>5</v>
      </c>
      <c r="AY5" s="53" t="s">
        <v>22220</v>
      </c>
      <c r="AZ5" s="53" t="s">
        <v>430</v>
      </c>
      <c r="BA5" s="53" t="s">
        <v>2538</v>
      </c>
      <c r="BB5" s="53" t="s">
        <v>22221</v>
      </c>
      <c r="BC5" s="53" t="s">
        <v>497</v>
      </c>
      <c r="BD5" s="53" t="s">
        <v>494</v>
      </c>
      <c r="BE5" s="53"/>
      <c r="BF5" s="53" t="s">
        <v>4030</v>
      </c>
    </row>
    <row r="6" spans="1:58" ht="12.75" customHeight="1" x14ac:dyDescent="0.2">
      <c r="A6" s="58">
        <v>5</v>
      </c>
      <c r="B6" s="53" t="s">
        <v>1196</v>
      </c>
      <c r="C6" s="53" t="s">
        <v>830</v>
      </c>
      <c r="D6" s="58">
        <v>1101</v>
      </c>
      <c r="E6" s="53" t="s">
        <v>162</v>
      </c>
      <c r="F6" s="54" t="s">
        <v>22222</v>
      </c>
      <c r="G6" s="54" t="s">
        <v>10284</v>
      </c>
      <c r="H6" s="54" t="s">
        <v>497</v>
      </c>
      <c r="I6" s="58">
        <v>5</v>
      </c>
      <c r="J6" s="53" t="s">
        <v>108</v>
      </c>
      <c r="K6" s="58">
        <v>5</v>
      </c>
      <c r="L6" s="54" t="s">
        <v>22223</v>
      </c>
      <c r="M6" s="54" t="s">
        <v>22223</v>
      </c>
      <c r="N6" s="54" t="s">
        <v>22223</v>
      </c>
      <c r="O6" s="55">
        <v>97.31</v>
      </c>
      <c r="P6" s="53" t="s">
        <v>466</v>
      </c>
      <c r="Q6" s="58">
        <v>2</v>
      </c>
      <c r="R6" s="54" t="s">
        <v>22224</v>
      </c>
      <c r="S6" s="58">
        <v>105</v>
      </c>
      <c r="T6" s="58">
        <v>1</v>
      </c>
      <c r="U6" s="53" t="s">
        <v>466</v>
      </c>
      <c r="V6" s="53" t="s">
        <v>494</v>
      </c>
      <c r="W6" s="53" t="s">
        <v>22177</v>
      </c>
      <c r="X6" s="53" t="s">
        <v>22225</v>
      </c>
      <c r="Y6" s="53" t="s">
        <v>22226</v>
      </c>
      <c r="Z6" s="53" t="s">
        <v>22226</v>
      </c>
      <c r="AA6" s="53" t="s">
        <v>22226</v>
      </c>
      <c r="AB6" s="56">
        <v>1.5</v>
      </c>
      <c r="AC6" s="53" t="s">
        <v>2535</v>
      </c>
      <c r="AD6" s="52">
        <v>3</v>
      </c>
      <c r="AE6" s="52">
        <v>3</v>
      </c>
      <c r="AF6" s="52">
        <v>3</v>
      </c>
      <c r="AG6" s="53" t="s">
        <v>22227</v>
      </c>
      <c r="AH6" s="53" t="s">
        <v>22228</v>
      </c>
      <c r="AI6" s="53" t="s">
        <v>22229</v>
      </c>
      <c r="AJ6" s="53" t="s">
        <v>22229</v>
      </c>
      <c r="AK6" s="56">
        <v>0.95</v>
      </c>
      <c r="AL6" s="53" t="s">
        <v>22230</v>
      </c>
      <c r="AM6" s="52">
        <v>9</v>
      </c>
      <c r="AN6" s="52">
        <v>9</v>
      </c>
      <c r="AO6" s="52">
        <v>9</v>
      </c>
      <c r="AP6" s="53" t="s">
        <v>22231</v>
      </c>
      <c r="AQ6" s="53" t="s">
        <v>22222</v>
      </c>
      <c r="AR6" s="53" t="s">
        <v>22232</v>
      </c>
      <c r="AS6" s="53" t="s">
        <v>4116</v>
      </c>
      <c r="AT6" s="56">
        <v>1</v>
      </c>
      <c r="AU6" s="53" t="s">
        <v>16481</v>
      </c>
      <c r="AV6" s="52">
        <v>12</v>
      </c>
      <c r="AW6" s="52">
        <v>12</v>
      </c>
      <c r="AX6" s="52">
        <v>12</v>
      </c>
      <c r="AY6" s="53" t="s">
        <v>22233</v>
      </c>
      <c r="AZ6" s="53" t="s">
        <v>466</v>
      </c>
      <c r="BA6" s="53" t="s">
        <v>2637</v>
      </c>
      <c r="BB6" s="53" t="s">
        <v>22234</v>
      </c>
      <c r="BC6" s="53" t="s">
        <v>497</v>
      </c>
      <c r="BD6" s="53" t="s">
        <v>494</v>
      </c>
      <c r="BE6" s="53"/>
      <c r="BF6" s="53" t="s">
        <v>4030</v>
      </c>
    </row>
    <row r="7" spans="1:58" ht="12.75" customHeight="1" x14ac:dyDescent="0.2">
      <c r="A7" s="58">
        <v>6</v>
      </c>
      <c r="B7" s="53" t="s">
        <v>1702</v>
      </c>
      <c r="C7" s="53" t="s">
        <v>230</v>
      </c>
      <c r="D7" s="58">
        <v>436</v>
      </c>
      <c r="E7" s="53" t="s">
        <v>162</v>
      </c>
      <c r="F7" s="54" t="s">
        <v>3650</v>
      </c>
      <c r="G7" s="54" t="s">
        <v>2535</v>
      </c>
      <c r="H7" s="54" t="s">
        <v>497</v>
      </c>
      <c r="I7" s="58">
        <v>6</v>
      </c>
      <c r="J7" s="53" t="s">
        <v>108</v>
      </c>
      <c r="K7" s="58">
        <v>6</v>
      </c>
      <c r="L7" s="54" t="s">
        <v>22235</v>
      </c>
      <c r="M7" s="54" t="s">
        <v>22235</v>
      </c>
      <c r="N7" s="54" t="s">
        <v>22235</v>
      </c>
      <c r="O7" s="55">
        <v>95.85</v>
      </c>
      <c r="P7" s="53" t="s">
        <v>395</v>
      </c>
      <c r="Q7" s="58">
        <v>1</v>
      </c>
      <c r="R7" s="54" t="s">
        <v>22176</v>
      </c>
      <c r="S7" s="58">
        <v>64</v>
      </c>
      <c r="T7" s="58">
        <v>2</v>
      </c>
      <c r="U7" s="53" t="s">
        <v>395</v>
      </c>
      <c r="V7" s="53" t="s">
        <v>494</v>
      </c>
      <c r="W7" s="53" t="s">
        <v>22177</v>
      </c>
      <c r="X7" s="53" t="s">
        <v>22236</v>
      </c>
      <c r="Y7" s="53" t="s">
        <v>22237</v>
      </c>
      <c r="Z7" s="53" t="s">
        <v>22237</v>
      </c>
      <c r="AA7" s="53" t="s">
        <v>22237</v>
      </c>
      <c r="AB7" s="56">
        <v>1.5</v>
      </c>
      <c r="AC7" s="53" t="s">
        <v>2585</v>
      </c>
      <c r="AD7" s="52">
        <v>7</v>
      </c>
      <c r="AE7" s="52">
        <v>7</v>
      </c>
      <c r="AF7" s="52">
        <v>7</v>
      </c>
      <c r="AG7" s="53" t="s">
        <v>22238</v>
      </c>
      <c r="AH7" s="53" t="s">
        <v>22239</v>
      </c>
      <c r="AI7" s="53" t="s">
        <v>22240</v>
      </c>
      <c r="AJ7" s="53" t="s">
        <v>22240</v>
      </c>
      <c r="AK7" s="56">
        <v>0.95</v>
      </c>
      <c r="AL7" s="53" t="s">
        <v>22241</v>
      </c>
      <c r="AM7" s="52">
        <v>6</v>
      </c>
      <c r="AN7" s="52">
        <v>6</v>
      </c>
      <c r="AO7" s="52">
        <v>6</v>
      </c>
      <c r="AP7" s="53" t="s">
        <v>22242</v>
      </c>
      <c r="AQ7" s="53" t="s">
        <v>3650</v>
      </c>
      <c r="AR7" s="53" t="s">
        <v>19084</v>
      </c>
      <c r="AS7" s="53" t="s">
        <v>8071</v>
      </c>
      <c r="AT7" s="56">
        <v>1</v>
      </c>
      <c r="AU7" s="53" t="s">
        <v>22243</v>
      </c>
      <c r="AV7" s="52">
        <v>6</v>
      </c>
      <c r="AW7" s="52">
        <v>6</v>
      </c>
      <c r="AX7" s="52">
        <v>6</v>
      </c>
      <c r="AY7" s="53" t="s">
        <v>22244</v>
      </c>
      <c r="AZ7" s="53" t="s">
        <v>395</v>
      </c>
      <c r="BA7" s="53" t="s">
        <v>3499</v>
      </c>
      <c r="BB7" s="53" t="s">
        <v>22245</v>
      </c>
      <c r="BC7" s="53" t="s">
        <v>497</v>
      </c>
      <c r="BD7" s="53" t="s">
        <v>494</v>
      </c>
      <c r="BE7" s="53"/>
      <c r="BF7" s="53" t="s">
        <v>4030</v>
      </c>
    </row>
    <row r="8" spans="1:58" ht="12.75" customHeight="1" x14ac:dyDescent="0.2">
      <c r="A8" s="58">
        <v>7</v>
      </c>
      <c r="B8" s="53" t="s">
        <v>985</v>
      </c>
      <c r="C8" s="53" t="s">
        <v>2331</v>
      </c>
      <c r="D8" s="58">
        <v>1448</v>
      </c>
      <c r="E8" s="53" t="s">
        <v>162</v>
      </c>
      <c r="F8" s="54" t="s">
        <v>22246</v>
      </c>
      <c r="G8" s="54" t="s">
        <v>2535</v>
      </c>
      <c r="H8" s="54" t="s">
        <v>497</v>
      </c>
      <c r="I8" s="58">
        <v>7</v>
      </c>
      <c r="J8" s="53" t="s">
        <v>108</v>
      </c>
      <c r="K8" s="58">
        <v>7</v>
      </c>
      <c r="L8" s="54" t="s">
        <v>22247</v>
      </c>
      <c r="M8" s="54" t="s">
        <v>22247</v>
      </c>
      <c r="N8" s="54" t="s">
        <v>22247</v>
      </c>
      <c r="O8" s="55">
        <v>95.71</v>
      </c>
      <c r="P8" s="53" t="s">
        <v>409</v>
      </c>
      <c r="Q8" s="58"/>
      <c r="R8" s="54"/>
      <c r="S8" s="58"/>
      <c r="T8" s="58">
        <v>1</v>
      </c>
      <c r="U8" s="53" t="s">
        <v>409</v>
      </c>
      <c r="V8" s="53" t="s">
        <v>494</v>
      </c>
      <c r="W8" s="53" t="s">
        <v>22177</v>
      </c>
      <c r="X8" s="53" t="s">
        <v>22248</v>
      </c>
      <c r="Y8" s="53" t="s">
        <v>12029</v>
      </c>
      <c r="Z8" s="53" t="s">
        <v>12029</v>
      </c>
      <c r="AA8" s="53" t="s">
        <v>12029</v>
      </c>
      <c r="AB8" s="56">
        <v>1.5</v>
      </c>
      <c r="AC8" s="53" t="s">
        <v>2585</v>
      </c>
      <c r="AD8" s="52">
        <v>8</v>
      </c>
      <c r="AE8" s="52">
        <v>8</v>
      </c>
      <c r="AF8" s="52">
        <v>8</v>
      </c>
      <c r="AG8" s="53" t="s">
        <v>22249</v>
      </c>
      <c r="AH8" s="53" t="s">
        <v>22250</v>
      </c>
      <c r="AI8" s="53" t="s">
        <v>22251</v>
      </c>
      <c r="AJ8" s="53" t="s">
        <v>22251</v>
      </c>
      <c r="AK8" s="56">
        <v>0.95</v>
      </c>
      <c r="AL8" s="53" t="s">
        <v>22241</v>
      </c>
      <c r="AM8" s="52">
        <v>7</v>
      </c>
      <c r="AN8" s="52">
        <v>7</v>
      </c>
      <c r="AO8" s="52">
        <v>7</v>
      </c>
      <c r="AP8" s="53" t="s">
        <v>22252</v>
      </c>
      <c r="AQ8" s="53" t="s">
        <v>22246</v>
      </c>
      <c r="AR8" s="53" t="s">
        <v>22253</v>
      </c>
      <c r="AS8" s="53" t="s">
        <v>16518</v>
      </c>
      <c r="AT8" s="56">
        <v>1</v>
      </c>
      <c r="AU8" s="53" t="s">
        <v>22254</v>
      </c>
      <c r="AV8" s="52">
        <v>7</v>
      </c>
      <c r="AW8" s="52">
        <v>7</v>
      </c>
      <c r="AX8" s="52">
        <v>7</v>
      </c>
      <c r="AY8" s="53" t="s">
        <v>22255</v>
      </c>
      <c r="AZ8" s="53" t="s">
        <v>409</v>
      </c>
      <c r="BA8" s="53" t="s">
        <v>2538</v>
      </c>
      <c r="BB8" s="53" t="s">
        <v>22256</v>
      </c>
      <c r="BC8" s="53" t="s">
        <v>497</v>
      </c>
      <c r="BD8" s="53" t="s">
        <v>494</v>
      </c>
      <c r="BE8" s="53"/>
      <c r="BF8" s="53" t="s">
        <v>4030</v>
      </c>
    </row>
    <row r="9" spans="1:58" ht="12.75" customHeight="1" x14ac:dyDescent="0.2">
      <c r="A9" s="58">
        <v>8</v>
      </c>
      <c r="B9" s="53" t="s">
        <v>2283</v>
      </c>
      <c r="C9" s="53" t="s">
        <v>281</v>
      </c>
      <c r="D9" s="58">
        <v>435</v>
      </c>
      <c r="E9" s="53" t="s">
        <v>162</v>
      </c>
      <c r="F9" s="54" t="s">
        <v>22246</v>
      </c>
      <c r="G9" s="54" t="s">
        <v>2535</v>
      </c>
      <c r="H9" s="54" t="s">
        <v>497</v>
      </c>
      <c r="I9" s="58">
        <v>8</v>
      </c>
      <c r="J9" s="53" t="s">
        <v>108</v>
      </c>
      <c r="K9" s="58">
        <v>8</v>
      </c>
      <c r="L9" s="54" t="s">
        <v>22247</v>
      </c>
      <c r="M9" s="54" t="s">
        <v>22247</v>
      </c>
      <c r="N9" s="54" t="s">
        <v>22247</v>
      </c>
      <c r="O9" s="55">
        <v>95.71</v>
      </c>
      <c r="P9" s="53" t="s">
        <v>395</v>
      </c>
      <c r="Q9" s="58">
        <v>1</v>
      </c>
      <c r="R9" s="54" t="s">
        <v>22176</v>
      </c>
      <c r="S9" s="58">
        <v>64</v>
      </c>
      <c r="T9" s="58">
        <v>3</v>
      </c>
      <c r="U9" s="53" t="s">
        <v>395</v>
      </c>
      <c r="V9" s="53" t="s">
        <v>494</v>
      </c>
      <c r="W9" s="53" t="s">
        <v>22177</v>
      </c>
      <c r="X9" s="53" t="s">
        <v>22257</v>
      </c>
      <c r="Y9" s="53" t="s">
        <v>22258</v>
      </c>
      <c r="Z9" s="53" t="s">
        <v>22258</v>
      </c>
      <c r="AA9" s="53" t="s">
        <v>22258</v>
      </c>
      <c r="AB9" s="56">
        <v>1.5</v>
      </c>
      <c r="AC9" s="53" t="s">
        <v>2573</v>
      </c>
      <c r="AD9" s="52">
        <v>10</v>
      </c>
      <c r="AE9" s="52">
        <v>10</v>
      </c>
      <c r="AF9" s="52">
        <v>10</v>
      </c>
      <c r="AG9" s="53" t="s">
        <v>22259</v>
      </c>
      <c r="AH9" s="53" t="s">
        <v>22260</v>
      </c>
      <c r="AI9" s="53" t="s">
        <v>22261</v>
      </c>
      <c r="AJ9" s="53" t="s">
        <v>22261</v>
      </c>
      <c r="AK9" s="56">
        <v>0.95</v>
      </c>
      <c r="AL9" s="53" t="s">
        <v>22197</v>
      </c>
      <c r="AM9" s="52">
        <v>5</v>
      </c>
      <c r="AN9" s="52">
        <v>5</v>
      </c>
      <c r="AO9" s="52">
        <v>5</v>
      </c>
      <c r="AP9" s="53" t="s">
        <v>22252</v>
      </c>
      <c r="AQ9" s="53" t="s">
        <v>22246</v>
      </c>
      <c r="AR9" s="53" t="s">
        <v>22262</v>
      </c>
      <c r="AS9" s="53" t="s">
        <v>10985</v>
      </c>
      <c r="AT9" s="56">
        <v>1</v>
      </c>
      <c r="AU9" s="53" t="s">
        <v>22263</v>
      </c>
      <c r="AV9" s="52">
        <v>4</v>
      </c>
      <c r="AW9" s="52">
        <v>4</v>
      </c>
      <c r="AX9" s="52">
        <v>4</v>
      </c>
      <c r="AY9" s="53" t="s">
        <v>22264</v>
      </c>
      <c r="AZ9" s="53" t="s">
        <v>395</v>
      </c>
      <c r="BA9" s="53" t="s">
        <v>3499</v>
      </c>
      <c r="BB9" s="53" t="s">
        <v>22265</v>
      </c>
      <c r="BC9" s="53" t="s">
        <v>497</v>
      </c>
      <c r="BD9" s="53" t="s">
        <v>494</v>
      </c>
      <c r="BE9" s="53"/>
      <c r="BF9" s="53" t="s">
        <v>4030</v>
      </c>
    </row>
    <row r="10" spans="1:58" ht="12.75" customHeight="1" x14ac:dyDescent="0.2">
      <c r="A10" s="58">
        <v>9</v>
      </c>
      <c r="B10" s="53" t="s">
        <v>1106</v>
      </c>
      <c r="C10" s="53" t="s">
        <v>211</v>
      </c>
      <c r="D10" s="58">
        <v>1075</v>
      </c>
      <c r="E10" s="53" t="s">
        <v>162</v>
      </c>
      <c r="F10" s="54" t="s">
        <v>22266</v>
      </c>
      <c r="G10" s="54" t="s">
        <v>2551</v>
      </c>
      <c r="H10" s="54" t="s">
        <v>497</v>
      </c>
      <c r="I10" s="58">
        <v>9</v>
      </c>
      <c r="J10" s="53" t="s">
        <v>108</v>
      </c>
      <c r="K10" s="58">
        <v>9</v>
      </c>
      <c r="L10" s="54" t="s">
        <v>22267</v>
      </c>
      <c r="M10" s="54" t="s">
        <v>22267</v>
      </c>
      <c r="N10" s="54" t="s">
        <v>22267</v>
      </c>
      <c r="O10" s="55">
        <v>95.26</v>
      </c>
      <c r="P10" s="53" t="s">
        <v>463</v>
      </c>
      <c r="Q10" s="58">
        <v>9</v>
      </c>
      <c r="R10" s="54" t="s">
        <v>22268</v>
      </c>
      <c r="S10" s="58">
        <v>318</v>
      </c>
      <c r="T10" s="58">
        <v>1</v>
      </c>
      <c r="U10" s="53" t="s">
        <v>463</v>
      </c>
      <c r="V10" s="53" t="s">
        <v>494</v>
      </c>
      <c r="W10" s="53" t="s">
        <v>22177</v>
      </c>
      <c r="X10" s="53" t="s">
        <v>22269</v>
      </c>
      <c r="Y10" s="53" t="s">
        <v>22270</v>
      </c>
      <c r="Z10" s="53" t="s">
        <v>22270</v>
      </c>
      <c r="AA10" s="53" t="s">
        <v>22270</v>
      </c>
      <c r="AB10" s="56">
        <v>1.5</v>
      </c>
      <c r="AC10" s="53" t="s">
        <v>16326</v>
      </c>
      <c r="AD10" s="52">
        <v>6</v>
      </c>
      <c r="AE10" s="52">
        <v>6</v>
      </c>
      <c r="AF10" s="52">
        <v>6</v>
      </c>
      <c r="AG10" s="53" t="s">
        <v>22271</v>
      </c>
      <c r="AH10" s="53" t="s">
        <v>22272</v>
      </c>
      <c r="AI10" s="53" t="s">
        <v>22273</v>
      </c>
      <c r="AJ10" s="53" t="s">
        <v>22273</v>
      </c>
      <c r="AK10" s="56">
        <v>0.95</v>
      </c>
      <c r="AL10" s="53" t="s">
        <v>10298</v>
      </c>
      <c r="AM10" s="52">
        <v>32</v>
      </c>
      <c r="AN10" s="52">
        <v>32</v>
      </c>
      <c r="AO10" s="52">
        <v>32</v>
      </c>
      <c r="AP10" s="53" t="s">
        <v>22274</v>
      </c>
      <c r="AQ10" s="53" t="s">
        <v>22266</v>
      </c>
      <c r="AR10" s="53" t="s">
        <v>22275</v>
      </c>
      <c r="AS10" s="53" t="s">
        <v>13089</v>
      </c>
      <c r="AT10" s="56">
        <v>1</v>
      </c>
      <c r="AU10" s="53" t="s">
        <v>10302</v>
      </c>
      <c r="AV10" s="52">
        <v>32</v>
      </c>
      <c r="AW10" s="52">
        <v>32</v>
      </c>
      <c r="AX10" s="52">
        <v>32</v>
      </c>
      <c r="AY10" s="53" t="s">
        <v>22276</v>
      </c>
      <c r="AZ10" s="53" t="s">
        <v>463</v>
      </c>
      <c r="BA10" s="53" t="s">
        <v>8333</v>
      </c>
      <c r="BB10" s="53" t="s">
        <v>22277</v>
      </c>
      <c r="BC10" s="53" t="s">
        <v>497</v>
      </c>
      <c r="BD10" s="53" t="s">
        <v>494</v>
      </c>
      <c r="BE10" s="53"/>
      <c r="BF10" s="53" t="s">
        <v>4030</v>
      </c>
    </row>
    <row r="11" spans="1:58" ht="12.75" customHeight="1" x14ac:dyDescent="0.2">
      <c r="A11" s="58">
        <v>10</v>
      </c>
      <c r="B11" s="53" t="s">
        <v>2216</v>
      </c>
      <c r="C11" s="53" t="s">
        <v>236</v>
      </c>
      <c r="D11" s="58">
        <v>1447</v>
      </c>
      <c r="E11" s="53" t="s">
        <v>162</v>
      </c>
      <c r="F11" s="54" t="s">
        <v>22278</v>
      </c>
      <c r="G11" s="54" t="s">
        <v>10346</v>
      </c>
      <c r="H11" s="54" t="s">
        <v>497</v>
      </c>
      <c r="I11" s="58">
        <v>10</v>
      </c>
      <c r="J11" s="53" t="s">
        <v>108</v>
      </c>
      <c r="K11" s="58">
        <v>10</v>
      </c>
      <c r="L11" s="54" t="s">
        <v>22279</v>
      </c>
      <c r="M11" s="54" t="s">
        <v>22279</v>
      </c>
      <c r="N11" s="54" t="s">
        <v>22279</v>
      </c>
      <c r="O11" s="55">
        <v>94.05</v>
      </c>
      <c r="P11" s="53" t="s">
        <v>328</v>
      </c>
      <c r="Q11" s="58"/>
      <c r="R11" s="54"/>
      <c r="S11" s="58"/>
      <c r="T11" s="58">
        <v>1</v>
      </c>
      <c r="U11" s="53" t="s">
        <v>328</v>
      </c>
      <c r="V11" s="53" t="s">
        <v>494</v>
      </c>
      <c r="W11" s="53" t="s">
        <v>22177</v>
      </c>
      <c r="X11" s="53" t="s">
        <v>22280</v>
      </c>
      <c r="Y11" s="53" t="s">
        <v>22281</v>
      </c>
      <c r="Z11" s="53" t="s">
        <v>22281</v>
      </c>
      <c r="AA11" s="53" t="s">
        <v>22281</v>
      </c>
      <c r="AB11" s="56">
        <v>1.5</v>
      </c>
      <c r="AC11" s="53" t="s">
        <v>2520</v>
      </c>
      <c r="AD11" s="52">
        <v>9</v>
      </c>
      <c r="AE11" s="52">
        <v>9</v>
      </c>
      <c r="AF11" s="52">
        <v>9</v>
      </c>
      <c r="AG11" s="53" t="s">
        <v>22282</v>
      </c>
      <c r="AH11" s="53" t="s">
        <v>22283</v>
      </c>
      <c r="AI11" s="53" t="s">
        <v>22284</v>
      </c>
      <c r="AJ11" s="53" t="s">
        <v>22284</v>
      </c>
      <c r="AK11" s="56">
        <v>0.95</v>
      </c>
      <c r="AL11" s="53" t="s">
        <v>16481</v>
      </c>
      <c r="AM11" s="52">
        <v>18</v>
      </c>
      <c r="AN11" s="52">
        <v>18</v>
      </c>
      <c r="AO11" s="52">
        <v>18</v>
      </c>
      <c r="AP11" s="53" t="s">
        <v>22285</v>
      </c>
      <c r="AQ11" s="53" t="s">
        <v>22278</v>
      </c>
      <c r="AR11" s="53" t="s">
        <v>22286</v>
      </c>
      <c r="AS11" s="53" t="s">
        <v>13319</v>
      </c>
      <c r="AT11" s="56">
        <v>1</v>
      </c>
      <c r="AU11" s="53" t="s">
        <v>16382</v>
      </c>
      <c r="AV11" s="52">
        <v>19</v>
      </c>
      <c r="AW11" s="52">
        <v>19</v>
      </c>
      <c r="AX11" s="52">
        <v>19</v>
      </c>
      <c r="AY11" s="53" t="s">
        <v>22287</v>
      </c>
      <c r="AZ11" s="53" t="s">
        <v>328</v>
      </c>
      <c r="BA11" s="53" t="s">
        <v>2538</v>
      </c>
      <c r="BB11" s="53" t="s">
        <v>22288</v>
      </c>
      <c r="BC11" s="53" t="s">
        <v>497</v>
      </c>
      <c r="BD11" s="53" t="s">
        <v>494</v>
      </c>
      <c r="BE11" s="53"/>
      <c r="BF11" s="53" t="s">
        <v>4030</v>
      </c>
    </row>
    <row r="12" spans="1:58" ht="12.75" customHeight="1" x14ac:dyDescent="0.2">
      <c r="A12" s="58">
        <v>11</v>
      </c>
      <c r="B12" s="53" t="s">
        <v>98</v>
      </c>
      <c r="C12" s="53" t="s">
        <v>982</v>
      </c>
      <c r="D12" s="58">
        <v>1439</v>
      </c>
      <c r="E12" s="53" t="s">
        <v>162</v>
      </c>
      <c r="F12" s="54" t="s">
        <v>22289</v>
      </c>
      <c r="G12" s="54" t="s">
        <v>2555</v>
      </c>
      <c r="H12" s="54" t="s">
        <v>497</v>
      </c>
      <c r="I12" s="58">
        <v>11</v>
      </c>
      <c r="J12" s="53" t="s">
        <v>108</v>
      </c>
      <c r="K12" s="58">
        <v>11</v>
      </c>
      <c r="L12" s="54" t="s">
        <v>22290</v>
      </c>
      <c r="M12" s="54" t="s">
        <v>22290</v>
      </c>
      <c r="N12" s="54" t="s">
        <v>22290</v>
      </c>
      <c r="O12" s="55">
        <v>93.3</v>
      </c>
      <c r="P12" s="53" t="s">
        <v>368</v>
      </c>
      <c r="Q12" s="58"/>
      <c r="R12" s="54"/>
      <c r="S12" s="58"/>
      <c r="T12" s="58">
        <v>1</v>
      </c>
      <c r="U12" s="53" t="s">
        <v>368</v>
      </c>
      <c r="V12" s="53" t="s">
        <v>494</v>
      </c>
      <c r="W12" s="53" t="s">
        <v>22177</v>
      </c>
      <c r="X12" s="53" t="s">
        <v>22291</v>
      </c>
      <c r="Y12" s="53" t="s">
        <v>22292</v>
      </c>
      <c r="Z12" s="53" t="s">
        <v>22292</v>
      </c>
      <c r="AA12" s="53" t="s">
        <v>22292</v>
      </c>
      <c r="AB12" s="56">
        <v>1.5</v>
      </c>
      <c r="AC12" s="53" t="s">
        <v>2726</v>
      </c>
      <c r="AD12" s="52">
        <v>11</v>
      </c>
      <c r="AE12" s="52">
        <v>11</v>
      </c>
      <c r="AF12" s="52">
        <v>11</v>
      </c>
      <c r="AG12" s="53" t="s">
        <v>22293</v>
      </c>
      <c r="AH12" s="53" t="s">
        <v>22294</v>
      </c>
      <c r="AI12" s="53" t="s">
        <v>22295</v>
      </c>
      <c r="AJ12" s="53" t="s">
        <v>22295</v>
      </c>
      <c r="AK12" s="56">
        <v>0.95</v>
      </c>
      <c r="AL12" s="53" t="s">
        <v>16355</v>
      </c>
      <c r="AM12" s="52">
        <v>11</v>
      </c>
      <c r="AN12" s="52">
        <v>11</v>
      </c>
      <c r="AO12" s="52">
        <v>11</v>
      </c>
      <c r="AP12" s="53" t="s">
        <v>22296</v>
      </c>
      <c r="AQ12" s="53" t="s">
        <v>22289</v>
      </c>
      <c r="AR12" s="53" t="s">
        <v>22297</v>
      </c>
      <c r="AS12" s="53" t="s">
        <v>2619</v>
      </c>
      <c r="AT12" s="56">
        <v>1</v>
      </c>
      <c r="AU12" s="53" t="s">
        <v>16343</v>
      </c>
      <c r="AV12" s="52">
        <v>10</v>
      </c>
      <c r="AW12" s="52">
        <v>10</v>
      </c>
      <c r="AX12" s="52">
        <v>10</v>
      </c>
      <c r="AY12" s="53" t="s">
        <v>22298</v>
      </c>
      <c r="AZ12" s="53" t="s">
        <v>368</v>
      </c>
      <c r="BA12" s="53" t="s">
        <v>2538</v>
      </c>
      <c r="BB12" s="53" t="s">
        <v>22299</v>
      </c>
      <c r="BC12" s="53" t="s">
        <v>497</v>
      </c>
      <c r="BD12" s="53" t="s">
        <v>494</v>
      </c>
      <c r="BE12" s="53"/>
      <c r="BF12" s="53" t="s">
        <v>4030</v>
      </c>
    </row>
    <row r="13" spans="1:58" ht="12.75" customHeight="1" x14ac:dyDescent="0.2">
      <c r="A13" s="58">
        <v>12</v>
      </c>
      <c r="B13" s="53" t="s">
        <v>1750</v>
      </c>
      <c r="C13" s="53" t="s">
        <v>2448</v>
      </c>
      <c r="D13" s="58">
        <v>1194</v>
      </c>
      <c r="E13" s="53" t="s">
        <v>162</v>
      </c>
      <c r="F13" s="54" t="s">
        <v>22300</v>
      </c>
      <c r="G13" s="54" t="s">
        <v>10379</v>
      </c>
      <c r="H13" s="54" t="s">
        <v>497</v>
      </c>
      <c r="I13" s="58">
        <v>12</v>
      </c>
      <c r="J13" s="53" t="s">
        <v>108</v>
      </c>
      <c r="K13" s="58">
        <v>12</v>
      </c>
      <c r="L13" s="54" t="s">
        <v>22301</v>
      </c>
      <c r="M13" s="54" t="s">
        <v>22301</v>
      </c>
      <c r="N13" s="54" t="s">
        <v>22301</v>
      </c>
      <c r="O13" s="55">
        <v>92.91</v>
      </c>
      <c r="P13" s="53" t="s">
        <v>475</v>
      </c>
      <c r="Q13" s="58">
        <v>7</v>
      </c>
      <c r="R13" s="54" t="s">
        <v>22302</v>
      </c>
      <c r="S13" s="58">
        <v>239</v>
      </c>
      <c r="T13" s="58">
        <v>1</v>
      </c>
      <c r="U13" s="53" t="s">
        <v>475</v>
      </c>
      <c r="V13" s="53" t="s">
        <v>494</v>
      </c>
      <c r="W13" s="53" t="s">
        <v>22177</v>
      </c>
      <c r="X13" s="53" t="s">
        <v>22303</v>
      </c>
      <c r="Y13" s="53" t="s">
        <v>22304</v>
      </c>
      <c r="Z13" s="53" t="s">
        <v>22304</v>
      </c>
      <c r="AA13" s="53" t="s">
        <v>22304</v>
      </c>
      <c r="AB13" s="56">
        <v>1.5</v>
      </c>
      <c r="AC13" s="53" t="s">
        <v>2742</v>
      </c>
      <c r="AD13" s="52">
        <v>15</v>
      </c>
      <c r="AE13" s="52">
        <v>15</v>
      </c>
      <c r="AF13" s="52">
        <v>15</v>
      </c>
      <c r="AG13" s="53" t="s">
        <v>22305</v>
      </c>
      <c r="AH13" s="53" t="s">
        <v>22306</v>
      </c>
      <c r="AI13" s="53" t="s">
        <v>22307</v>
      </c>
      <c r="AJ13" s="53" t="s">
        <v>22307</v>
      </c>
      <c r="AK13" s="56">
        <v>0.95</v>
      </c>
      <c r="AL13" s="53" t="s">
        <v>16355</v>
      </c>
      <c r="AM13" s="52">
        <v>13</v>
      </c>
      <c r="AN13" s="52">
        <v>13</v>
      </c>
      <c r="AO13" s="52">
        <v>13</v>
      </c>
      <c r="AP13" s="53" t="s">
        <v>22308</v>
      </c>
      <c r="AQ13" s="53" t="s">
        <v>22300</v>
      </c>
      <c r="AR13" s="53" t="s">
        <v>22309</v>
      </c>
      <c r="AS13" s="53" t="s">
        <v>11274</v>
      </c>
      <c r="AT13" s="56">
        <v>1</v>
      </c>
      <c r="AU13" s="53" t="s">
        <v>16343</v>
      </c>
      <c r="AV13" s="52">
        <v>9</v>
      </c>
      <c r="AW13" s="52">
        <v>9</v>
      </c>
      <c r="AX13" s="52">
        <v>9</v>
      </c>
      <c r="AY13" s="53" t="s">
        <v>22310</v>
      </c>
      <c r="AZ13" s="53" t="s">
        <v>475</v>
      </c>
      <c r="BA13" s="53" t="s">
        <v>3299</v>
      </c>
      <c r="BB13" s="53" t="s">
        <v>22311</v>
      </c>
      <c r="BC13" s="53" t="s">
        <v>497</v>
      </c>
      <c r="BD13" s="53" t="s">
        <v>494</v>
      </c>
      <c r="BE13" s="53"/>
      <c r="BF13" s="53" t="s">
        <v>4030</v>
      </c>
    </row>
    <row r="14" spans="1:58" ht="12.75" customHeight="1" x14ac:dyDescent="0.2">
      <c r="A14" s="58">
        <v>13</v>
      </c>
      <c r="B14" s="53" t="s">
        <v>89</v>
      </c>
      <c r="C14" s="53" t="s">
        <v>284</v>
      </c>
      <c r="D14" s="58">
        <v>1446</v>
      </c>
      <c r="E14" s="53" t="s">
        <v>162</v>
      </c>
      <c r="F14" s="54" t="s">
        <v>22312</v>
      </c>
      <c r="G14" s="54" t="s">
        <v>10379</v>
      </c>
      <c r="H14" s="54" t="s">
        <v>497</v>
      </c>
      <c r="I14" s="58">
        <v>13</v>
      </c>
      <c r="J14" s="53" t="s">
        <v>108</v>
      </c>
      <c r="K14" s="58">
        <v>13</v>
      </c>
      <c r="L14" s="54" t="s">
        <v>22313</v>
      </c>
      <c r="M14" s="54" t="s">
        <v>22313</v>
      </c>
      <c r="N14" s="54" t="s">
        <v>22313</v>
      </c>
      <c r="O14" s="55">
        <v>92.87</v>
      </c>
      <c r="P14" s="53" t="s">
        <v>333</v>
      </c>
      <c r="Q14" s="58"/>
      <c r="R14" s="54"/>
      <c r="S14" s="58"/>
      <c r="T14" s="58">
        <v>1</v>
      </c>
      <c r="U14" s="53" t="s">
        <v>333</v>
      </c>
      <c r="V14" s="53" t="s">
        <v>494</v>
      </c>
      <c r="W14" s="53" t="s">
        <v>22177</v>
      </c>
      <c r="X14" s="53" t="s">
        <v>22314</v>
      </c>
      <c r="Y14" s="53" t="s">
        <v>22315</v>
      </c>
      <c r="Z14" s="53" t="s">
        <v>22315</v>
      </c>
      <c r="AA14" s="53" t="s">
        <v>22315</v>
      </c>
      <c r="AB14" s="56">
        <v>1.5</v>
      </c>
      <c r="AC14" s="53" t="s">
        <v>2742</v>
      </c>
      <c r="AD14" s="52">
        <v>14</v>
      </c>
      <c r="AE14" s="52">
        <v>14</v>
      </c>
      <c r="AF14" s="52">
        <v>14</v>
      </c>
      <c r="AG14" s="53" t="s">
        <v>22316</v>
      </c>
      <c r="AH14" s="53" t="s">
        <v>22017</v>
      </c>
      <c r="AI14" s="53" t="s">
        <v>22317</v>
      </c>
      <c r="AJ14" s="53" t="s">
        <v>22317</v>
      </c>
      <c r="AK14" s="56">
        <v>0.95</v>
      </c>
      <c r="AL14" s="53" t="s">
        <v>22230</v>
      </c>
      <c r="AM14" s="52">
        <v>10</v>
      </c>
      <c r="AN14" s="52">
        <v>10</v>
      </c>
      <c r="AO14" s="52">
        <v>10</v>
      </c>
      <c r="AP14" s="53" t="s">
        <v>22318</v>
      </c>
      <c r="AQ14" s="53" t="s">
        <v>22312</v>
      </c>
      <c r="AR14" s="53" t="s">
        <v>22319</v>
      </c>
      <c r="AS14" s="53" t="s">
        <v>4767</v>
      </c>
      <c r="AT14" s="56">
        <v>1</v>
      </c>
      <c r="AU14" s="53" t="s">
        <v>16481</v>
      </c>
      <c r="AV14" s="52">
        <v>11</v>
      </c>
      <c r="AW14" s="52">
        <v>11</v>
      </c>
      <c r="AX14" s="52">
        <v>11</v>
      </c>
      <c r="AY14" s="53" t="s">
        <v>22320</v>
      </c>
      <c r="AZ14" s="53" t="s">
        <v>333</v>
      </c>
      <c r="BA14" s="53" t="s">
        <v>2538</v>
      </c>
      <c r="BB14" s="53" t="s">
        <v>22321</v>
      </c>
      <c r="BC14" s="53" t="s">
        <v>497</v>
      </c>
      <c r="BD14" s="53" t="s">
        <v>494</v>
      </c>
      <c r="BE14" s="53"/>
      <c r="BF14" s="53" t="s">
        <v>4030</v>
      </c>
    </row>
    <row r="15" spans="1:58" ht="12.75" customHeight="1" x14ac:dyDescent="0.2">
      <c r="A15" s="58">
        <v>14</v>
      </c>
      <c r="B15" s="53" t="s">
        <v>975</v>
      </c>
      <c r="C15" s="53" t="s">
        <v>2447</v>
      </c>
      <c r="D15" s="58">
        <v>1418</v>
      </c>
      <c r="E15" s="53" t="s">
        <v>162</v>
      </c>
      <c r="F15" s="54" t="s">
        <v>22322</v>
      </c>
      <c r="G15" s="54" t="s">
        <v>16608</v>
      </c>
      <c r="H15" s="54" t="s">
        <v>497</v>
      </c>
      <c r="I15" s="58">
        <v>14</v>
      </c>
      <c r="J15" s="53" t="s">
        <v>108</v>
      </c>
      <c r="K15" s="58">
        <v>14</v>
      </c>
      <c r="L15" s="54" t="s">
        <v>22323</v>
      </c>
      <c r="M15" s="54" t="s">
        <v>22323</v>
      </c>
      <c r="N15" s="54" t="s">
        <v>22323</v>
      </c>
      <c r="O15" s="55">
        <v>92.46</v>
      </c>
      <c r="P15" s="53" t="s">
        <v>473</v>
      </c>
      <c r="Q15" s="58"/>
      <c r="R15" s="54"/>
      <c r="S15" s="58"/>
      <c r="T15" s="58">
        <v>1</v>
      </c>
      <c r="U15" s="53" t="s">
        <v>473</v>
      </c>
      <c r="V15" s="53" t="s">
        <v>494</v>
      </c>
      <c r="W15" s="53" t="s">
        <v>22177</v>
      </c>
      <c r="X15" s="53" t="s">
        <v>22324</v>
      </c>
      <c r="Y15" s="53" t="s">
        <v>22325</v>
      </c>
      <c r="Z15" s="53" t="s">
        <v>22325</v>
      </c>
      <c r="AA15" s="53" t="s">
        <v>22325</v>
      </c>
      <c r="AB15" s="56">
        <v>1.5</v>
      </c>
      <c r="AC15" s="53" t="s">
        <v>2726</v>
      </c>
      <c r="AD15" s="52">
        <v>12</v>
      </c>
      <c r="AE15" s="52">
        <v>12</v>
      </c>
      <c r="AF15" s="52">
        <v>12</v>
      </c>
      <c r="AG15" s="53" t="s">
        <v>22326</v>
      </c>
      <c r="AH15" s="53" t="s">
        <v>22327</v>
      </c>
      <c r="AI15" s="53" t="s">
        <v>22328</v>
      </c>
      <c r="AJ15" s="53" t="s">
        <v>22328</v>
      </c>
      <c r="AK15" s="56">
        <v>0.95</v>
      </c>
      <c r="AL15" s="53" t="s">
        <v>16368</v>
      </c>
      <c r="AM15" s="52">
        <v>22</v>
      </c>
      <c r="AN15" s="52">
        <v>22</v>
      </c>
      <c r="AO15" s="52">
        <v>22</v>
      </c>
      <c r="AP15" s="53" t="s">
        <v>22329</v>
      </c>
      <c r="AQ15" s="53" t="s">
        <v>22322</v>
      </c>
      <c r="AR15" s="53" t="s">
        <v>22330</v>
      </c>
      <c r="AS15" s="53" t="s">
        <v>7877</v>
      </c>
      <c r="AT15" s="56">
        <v>1</v>
      </c>
      <c r="AU15" s="53" t="s">
        <v>16382</v>
      </c>
      <c r="AV15" s="52">
        <v>21</v>
      </c>
      <c r="AW15" s="52">
        <v>21</v>
      </c>
      <c r="AX15" s="52">
        <v>21</v>
      </c>
      <c r="AY15" s="53" t="s">
        <v>22331</v>
      </c>
      <c r="AZ15" s="53" t="s">
        <v>473</v>
      </c>
      <c r="BA15" s="53" t="s">
        <v>2538</v>
      </c>
      <c r="BB15" s="53" t="s">
        <v>22332</v>
      </c>
      <c r="BC15" s="53" t="s">
        <v>497</v>
      </c>
      <c r="BD15" s="53" t="s">
        <v>494</v>
      </c>
      <c r="BE15" s="53"/>
      <c r="BF15" s="53" t="s">
        <v>4030</v>
      </c>
    </row>
    <row r="16" spans="1:58" ht="12.75" customHeight="1" x14ac:dyDescent="0.2">
      <c r="A16" s="58">
        <v>15</v>
      </c>
      <c r="B16" s="53" t="s">
        <v>1682</v>
      </c>
      <c r="C16" s="53" t="s">
        <v>2305</v>
      </c>
      <c r="D16" s="58">
        <v>1427</v>
      </c>
      <c r="E16" s="53" t="s">
        <v>162</v>
      </c>
      <c r="F16" s="54" t="s">
        <v>22322</v>
      </c>
      <c r="G16" s="54" t="s">
        <v>16608</v>
      </c>
      <c r="H16" s="54" t="s">
        <v>497</v>
      </c>
      <c r="I16" s="58">
        <v>15</v>
      </c>
      <c r="J16" s="53" t="s">
        <v>108</v>
      </c>
      <c r="K16" s="58">
        <v>15</v>
      </c>
      <c r="L16" s="54" t="s">
        <v>22333</v>
      </c>
      <c r="M16" s="54" t="s">
        <v>22333</v>
      </c>
      <c r="N16" s="54" t="s">
        <v>22333</v>
      </c>
      <c r="O16" s="55">
        <v>92.46</v>
      </c>
      <c r="P16" s="53" t="s">
        <v>389</v>
      </c>
      <c r="Q16" s="58"/>
      <c r="R16" s="54"/>
      <c r="S16" s="58"/>
      <c r="T16" s="58">
        <v>1</v>
      </c>
      <c r="U16" s="53" t="s">
        <v>389</v>
      </c>
      <c r="V16" s="53" t="s">
        <v>494</v>
      </c>
      <c r="W16" s="53" t="s">
        <v>22177</v>
      </c>
      <c r="X16" s="53" t="s">
        <v>22334</v>
      </c>
      <c r="Y16" s="53" t="s">
        <v>22335</v>
      </c>
      <c r="Z16" s="53" t="s">
        <v>22335</v>
      </c>
      <c r="AA16" s="53" t="s">
        <v>22335</v>
      </c>
      <c r="AB16" s="56">
        <v>1.5</v>
      </c>
      <c r="AC16" s="53" t="s">
        <v>2561</v>
      </c>
      <c r="AD16" s="52">
        <v>16</v>
      </c>
      <c r="AE16" s="52">
        <v>16</v>
      </c>
      <c r="AF16" s="52">
        <v>16</v>
      </c>
      <c r="AG16" s="53" t="s">
        <v>22336</v>
      </c>
      <c r="AH16" s="53" t="s">
        <v>22337</v>
      </c>
      <c r="AI16" s="53" t="s">
        <v>22338</v>
      </c>
      <c r="AJ16" s="53" t="s">
        <v>22338</v>
      </c>
      <c r="AK16" s="56">
        <v>0.95</v>
      </c>
      <c r="AL16" s="53" t="s">
        <v>16330</v>
      </c>
      <c r="AM16" s="52">
        <v>15</v>
      </c>
      <c r="AN16" s="52">
        <v>15</v>
      </c>
      <c r="AO16" s="52">
        <v>15</v>
      </c>
      <c r="AP16" s="53" t="s">
        <v>22329</v>
      </c>
      <c r="AQ16" s="53" t="s">
        <v>22322</v>
      </c>
      <c r="AR16" s="53" t="s">
        <v>22339</v>
      </c>
      <c r="AS16" s="53" t="s">
        <v>4870</v>
      </c>
      <c r="AT16" s="56">
        <v>1</v>
      </c>
      <c r="AU16" s="53" t="s">
        <v>16368</v>
      </c>
      <c r="AV16" s="52">
        <v>14</v>
      </c>
      <c r="AW16" s="52">
        <v>14</v>
      </c>
      <c r="AX16" s="52">
        <v>14</v>
      </c>
      <c r="AY16" s="53" t="s">
        <v>22340</v>
      </c>
      <c r="AZ16" s="53" t="s">
        <v>389</v>
      </c>
      <c r="BA16" s="53" t="s">
        <v>2538</v>
      </c>
      <c r="BB16" s="53" t="s">
        <v>22341</v>
      </c>
      <c r="BC16" s="53" t="s">
        <v>497</v>
      </c>
      <c r="BD16" s="53" t="s">
        <v>494</v>
      </c>
      <c r="BE16" s="53"/>
      <c r="BF16" s="53" t="s">
        <v>4030</v>
      </c>
    </row>
    <row r="17" spans="1:58" ht="12.75" customHeight="1" x14ac:dyDescent="0.2">
      <c r="A17" s="58">
        <v>16</v>
      </c>
      <c r="B17" s="53" t="s">
        <v>890</v>
      </c>
      <c r="C17" s="53" t="s">
        <v>2212</v>
      </c>
      <c r="D17" s="58">
        <v>1449</v>
      </c>
      <c r="E17" s="53" t="s">
        <v>162</v>
      </c>
      <c r="F17" s="54" t="s">
        <v>22342</v>
      </c>
      <c r="G17" s="54" t="s">
        <v>2569</v>
      </c>
      <c r="H17" s="54" t="s">
        <v>497</v>
      </c>
      <c r="I17" s="58">
        <v>16</v>
      </c>
      <c r="J17" s="53" t="s">
        <v>108</v>
      </c>
      <c r="K17" s="58">
        <v>16</v>
      </c>
      <c r="L17" s="54" t="s">
        <v>22343</v>
      </c>
      <c r="M17" s="54" t="s">
        <v>22343</v>
      </c>
      <c r="N17" s="54" t="s">
        <v>22343</v>
      </c>
      <c r="O17" s="55">
        <v>92.35</v>
      </c>
      <c r="P17" s="53" t="s">
        <v>324</v>
      </c>
      <c r="Q17" s="58">
        <v>3</v>
      </c>
      <c r="R17" s="54" t="s">
        <v>22344</v>
      </c>
      <c r="S17" s="58">
        <v>171</v>
      </c>
      <c r="T17" s="58">
        <v>1</v>
      </c>
      <c r="U17" s="53" t="s">
        <v>324</v>
      </c>
      <c r="V17" s="53" t="s">
        <v>494</v>
      </c>
      <c r="W17" s="53" t="s">
        <v>22177</v>
      </c>
      <c r="X17" s="53" t="s">
        <v>22345</v>
      </c>
      <c r="Y17" s="53" t="s">
        <v>22346</v>
      </c>
      <c r="Z17" s="53" t="s">
        <v>22346</v>
      </c>
      <c r="AA17" s="53" t="s">
        <v>22346</v>
      </c>
      <c r="AB17" s="56">
        <v>1.5</v>
      </c>
      <c r="AC17" s="53" t="s">
        <v>2577</v>
      </c>
      <c r="AD17" s="52">
        <v>20</v>
      </c>
      <c r="AE17" s="52">
        <v>20</v>
      </c>
      <c r="AF17" s="52">
        <v>20</v>
      </c>
      <c r="AG17" s="53" t="s">
        <v>22347</v>
      </c>
      <c r="AH17" s="53" t="s">
        <v>22348</v>
      </c>
      <c r="AI17" s="53" t="s">
        <v>22349</v>
      </c>
      <c r="AJ17" s="53" t="s">
        <v>22349</v>
      </c>
      <c r="AK17" s="56">
        <v>0.95</v>
      </c>
      <c r="AL17" s="53" t="s">
        <v>22254</v>
      </c>
      <c r="AM17" s="52">
        <v>8</v>
      </c>
      <c r="AN17" s="52">
        <v>8</v>
      </c>
      <c r="AO17" s="52">
        <v>8</v>
      </c>
      <c r="AP17" s="53" t="s">
        <v>22350</v>
      </c>
      <c r="AQ17" s="53" t="s">
        <v>22342</v>
      </c>
      <c r="AR17" s="53" t="s">
        <v>22351</v>
      </c>
      <c r="AS17" s="53" t="s">
        <v>16587</v>
      </c>
      <c r="AT17" s="56">
        <v>1</v>
      </c>
      <c r="AU17" s="53" t="s">
        <v>16330</v>
      </c>
      <c r="AV17" s="52">
        <v>8</v>
      </c>
      <c r="AW17" s="52">
        <v>8</v>
      </c>
      <c r="AX17" s="52">
        <v>8</v>
      </c>
      <c r="AY17" s="53" t="s">
        <v>22352</v>
      </c>
      <c r="AZ17" s="53" t="s">
        <v>324</v>
      </c>
      <c r="BA17" s="53" t="s">
        <v>2538</v>
      </c>
      <c r="BB17" s="53" t="s">
        <v>22353</v>
      </c>
      <c r="BC17" s="53" t="s">
        <v>497</v>
      </c>
      <c r="BD17" s="53" t="s">
        <v>494</v>
      </c>
      <c r="BE17" s="53"/>
      <c r="BF17" s="53" t="s">
        <v>4030</v>
      </c>
    </row>
    <row r="18" spans="1:58" ht="12.75" customHeight="1" x14ac:dyDescent="0.2">
      <c r="A18" s="58">
        <v>17</v>
      </c>
      <c r="B18" s="53" t="s">
        <v>1635</v>
      </c>
      <c r="C18" s="53" t="s">
        <v>214</v>
      </c>
      <c r="D18" s="58">
        <v>1422</v>
      </c>
      <c r="E18" s="53" t="s">
        <v>162</v>
      </c>
      <c r="F18" s="54" t="s">
        <v>22354</v>
      </c>
      <c r="G18" s="54" t="s">
        <v>2569</v>
      </c>
      <c r="H18" s="54" t="s">
        <v>497</v>
      </c>
      <c r="I18" s="58">
        <v>17</v>
      </c>
      <c r="J18" s="53" t="s">
        <v>108</v>
      </c>
      <c r="K18" s="58">
        <v>17</v>
      </c>
      <c r="L18" s="54" t="s">
        <v>22355</v>
      </c>
      <c r="M18" s="54" t="s">
        <v>22355</v>
      </c>
      <c r="N18" s="54" t="s">
        <v>22355</v>
      </c>
      <c r="O18" s="55">
        <v>92.12</v>
      </c>
      <c r="P18" s="53" t="s">
        <v>374</v>
      </c>
      <c r="Q18" s="58"/>
      <c r="R18" s="54"/>
      <c r="S18" s="58"/>
      <c r="T18" s="58">
        <v>1</v>
      </c>
      <c r="U18" s="53" t="s">
        <v>374</v>
      </c>
      <c r="V18" s="53" t="s">
        <v>494</v>
      </c>
      <c r="W18" s="53" t="s">
        <v>22177</v>
      </c>
      <c r="X18" s="53" t="s">
        <v>22356</v>
      </c>
      <c r="Y18" s="53" t="s">
        <v>22357</v>
      </c>
      <c r="Z18" s="53" t="s">
        <v>22357</v>
      </c>
      <c r="AA18" s="53" t="s">
        <v>22357</v>
      </c>
      <c r="AB18" s="56">
        <v>1.5</v>
      </c>
      <c r="AC18" s="53" t="s">
        <v>2726</v>
      </c>
      <c r="AD18" s="52">
        <v>13</v>
      </c>
      <c r="AE18" s="52">
        <v>13</v>
      </c>
      <c r="AF18" s="52">
        <v>13</v>
      </c>
      <c r="AG18" s="53" t="s">
        <v>22326</v>
      </c>
      <c r="AH18" s="53" t="s">
        <v>22327</v>
      </c>
      <c r="AI18" s="53" t="s">
        <v>22358</v>
      </c>
      <c r="AJ18" s="53" t="s">
        <v>22358</v>
      </c>
      <c r="AK18" s="56">
        <v>0.95</v>
      </c>
      <c r="AL18" s="53" t="s">
        <v>16368</v>
      </c>
      <c r="AM18" s="52">
        <v>20</v>
      </c>
      <c r="AN18" s="52">
        <v>20</v>
      </c>
      <c r="AO18" s="52">
        <v>20</v>
      </c>
      <c r="AP18" s="53" t="s">
        <v>22359</v>
      </c>
      <c r="AQ18" s="53" t="s">
        <v>22354</v>
      </c>
      <c r="AR18" s="53" t="s">
        <v>22360</v>
      </c>
      <c r="AS18" s="53" t="s">
        <v>2698</v>
      </c>
      <c r="AT18" s="56">
        <v>1</v>
      </c>
      <c r="AU18" s="53" t="s">
        <v>10298</v>
      </c>
      <c r="AV18" s="52">
        <v>23</v>
      </c>
      <c r="AW18" s="52">
        <v>23</v>
      </c>
      <c r="AX18" s="52">
        <v>23</v>
      </c>
      <c r="AY18" s="53" t="s">
        <v>22361</v>
      </c>
      <c r="AZ18" s="53" t="s">
        <v>374</v>
      </c>
      <c r="BA18" s="53" t="s">
        <v>2538</v>
      </c>
      <c r="BB18" s="53" t="s">
        <v>22362</v>
      </c>
      <c r="BC18" s="53" t="s">
        <v>497</v>
      </c>
      <c r="BD18" s="53" t="s">
        <v>494</v>
      </c>
      <c r="BE18" s="53"/>
      <c r="BF18" s="53" t="s">
        <v>4030</v>
      </c>
    </row>
    <row r="19" spans="1:58" ht="12.75" customHeight="1" x14ac:dyDescent="0.2">
      <c r="A19" s="58">
        <v>18</v>
      </c>
      <c r="B19" s="53" t="s">
        <v>654</v>
      </c>
      <c r="C19" s="53" t="s">
        <v>832</v>
      </c>
      <c r="D19" s="58">
        <v>1097</v>
      </c>
      <c r="E19" s="53" t="s">
        <v>162</v>
      </c>
      <c r="F19" s="54" t="s">
        <v>22363</v>
      </c>
      <c r="G19" s="54" t="s">
        <v>2585</v>
      </c>
      <c r="H19" s="54" t="s">
        <v>497</v>
      </c>
      <c r="I19" s="58">
        <v>18</v>
      </c>
      <c r="J19" s="53" t="s">
        <v>108</v>
      </c>
      <c r="K19" s="58">
        <v>18</v>
      </c>
      <c r="L19" s="54" t="s">
        <v>22364</v>
      </c>
      <c r="M19" s="54" t="s">
        <v>22364</v>
      </c>
      <c r="N19" s="54" t="s">
        <v>22364</v>
      </c>
      <c r="O19" s="55">
        <v>91.69</v>
      </c>
      <c r="P19" s="53" t="s">
        <v>466</v>
      </c>
      <c r="Q19" s="58">
        <v>2</v>
      </c>
      <c r="R19" s="54" t="s">
        <v>22224</v>
      </c>
      <c r="S19" s="58">
        <v>105</v>
      </c>
      <c r="T19" s="58">
        <v>2</v>
      </c>
      <c r="U19" s="53" t="s">
        <v>466</v>
      </c>
      <c r="V19" s="53" t="s">
        <v>494</v>
      </c>
      <c r="W19" s="53" t="s">
        <v>22177</v>
      </c>
      <c r="X19" s="53" t="s">
        <v>22365</v>
      </c>
      <c r="Y19" s="53" t="s">
        <v>22366</v>
      </c>
      <c r="Z19" s="53" t="s">
        <v>22366</v>
      </c>
      <c r="AA19" s="53" t="s">
        <v>22366</v>
      </c>
      <c r="AB19" s="56">
        <v>1.5</v>
      </c>
      <c r="AC19" s="53" t="s">
        <v>2577</v>
      </c>
      <c r="AD19" s="52">
        <v>22</v>
      </c>
      <c r="AE19" s="52">
        <v>22</v>
      </c>
      <c r="AF19" s="52">
        <v>22</v>
      </c>
      <c r="AG19" s="53" t="s">
        <v>22367</v>
      </c>
      <c r="AH19" s="53" t="s">
        <v>4446</v>
      </c>
      <c r="AI19" s="53" t="s">
        <v>22368</v>
      </c>
      <c r="AJ19" s="53" t="s">
        <v>22368</v>
      </c>
      <c r="AK19" s="56">
        <v>0.95</v>
      </c>
      <c r="AL19" s="53" t="s">
        <v>16355</v>
      </c>
      <c r="AM19" s="52">
        <v>12</v>
      </c>
      <c r="AN19" s="52">
        <v>12</v>
      </c>
      <c r="AO19" s="52">
        <v>12</v>
      </c>
      <c r="AP19" s="53" t="s">
        <v>22369</v>
      </c>
      <c r="AQ19" s="53" t="s">
        <v>22363</v>
      </c>
      <c r="AR19" s="53" t="s">
        <v>22370</v>
      </c>
      <c r="AS19" s="53" t="s">
        <v>7245</v>
      </c>
      <c r="AT19" s="56">
        <v>1</v>
      </c>
      <c r="AU19" s="53" t="s">
        <v>16368</v>
      </c>
      <c r="AV19" s="52">
        <v>16</v>
      </c>
      <c r="AW19" s="52">
        <v>16</v>
      </c>
      <c r="AX19" s="52">
        <v>16</v>
      </c>
      <c r="AY19" s="53" t="s">
        <v>22371</v>
      </c>
      <c r="AZ19" s="53" t="s">
        <v>466</v>
      </c>
      <c r="BA19" s="53" t="s">
        <v>2637</v>
      </c>
      <c r="BB19" s="53" t="s">
        <v>22372</v>
      </c>
      <c r="BC19" s="53" t="s">
        <v>497</v>
      </c>
      <c r="BD19" s="53" t="s">
        <v>494</v>
      </c>
      <c r="BE19" s="53"/>
      <c r="BF19" s="53" t="s">
        <v>4030</v>
      </c>
    </row>
    <row r="20" spans="1:58" ht="12.75" customHeight="1" x14ac:dyDescent="0.2">
      <c r="A20" s="58">
        <v>19</v>
      </c>
      <c r="B20" s="53" t="s">
        <v>938</v>
      </c>
      <c r="C20" s="53" t="s">
        <v>2339</v>
      </c>
      <c r="D20" s="58">
        <v>1420</v>
      </c>
      <c r="E20" s="53" t="s">
        <v>162</v>
      </c>
      <c r="F20" s="54" t="s">
        <v>22373</v>
      </c>
      <c r="G20" s="54" t="s">
        <v>2520</v>
      </c>
      <c r="H20" s="54" t="s">
        <v>497</v>
      </c>
      <c r="I20" s="58">
        <v>19</v>
      </c>
      <c r="J20" s="53" t="s">
        <v>108</v>
      </c>
      <c r="K20" s="58">
        <v>19</v>
      </c>
      <c r="L20" s="54" t="s">
        <v>22374</v>
      </c>
      <c r="M20" s="54" t="s">
        <v>22374</v>
      </c>
      <c r="N20" s="54" t="s">
        <v>22374</v>
      </c>
      <c r="O20" s="55">
        <v>91.22</v>
      </c>
      <c r="P20" s="53" t="s">
        <v>418</v>
      </c>
      <c r="Q20" s="58"/>
      <c r="R20" s="54"/>
      <c r="S20" s="58"/>
      <c r="T20" s="58">
        <v>1</v>
      </c>
      <c r="U20" s="53" t="s">
        <v>418</v>
      </c>
      <c r="V20" s="53" t="s">
        <v>494</v>
      </c>
      <c r="W20" s="53" t="s">
        <v>22177</v>
      </c>
      <c r="X20" s="53" t="s">
        <v>22375</v>
      </c>
      <c r="Y20" s="53" t="s">
        <v>22376</v>
      </c>
      <c r="Z20" s="53" t="s">
        <v>22376</v>
      </c>
      <c r="AA20" s="53" t="s">
        <v>22376</v>
      </c>
      <c r="AB20" s="56">
        <v>1.5</v>
      </c>
      <c r="AC20" s="53" t="s">
        <v>2547</v>
      </c>
      <c r="AD20" s="52">
        <v>23</v>
      </c>
      <c r="AE20" s="52">
        <v>23</v>
      </c>
      <c r="AF20" s="52">
        <v>23</v>
      </c>
      <c r="AG20" s="53" t="s">
        <v>22377</v>
      </c>
      <c r="AH20" s="53" t="s">
        <v>22378</v>
      </c>
      <c r="AI20" s="53" t="s">
        <v>22379</v>
      </c>
      <c r="AJ20" s="53" t="s">
        <v>22379</v>
      </c>
      <c r="AK20" s="56">
        <v>0.95</v>
      </c>
      <c r="AL20" s="53" t="s">
        <v>16368</v>
      </c>
      <c r="AM20" s="52">
        <v>23</v>
      </c>
      <c r="AN20" s="52">
        <v>23</v>
      </c>
      <c r="AO20" s="52">
        <v>23</v>
      </c>
      <c r="AP20" s="53" t="s">
        <v>22380</v>
      </c>
      <c r="AQ20" s="53" t="s">
        <v>22373</v>
      </c>
      <c r="AR20" s="53" t="s">
        <v>22381</v>
      </c>
      <c r="AS20" s="53" t="s">
        <v>14839</v>
      </c>
      <c r="AT20" s="56">
        <v>1</v>
      </c>
      <c r="AU20" s="53" t="s">
        <v>16382</v>
      </c>
      <c r="AV20" s="52">
        <v>20</v>
      </c>
      <c r="AW20" s="52">
        <v>20</v>
      </c>
      <c r="AX20" s="52">
        <v>20</v>
      </c>
      <c r="AY20" s="53" t="s">
        <v>22382</v>
      </c>
      <c r="AZ20" s="53" t="s">
        <v>418</v>
      </c>
      <c r="BA20" s="53" t="s">
        <v>2538</v>
      </c>
      <c r="BB20" s="53" t="s">
        <v>22383</v>
      </c>
      <c r="BC20" s="53" t="s">
        <v>497</v>
      </c>
      <c r="BD20" s="53" t="s">
        <v>494</v>
      </c>
      <c r="BE20" s="53"/>
      <c r="BF20" s="53" t="s">
        <v>4030</v>
      </c>
    </row>
    <row r="21" spans="1:58" ht="12.75" customHeight="1" x14ac:dyDescent="0.2">
      <c r="A21" s="58">
        <v>20</v>
      </c>
      <c r="B21" s="53" t="s">
        <v>2444</v>
      </c>
      <c r="C21" s="53" t="s">
        <v>2445</v>
      </c>
      <c r="D21" s="58">
        <v>1155</v>
      </c>
      <c r="E21" s="53" t="s">
        <v>162</v>
      </c>
      <c r="F21" s="54" t="s">
        <v>22373</v>
      </c>
      <c r="G21" s="54" t="s">
        <v>2520</v>
      </c>
      <c r="H21" s="54" t="s">
        <v>497</v>
      </c>
      <c r="I21" s="58">
        <v>20</v>
      </c>
      <c r="J21" s="53" t="s">
        <v>108</v>
      </c>
      <c r="K21" s="58">
        <v>20</v>
      </c>
      <c r="L21" s="54" t="s">
        <v>22374</v>
      </c>
      <c r="M21" s="54" t="s">
        <v>22374</v>
      </c>
      <c r="N21" s="54" t="s">
        <v>22374</v>
      </c>
      <c r="O21" s="55">
        <v>91.22</v>
      </c>
      <c r="P21" s="53" t="s">
        <v>472</v>
      </c>
      <c r="Q21" s="58">
        <v>25</v>
      </c>
      <c r="R21" s="54" t="s">
        <v>22384</v>
      </c>
      <c r="S21" s="58">
        <v>482</v>
      </c>
      <c r="T21" s="58">
        <v>1</v>
      </c>
      <c r="U21" s="53" t="s">
        <v>472</v>
      </c>
      <c r="V21" s="53" t="s">
        <v>494</v>
      </c>
      <c r="W21" s="53" t="s">
        <v>22177</v>
      </c>
      <c r="X21" s="53" t="s">
        <v>22385</v>
      </c>
      <c r="Y21" s="53" t="s">
        <v>22386</v>
      </c>
      <c r="Z21" s="53" t="s">
        <v>22386</v>
      </c>
      <c r="AA21" s="53" t="s">
        <v>22386</v>
      </c>
      <c r="AB21" s="56">
        <v>1.5</v>
      </c>
      <c r="AC21" s="53" t="s">
        <v>2577</v>
      </c>
      <c r="AD21" s="52">
        <v>18</v>
      </c>
      <c r="AE21" s="52">
        <v>18</v>
      </c>
      <c r="AF21" s="52">
        <v>18</v>
      </c>
      <c r="AG21" s="53" t="s">
        <v>22387</v>
      </c>
      <c r="AH21" s="53" t="s">
        <v>22388</v>
      </c>
      <c r="AI21" s="53" t="s">
        <v>22389</v>
      </c>
      <c r="AJ21" s="53" t="s">
        <v>22389</v>
      </c>
      <c r="AK21" s="56">
        <v>0.95</v>
      </c>
      <c r="AL21" s="53" t="s">
        <v>16368</v>
      </c>
      <c r="AM21" s="52">
        <v>21</v>
      </c>
      <c r="AN21" s="52">
        <v>21</v>
      </c>
      <c r="AO21" s="52">
        <v>21</v>
      </c>
      <c r="AP21" s="53" t="s">
        <v>22380</v>
      </c>
      <c r="AQ21" s="53" t="s">
        <v>22373</v>
      </c>
      <c r="AR21" s="53" t="s">
        <v>22390</v>
      </c>
      <c r="AS21" s="53" t="s">
        <v>22391</v>
      </c>
      <c r="AT21" s="56">
        <v>1</v>
      </c>
      <c r="AU21" s="53" t="s">
        <v>10298</v>
      </c>
      <c r="AV21" s="52">
        <v>24</v>
      </c>
      <c r="AW21" s="52">
        <v>24</v>
      </c>
      <c r="AX21" s="52">
        <v>24</v>
      </c>
      <c r="AY21" s="53" t="s">
        <v>22392</v>
      </c>
      <c r="AZ21" s="53" t="s">
        <v>472</v>
      </c>
      <c r="BA21" s="53" t="s">
        <v>2608</v>
      </c>
      <c r="BB21" s="53" t="s">
        <v>22393</v>
      </c>
      <c r="BC21" s="53" t="s">
        <v>497</v>
      </c>
      <c r="BD21" s="53" t="s">
        <v>494</v>
      </c>
      <c r="BE21" s="53"/>
      <c r="BF21" s="53" t="s">
        <v>4030</v>
      </c>
    </row>
    <row r="22" spans="1:58" ht="12.75" customHeight="1" x14ac:dyDescent="0.2">
      <c r="A22" s="58">
        <v>21</v>
      </c>
      <c r="B22" s="53" t="s">
        <v>1661</v>
      </c>
      <c r="C22" s="53" t="s">
        <v>2228</v>
      </c>
      <c r="D22" s="58">
        <v>36</v>
      </c>
      <c r="E22" s="53" t="s">
        <v>162</v>
      </c>
      <c r="F22" s="54" t="s">
        <v>22394</v>
      </c>
      <c r="G22" s="54" t="s">
        <v>2589</v>
      </c>
      <c r="H22" s="54" t="s">
        <v>497</v>
      </c>
      <c r="I22" s="58">
        <v>21</v>
      </c>
      <c r="J22" s="53" t="s">
        <v>108</v>
      </c>
      <c r="K22" s="58">
        <v>21</v>
      </c>
      <c r="L22" s="54" t="s">
        <v>22395</v>
      </c>
      <c r="M22" s="54" t="s">
        <v>22395</v>
      </c>
      <c r="N22" s="54" t="s">
        <v>22395</v>
      </c>
      <c r="O22" s="55">
        <v>90.98</v>
      </c>
      <c r="P22" s="53" t="s">
        <v>343</v>
      </c>
      <c r="Q22" s="58">
        <v>5</v>
      </c>
      <c r="R22" s="54" t="s">
        <v>22396</v>
      </c>
      <c r="S22" s="58">
        <v>233</v>
      </c>
      <c r="T22" s="58">
        <v>1</v>
      </c>
      <c r="U22" s="53" t="s">
        <v>343</v>
      </c>
      <c r="V22" s="53" t="s">
        <v>494</v>
      </c>
      <c r="W22" s="53" t="s">
        <v>22177</v>
      </c>
      <c r="X22" s="53" t="s">
        <v>22397</v>
      </c>
      <c r="Y22" s="53" t="s">
        <v>22398</v>
      </c>
      <c r="Z22" s="53" t="s">
        <v>22398</v>
      </c>
      <c r="AA22" s="53" t="s">
        <v>22398</v>
      </c>
      <c r="AB22" s="56">
        <v>1.5</v>
      </c>
      <c r="AC22" s="53" t="s">
        <v>2577</v>
      </c>
      <c r="AD22" s="52">
        <v>21</v>
      </c>
      <c r="AE22" s="52">
        <v>21</v>
      </c>
      <c r="AF22" s="52">
        <v>21</v>
      </c>
      <c r="AG22" s="53" t="s">
        <v>22399</v>
      </c>
      <c r="AH22" s="53" t="s">
        <v>22400</v>
      </c>
      <c r="AI22" s="53" t="s">
        <v>22401</v>
      </c>
      <c r="AJ22" s="53" t="s">
        <v>22401</v>
      </c>
      <c r="AK22" s="56">
        <v>0.95</v>
      </c>
      <c r="AL22" s="53" t="s">
        <v>2531</v>
      </c>
      <c r="AM22" s="52">
        <v>28</v>
      </c>
      <c r="AN22" s="52">
        <v>28</v>
      </c>
      <c r="AO22" s="52">
        <v>28</v>
      </c>
      <c r="AP22" s="53" t="s">
        <v>22402</v>
      </c>
      <c r="AQ22" s="53" t="s">
        <v>22394</v>
      </c>
      <c r="AR22" s="53" t="s">
        <v>22403</v>
      </c>
      <c r="AS22" s="53" t="s">
        <v>8061</v>
      </c>
      <c r="AT22" s="56">
        <v>1</v>
      </c>
      <c r="AU22" s="53" t="s">
        <v>10284</v>
      </c>
      <c r="AV22" s="52">
        <v>25</v>
      </c>
      <c r="AW22" s="52">
        <v>25</v>
      </c>
      <c r="AX22" s="52">
        <v>25</v>
      </c>
      <c r="AY22" s="53" t="s">
        <v>22404</v>
      </c>
      <c r="AZ22" s="53" t="s">
        <v>343</v>
      </c>
      <c r="BA22" s="53" t="s">
        <v>2701</v>
      </c>
      <c r="BB22" s="53" t="s">
        <v>22405</v>
      </c>
      <c r="BC22" s="53" t="s">
        <v>497</v>
      </c>
      <c r="BD22" s="53" t="s">
        <v>494</v>
      </c>
      <c r="BE22" s="53"/>
      <c r="BF22" s="53" t="s">
        <v>4030</v>
      </c>
    </row>
    <row r="23" spans="1:58" ht="12.75" customHeight="1" x14ac:dyDescent="0.2">
      <c r="A23" s="58">
        <v>22</v>
      </c>
      <c r="B23" s="53" t="s">
        <v>2306</v>
      </c>
      <c r="C23" s="53" t="s">
        <v>2307</v>
      </c>
      <c r="D23" s="58">
        <v>414</v>
      </c>
      <c r="E23" s="53" t="s">
        <v>162</v>
      </c>
      <c r="F23" s="54" t="s">
        <v>22406</v>
      </c>
      <c r="G23" s="54" t="s">
        <v>2589</v>
      </c>
      <c r="H23" s="54" t="s">
        <v>497</v>
      </c>
      <c r="I23" s="58">
        <v>22</v>
      </c>
      <c r="J23" s="53" t="s">
        <v>108</v>
      </c>
      <c r="K23" s="58">
        <v>22</v>
      </c>
      <c r="L23" s="54" t="s">
        <v>7663</v>
      </c>
      <c r="M23" s="54" t="s">
        <v>7663</v>
      </c>
      <c r="N23" s="54" t="s">
        <v>7663</v>
      </c>
      <c r="O23" s="55">
        <v>90.74</v>
      </c>
      <c r="P23" s="53" t="s">
        <v>394</v>
      </c>
      <c r="Q23" s="58">
        <v>26</v>
      </c>
      <c r="R23" s="54" t="s">
        <v>22407</v>
      </c>
      <c r="S23" s="58">
        <v>536</v>
      </c>
      <c r="T23" s="58">
        <v>1</v>
      </c>
      <c r="U23" s="53" t="s">
        <v>394</v>
      </c>
      <c r="V23" s="53" t="s">
        <v>494</v>
      </c>
      <c r="W23" s="53" t="s">
        <v>22177</v>
      </c>
      <c r="X23" s="53" t="s">
        <v>22408</v>
      </c>
      <c r="Y23" s="53" t="s">
        <v>22409</v>
      </c>
      <c r="Z23" s="53" t="s">
        <v>22409</v>
      </c>
      <c r="AA23" s="53" t="s">
        <v>22409</v>
      </c>
      <c r="AB23" s="56">
        <v>1.5</v>
      </c>
      <c r="AC23" s="53" t="s">
        <v>2641</v>
      </c>
      <c r="AD23" s="52">
        <v>26</v>
      </c>
      <c r="AE23" s="52">
        <v>26</v>
      </c>
      <c r="AF23" s="52">
        <v>26</v>
      </c>
      <c r="AG23" s="53" t="s">
        <v>22410</v>
      </c>
      <c r="AH23" s="53" t="s">
        <v>22411</v>
      </c>
      <c r="AI23" s="53" t="s">
        <v>22412</v>
      </c>
      <c r="AJ23" s="53" t="s">
        <v>22412</v>
      </c>
      <c r="AK23" s="56">
        <v>0.95</v>
      </c>
      <c r="AL23" s="53" t="s">
        <v>16330</v>
      </c>
      <c r="AM23" s="52">
        <v>16</v>
      </c>
      <c r="AN23" s="52">
        <v>16</v>
      </c>
      <c r="AO23" s="52">
        <v>16</v>
      </c>
      <c r="AP23" s="53" t="s">
        <v>22413</v>
      </c>
      <c r="AQ23" s="53" t="s">
        <v>22406</v>
      </c>
      <c r="AR23" s="53" t="s">
        <v>22414</v>
      </c>
      <c r="AS23" s="53" t="s">
        <v>7570</v>
      </c>
      <c r="AT23" s="56">
        <v>1</v>
      </c>
      <c r="AU23" s="53" t="s">
        <v>16358</v>
      </c>
      <c r="AV23" s="52">
        <v>17</v>
      </c>
      <c r="AW23" s="52">
        <v>17</v>
      </c>
      <c r="AX23" s="52">
        <v>17</v>
      </c>
      <c r="AY23" s="53" t="s">
        <v>22415</v>
      </c>
      <c r="AZ23" s="53" t="s">
        <v>394</v>
      </c>
      <c r="BA23" s="53" t="s">
        <v>3849</v>
      </c>
      <c r="BB23" s="53" t="s">
        <v>22416</v>
      </c>
      <c r="BC23" s="53" t="s">
        <v>497</v>
      </c>
      <c r="BD23" s="53" t="s">
        <v>494</v>
      </c>
      <c r="BE23" s="53"/>
      <c r="BF23" s="53" t="s">
        <v>4030</v>
      </c>
    </row>
    <row r="24" spans="1:58" ht="12.75" customHeight="1" x14ac:dyDescent="0.2">
      <c r="A24" s="58">
        <v>23</v>
      </c>
      <c r="B24" s="53" t="s">
        <v>1871</v>
      </c>
      <c r="C24" s="53" t="s">
        <v>1507</v>
      </c>
      <c r="D24" s="58">
        <v>1479</v>
      </c>
      <c r="E24" s="53" t="s">
        <v>162</v>
      </c>
      <c r="F24" s="54" t="s">
        <v>22417</v>
      </c>
      <c r="G24" s="54" t="s">
        <v>2699</v>
      </c>
      <c r="H24" s="54" t="s">
        <v>497</v>
      </c>
      <c r="I24" s="58">
        <v>23</v>
      </c>
      <c r="J24" s="53" t="s">
        <v>108</v>
      </c>
      <c r="K24" s="58">
        <v>23</v>
      </c>
      <c r="L24" s="54" t="s">
        <v>22418</v>
      </c>
      <c r="M24" s="54" t="s">
        <v>22418</v>
      </c>
      <c r="N24" s="54" t="s">
        <v>22418</v>
      </c>
      <c r="O24" s="55">
        <v>90.11</v>
      </c>
      <c r="P24" s="53" t="s">
        <v>456</v>
      </c>
      <c r="Q24" s="58">
        <v>8</v>
      </c>
      <c r="R24" s="54" t="s">
        <v>22419</v>
      </c>
      <c r="S24" s="58">
        <v>277</v>
      </c>
      <c r="T24" s="58">
        <v>1</v>
      </c>
      <c r="U24" s="53" t="s">
        <v>456</v>
      </c>
      <c r="V24" s="53" t="s">
        <v>494</v>
      </c>
      <c r="W24" s="53" t="s">
        <v>22177</v>
      </c>
      <c r="X24" s="53" t="s">
        <v>22420</v>
      </c>
      <c r="Y24" s="53" t="s">
        <v>22133</v>
      </c>
      <c r="Z24" s="53" t="s">
        <v>22133</v>
      </c>
      <c r="AA24" s="53" t="s">
        <v>22133</v>
      </c>
      <c r="AB24" s="56">
        <v>1.5</v>
      </c>
      <c r="AC24" s="53" t="s">
        <v>2527</v>
      </c>
      <c r="AD24" s="52">
        <v>17</v>
      </c>
      <c r="AE24" s="52">
        <v>17</v>
      </c>
      <c r="AF24" s="52">
        <v>17</v>
      </c>
      <c r="AG24" s="53" t="s">
        <v>22421</v>
      </c>
      <c r="AH24" s="53" t="s">
        <v>22422</v>
      </c>
      <c r="AI24" s="53" t="s">
        <v>22423</v>
      </c>
      <c r="AJ24" s="53" t="s">
        <v>22423</v>
      </c>
      <c r="AK24" s="56">
        <v>0.95</v>
      </c>
      <c r="AL24" s="53" t="s">
        <v>10302</v>
      </c>
      <c r="AM24" s="52">
        <v>34</v>
      </c>
      <c r="AN24" s="52">
        <v>34</v>
      </c>
      <c r="AO24" s="52">
        <v>34</v>
      </c>
      <c r="AP24" s="53" t="s">
        <v>22424</v>
      </c>
      <c r="AQ24" s="53" t="s">
        <v>22417</v>
      </c>
      <c r="AR24" s="53" t="s">
        <v>22425</v>
      </c>
      <c r="AS24" s="53" t="s">
        <v>3424</v>
      </c>
      <c r="AT24" s="56">
        <v>1</v>
      </c>
      <c r="AU24" s="53" t="s">
        <v>10346</v>
      </c>
      <c r="AV24" s="52">
        <v>44</v>
      </c>
      <c r="AW24" s="52">
        <v>44</v>
      </c>
      <c r="AX24" s="52">
        <v>44</v>
      </c>
      <c r="AY24" s="53" t="s">
        <v>22426</v>
      </c>
      <c r="AZ24" s="53" t="s">
        <v>456</v>
      </c>
      <c r="BA24" s="53" t="s">
        <v>2775</v>
      </c>
      <c r="BB24" s="53" t="s">
        <v>22427</v>
      </c>
      <c r="BC24" s="53" t="s">
        <v>497</v>
      </c>
      <c r="BD24" s="53" t="s">
        <v>494</v>
      </c>
      <c r="BE24" s="53" t="s">
        <v>3225</v>
      </c>
      <c r="BF24" s="53" t="s">
        <v>4030</v>
      </c>
    </row>
    <row r="25" spans="1:58" ht="12.75" customHeight="1" x14ac:dyDescent="0.2">
      <c r="A25" s="58">
        <v>24</v>
      </c>
      <c r="B25" s="53" t="s">
        <v>902</v>
      </c>
      <c r="C25" s="53" t="s">
        <v>185</v>
      </c>
      <c r="D25" s="58">
        <v>87</v>
      </c>
      <c r="E25" s="53" t="s">
        <v>162</v>
      </c>
      <c r="F25" s="54" t="s">
        <v>22428</v>
      </c>
      <c r="G25" s="54" t="s">
        <v>2543</v>
      </c>
      <c r="H25" s="54" t="s">
        <v>497</v>
      </c>
      <c r="I25" s="58">
        <v>24</v>
      </c>
      <c r="J25" s="53" t="s">
        <v>108</v>
      </c>
      <c r="K25" s="58">
        <v>24</v>
      </c>
      <c r="L25" s="54" t="s">
        <v>22429</v>
      </c>
      <c r="M25" s="54" t="s">
        <v>22429</v>
      </c>
      <c r="N25" s="54" t="s">
        <v>22429</v>
      </c>
      <c r="O25" s="55">
        <v>89.78</v>
      </c>
      <c r="P25" s="53" t="s">
        <v>349</v>
      </c>
      <c r="Q25" s="58">
        <v>13</v>
      </c>
      <c r="R25" s="54" t="s">
        <v>22430</v>
      </c>
      <c r="S25" s="58">
        <v>387</v>
      </c>
      <c r="T25" s="58">
        <v>1</v>
      </c>
      <c r="U25" s="53" t="s">
        <v>349</v>
      </c>
      <c r="V25" s="53" t="s">
        <v>494</v>
      </c>
      <c r="W25" s="53" t="s">
        <v>22177</v>
      </c>
      <c r="X25" s="53" t="s">
        <v>22431</v>
      </c>
      <c r="Y25" s="53" t="s">
        <v>22432</v>
      </c>
      <c r="Z25" s="53" t="s">
        <v>22432</v>
      </c>
      <c r="AA25" s="53" t="s">
        <v>22432</v>
      </c>
      <c r="AB25" s="56">
        <v>1.5</v>
      </c>
      <c r="AC25" s="53" t="s">
        <v>2672</v>
      </c>
      <c r="AD25" s="52">
        <v>28</v>
      </c>
      <c r="AE25" s="52">
        <v>28</v>
      </c>
      <c r="AF25" s="52">
        <v>28</v>
      </c>
      <c r="AG25" s="53" t="s">
        <v>22433</v>
      </c>
      <c r="AH25" s="53" t="s">
        <v>22434</v>
      </c>
      <c r="AI25" s="53" t="s">
        <v>22435</v>
      </c>
      <c r="AJ25" s="53" t="s">
        <v>22435</v>
      </c>
      <c r="AK25" s="56">
        <v>0.95</v>
      </c>
      <c r="AL25" s="53" t="s">
        <v>16382</v>
      </c>
      <c r="AM25" s="52">
        <v>25</v>
      </c>
      <c r="AN25" s="52">
        <v>25</v>
      </c>
      <c r="AO25" s="52">
        <v>25</v>
      </c>
      <c r="AP25" s="53" t="s">
        <v>22436</v>
      </c>
      <c r="AQ25" s="53" t="s">
        <v>22428</v>
      </c>
      <c r="AR25" s="53" t="s">
        <v>22437</v>
      </c>
      <c r="AS25" s="53" t="s">
        <v>9037</v>
      </c>
      <c r="AT25" s="56">
        <v>1</v>
      </c>
      <c r="AU25" s="53" t="s">
        <v>10288</v>
      </c>
      <c r="AV25" s="52">
        <v>27</v>
      </c>
      <c r="AW25" s="52">
        <v>27</v>
      </c>
      <c r="AX25" s="52">
        <v>27</v>
      </c>
      <c r="AY25" s="53" t="s">
        <v>22438</v>
      </c>
      <c r="AZ25" s="53" t="s">
        <v>349</v>
      </c>
      <c r="BA25" s="53" t="s">
        <v>3998</v>
      </c>
      <c r="BB25" s="53" t="s">
        <v>22439</v>
      </c>
      <c r="BC25" s="53" t="s">
        <v>497</v>
      </c>
      <c r="BD25" s="53" t="s">
        <v>494</v>
      </c>
      <c r="BE25" s="53"/>
      <c r="BF25" s="53" t="s">
        <v>4030</v>
      </c>
    </row>
    <row r="26" spans="1:58" ht="12.75" customHeight="1" x14ac:dyDescent="0.2">
      <c r="A26" s="58">
        <v>25</v>
      </c>
      <c r="B26" s="53" t="s">
        <v>2391</v>
      </c>
      <c r="C26" s="53" t="s">
        <v>2392</v>
      </c>
      <c r="D26" s="58">
        <v>1429</v>
      </c>
      <c r="E26" s="53" t="s">
        <v>162</v>
      </c>
      <c r="F26" s="54" t="s">
        <v>22440</v>
      </c>
      <c r="G26" s="54" t="s">
        <v>2543</v>
      </c>
      <c r="H26" s="54" t="s">
        <v>497</v>
      </c>
      <c r="I26" s="58">
        <v>25</v>
      </c>
      <c r="J26" s="53" t="s">
        <v>108</v>
      </c>
      <c r="K26" s="58">
        <v>25</v>
      </c>
      <c r="L26" s="54" t="s">
        <v>22441</v>
      </c>
      <c r="M26" s="54" t="s">
        <v>22441</v>
      </c>
      <c r="N26" s="54" t="s">
        <v>22441</v>
      </c>
      <c r="O26" s="55">
        <v>89.51</v>
      </c>
      <c r="P26" s="53" t="s">
        <v>445</v>
      </c>
      <c r="Q26" s="58"/>
      <c r="R26" s="54"/>
      <c r="S26" s="58"/>
      <c r="T26" s="58">
        <v>1</v>
      </c>
      <c r="U26" s="53" t="s">
        <v>445</v>
      </c>
      <c r="V26" s="53" t="s">
        <v>494</v>
      </c>
      <c r="W26" s="53" t="s">
        <v>22177</v>
      </c>
      <c r="X26" s="53" t="s">
        <v>22442</v>
      </c>
      <c r="Y26" s="53" t="s">
        <v>6813</v>
      </c>
      <c r="Z26" s="53" t="s">
        <v>6813</v>
      </c>
      <c r="AA26" s="53" t="s">
        <v>6813</v>
      </c>
      <c r="AB26" s="56">
        <v>1.5</v>
      </c>
      <c r="AC26" s="53" t="s">
        <v>2672</v>
      </c>
      <c r="AD26" s="52">
        <v>29</v>
      </c>
      <c r="AE26" s="52">
        <v>29</v>
      </c>
      <c r="AF26" s="52">
        <v>29</v>
      </c>
      <c r="AG26" s="53" t="s">
        <v>22443</v>
      </c>
      <c r="AH26" s="53" t="s">
        <v>22444</v>
      </c>
      <c r="AI26" s="53" t="s">
        <v>22445</v>
      </c>
      <c r="AJ26" s="53" t="s">
        <v>22445</v>
      </c>
      <c r="AK26" s="56">
        <v>0.95</v>
      </c>
      <c r="AL26" s="53" t="s">
        <v>2531</v>
      </c>
      <c r="AM26" s="52">
        <v>30</v>
      </c>
      <c r="AN26" s="52">
        <v>30</v>
      </c>
      <c r="AO26" s="52">
        <v>30</v>
      </c>
      <c r="AP26" s="53" t="s">
        <v>22446</v>
      </c>
      <c r="AQ26" s="53" t="s">
        <v>22440</v>
      </c>
      <c r="AR26" s="53" t="s">
        <v>22447</v>
      </c>
      <c r="AS26" s="53" t="s">
        <v>8868</v>
      </c>
      <c r="AT26" s="56">
        <v>1</v>
      </c>
      <c r="AU26" s="53" t="s">
        <v>10302</v>
      </c>
      <c r="AV26" s="52">
        <v>31</v>
      </c>
      <c r="AW26" s="52">
        <v>31</v>
      </c>
      <c r="AX26" s="52">
        <v>31</v>
      </c>
      <c r="AY26" s="53" t="s">
        <v>22448</v>
      </c>
      <c r="AZ26" s="53" t="s">
        <v>445</v>
      </c>
      <c r="BA26" s="53" t="s">
        <v>2538</v>
      </c>
      <c r="BB26" s="53" t="s">
        <v>22449</v>
      </c>
      <c r="BC26" s="53" t="s">
        <v>497</v>
      </c>
      <c r="BD26" s="53" t="s">
        <v>494</v>
      </c>
      <c r="BE26" s="53"/>
      <c r="BF26" s="53" t="s">
        <v>4030</v>
      </c>
    </row>
    <row r="27" spans="1:58" ht="12.75" customHeight="1" x14ac:dyDescent="0.2">
      <c r="A27" s="58">
        <v>26</v>
      </c>
      <c r="B27" s="53" t="s">
        <v>1350</v>
      </c>
      <c r="C27" s="53" t="s">
        <v>1663</v>
      </c>
      <c r="D27" s="58">
        <v>445</v>
      </c>
      <c r="E27" s="53" t="s">
        <v>162</v>
      </c>
      <c r="F27" s="54" t="s">
        <v>22450</v>
      </c>
      <c r="G27" s="54" t="s">
        <v>2666</v>
      </c>
      <c r="H27" s="54" t="s">
        <v>497</v>
      </c>
      <c r="I27" s="58">
        <v>26</v>
      </c>
      <c r="J27" s="53" t="s">
        <v>108</v>
      </c>
      <c r="K27" s="58">
        <v>26</v>
      </c>
      <c r="L27" s="54" t="s">
        <v>16655</v>
      </c>
      <c r="M27" s="54" t="s">
        <v>16655</v>
      </c>
      <c r="N27" s="54" t="s">
        <v>16655</v>
      </c>
      <c r="O27" s="55">
        <v>89.38</v>
      </c>
      <c r="P27" s="53" t="s">
        <v>396</v>
      </c>
      <c r="Q27" s="58"/>
      <c r="R27" s="54"/>
      <c r="S27" s="58"/>
      <c r="T27" s="58">
        <v>1</v>
      </c>
      <c r="U27" s="53" t="s">
        <v>396</v>
      </c>
      <c r="V27" s="53" t="s">
        <v>494</v>
      </c>
      <c r="W27" s="53" t="s">
        <v>22177</v>
      </c>
      <c r="X27" s="53" t="s">
        <v>22451</v>
      </c>
      <c r="Y27" s="53" t="s">
        <v>6799</v>
      </c>
      <c r="Z27" s="53" t="s">
        <v>6799</v>
      </c>
      <c r="AA27" s="53" t="s">
        <v>6799</v>
      </c>
      <c r="AB27" s="56">
        <v>1.5</v>
      </c>
      <c r="AC27" s="53" t="s">
        <v>2641</v>
      </c>
      <c r="AD27" s="52">
        <v>25</v>
      </c>
      <c r="AE27" s="52">
        <v>25</v>
      </c>
      <c r="AF27" s="52">
        <v>25</v>
      </c>
      <c r="AG27" s="53" t="s">
        <v>22452</v>
      </c>
      <c r="AH27" s="53" t="s">
        <v>22453</v>
      </c>
      <c r="AI27" s="53" t="s">
        <v>22454</v>
      </c>
      <c r="AJ27" s="53" t="s">
        <v>22454</v>
      </c>
      <c r="AK27" s="56">
        <v>0.95</v>
      </c>
      <c r="AL27" s="53" t="s">
        <v>10302</v>
      </c>
      <c r="AM27" s="52">
        <v>36</v>
      </c>
      <c r="AN27" s="52">
        <v>36</v>
      </c>
      <c r="AO27" s="52">
        <v>36</v>
      </c>
      <c r="AP27" s="53" t="s">
        <v>22455</v>
      </c>
      <c r="AQ27" s="53" t="s">
        <v>22450</v>
      </c>
      <c r="AR27" s="53" t="s">
        <v>22456</v>
      </c>
      <c r="AS27" s="53" t="s">
        <v>4053</v>
      </c>
      <c r="AT27" s="56">
        <v>1</v>
      </c>
      <c r="AU27" s="53" t="s">
        <v>16326</v>
      </c>
      <c r="AV27" s="52">
        <v>37</v>
      </c>
      <c r="AW27" s="52">
        <v>37</v>
      </c>
      <c r="AX27" s="52">
        <v>37</v>
      </c>
      <c r="AY27" s="53" t="s">
        <v>22457</v>
      </c>
      <c r="AZ27" s="53" t="s">
        <v>396</v>
      </c>
      <c r="BA27" s="53" t="s">
        <v>4920</v>
      </c>
      <c r="BB27" s="53" t="s">
        <v>22458</v>
      </c>
      <c r="BC27" s="53" t="s">
        <v>497</v>
      </c>
      <c r="BD27" s="53" t="s">
        <v>494</v>
      </c>
      <c r="BE27" s="53"/>
      <c r="BF27" s="53" t="s">
        <v>4030</v>
      </c>
    </row>
    <row r="28" spans="1:58" ht="12.75" customHeight="1" x14ac:dyDescent="0.2">
      <c r="A28" s="58">
        <v>27</v>
      </c>
      <c r="B28" s="53" t="s">
        <v>877</v>
      </c>
      <c r="C28" s="53" t="s">
        <v>2225</v>
      </c>
      <c r="D28" s="58">
        <v>1443</v>
      </c>
      <c r="E28" s="53" t="s">
        <v>162</v>
      </c>
      <c r="F28" s="54" t="s">
        <v>22459</v>
      </c>
      <c r="G28" s="54" t="s">
        <v>2666</v>
      </c>
      <c r="H28" s="54" t="s">
        <v>497</v>
      </c>
      <c r="I28" s="58">
        <v>27</v>
      </c>
      <c r="J28" s="53" t="s">
        <v>108</v>
      </c>
      <c r="K28" s="58">
        <v>27</v>
      </c>
      <c r="L28" s="54" t="s">
        <v>7774</v>
      </c>
      <c r="M28" s="54" t="s">
        <v>7774</v>
      </c>
      <c r="N28" s="54" t="s">
        <v>7774</v>
      </c>
      <c r="O28" s="55">
        <v>89.22</v>
      </c>
      <c r="P28" s="53" t="s">
        <v>339</v>
      </c>
      <c r="Q28" s="58"/>
      <c r="R28" s="54"/>
      <c r="S28" s="58"/>
      <c r="T28" s="58">
        <v>1</v>
      </c>
      <c r="U28" s="53" t="s">
        <v>339</v>
      </c>
      <c r="V28" s="53" t="s">
        <v>494</v>
      </c>
      <c r="W28" s="53" t="s">
        <v>22177</v>
      </c>
      <c r="X28" s="53" t="s">
        <v>22460</v>
      </c>
      <c r="Y28" s="53" t="s">
        <v>22461</v>
      </c>
      <c r="Z28" s="53" t="s">
        <v>22461</v>
      </c>
      <c r="AA28" s="53" t="s">
        <v>22461</v>
      </c>
      <c r="AB28" s="56">
        <v>1.5</v>
      </c>
      <c r="AC28" s="53" t="s">
        <v>2641</v>
      </c>
      <c r="AD28" s="52">
        <v>27</v>
      </c>
      <c r="AE28" s="52">
        <v>27</v>
      </c>
      <c r="AF28" s="52">
        <v>27</v>
      </c>
      <c r="AG28" s="53" t="s">
        <v>22462</v>
      </c>
      <c r="AH28" s="53" t="s">
        <v>22463</v>
      </c>
      <c r="AI28" s="53" t="s">
        <v>22464</v>
      </c>
      <c r="AJ28" s="53" t="s">
        <v>22464</v>
      </c>
      <c r="AK28" s="56">
        <v>0.95</v>
      </c>
      <c r="AL28" s="53" t="s">
        <v>10302</v>
      </c>
      <c r="AM28" s="52">
        <v>38</v>
      </c>
      <c r="AN28" s="52">
        <v>38</v>
      </c>
      <c r="AO28" s="52">
        <v>38</v>
      </c>
      <c r="AP28" s="53" t="s">
        <v>22465</v>
      </c>
      <c r="AQ28" s="53" t="s">
        <v>22459</v>
      </c>
      <c r="AR28" s="53" t="s">
        <v>2697</v>
      </c>
      <c r="AS28" s="53" t="s">
        <v>4053</v>
      </c>
      <c r="AT28" s="56">
        <v>1</v>
      </c>
      <c r="AU28" s="53" t="s">
        <v>16326</v>
      </c>
      <c r="AV28" s="52">
        <v>38</v>
      </c>
      <c r="AW28" s="52">
        <v>38</v>
      </c>
      <c r="AX28" s="52">
        <v>38</v>
      </c>
      <c r="AY28" s="53" t="s">
        <v>22466</v>
      </c>
      <c r="AZ28" s="53" t="s">
        <v>339</v>
      </c>
      <c r="BA28" s="53" t="s">
        <v>2538</v>
      </c>
      <c r="BB28" s="53" t="s">
        <v>22467</v>
      </c>
      <c r="BC28" s="53" t="s">
        <v>497</v>
      </c>
      <c r="BD28" s="53" t="s">
        <v>494</v>
      </c>
      <c r="BE28" s="53"/>
      <c r="BF28" s="53" t="s">
        <v>4030</v>
      </c>
    </row>
    <row r="29" spans="1:58" ht="12.75" customHeight="1" x14ac:dyDescent="0.2">
      <c r="A29" s="58">
        <v>28</v>
      </c>
      <c r="B29" s="53" t="s">
        <v>1085</v>
      </c>
      <c r="C29" s="53" t="s">
        <v>2372</v>
      </c>
      <c r="D29" s="58">
        <v>790</v>
      </c>
      <c r="E29" s="53" t="s">
        <v>162</v>
      </c>
      <c r="F29" s="54" t="s">
        <v>22468</v>
      </c>
      <c r="G29" s="54" t="s">
        <v>2666</v>
      </c>
      <c r="H29" s="54" t="s">
        <v>497</v>
      </c>
      <c r="I29" s="58">
        <v>28</v>
      </c>
      <c r="J29" s="53" t="s">
        <v>108</v>
      </c>
      <c r="K29" s="58">
        <v>28</v>
      </c>
      <c r="L29" s="54" t="s">
        <v>16686</v>
      </c>
      <c r="M29" s="54" t="s">
        <v>16686</v>
      </c>
      <c r="N29" s="54" t="s">
        <v>16686</v>
      </c>
      <c r="O29" s="55">
        <v>89.1</v>
      </c>
      <c r="P29" s="53" t="s">
        <v>441</v>
      </c>
      <c r="Q29" s="58">
        <v>6</v>
      </c>
      <c r="R29" s="54" t="s">
        <v>22469</v>
      </c>
      <c r="S29" s="58">
        <v>234</v>
      </c>
      <c r="T29" s="58">
        <v>1</v>
      </c>
      <c r="U29" s="53" t="s">
        <v>441</v>
      </c>
      <c r="V29" s="53" t="s">
        <v>494</v>
      </c>
      <c r="W29" s="53" t="s">
        <v>22177</v>
      </c>
      <c r="X29" s="53" t="s">
        <v>22470</v>
      </c>
      <c r="Y29" s="53" t="s">
        <v>22471</v>
      </c>
      <c r="Z29" s="53" t="s">
        <v>22471</v>
      </c>
      <c r="AA29" s="53" t="s">
        <v>22471</v>
      </c>
      <c r="AB29" s="56">
        <v>1.5</v>
      </c>
      <c r="AC29" s="53" t="s">
        <v>2682</v>
      </c>
      <c r="AD29" s="52">
        <v>32</v>
      </c>
      <c r="AE29" s="52">
        <v>32</v>
      </c>
      <c r="AF29" s="52">
        <v>32</v>
      </c>
      <c r="AG29" s="53" t="s">
        <v>22472</v>
      </c>
      <c r="AH29" s="53" t="s">
        <v>22473</v>
      </c>
      <c r="AI29" s="53" t="s">
        <v>22474</v>
      </c>
      <c r="AJ29" s="53" t="s">
        <v>22474</v>
      </c>
      <c r="AK29" s="56">
        <v>0.95</v>
      </c>
      <c r="AL29" s="53" t="s">
        <v>2531</v>
      </c>
      <c r="AM29" s="52">
        <v>27</v>
      </c>
      <c r="AN29" s="52">
        <v>27</v>
      </c>
      <c r="AO29" s="52">
        <v>27</v>
      </c>
      <c r="AP29" s="53" t="s">
        <v>22475</v>
      </c>
      <c r="AQ29" s="53" t="s">
        <v>22468</v>
      </c>
      <c r="AR29" s="53" t="s">
        <v>22476</v>
      </c>
      <c r="AS29" s="53" t="s">
        <v>3497</v>
      </c>
      <c r="AT29" s="56">
        <v>1</v>
      </c>
      <c r="AU29" s="53" t="s">
        <v>10288</v>
      </c>
      <c r="AV29" s="52">
        <v>29</v>
      </c>
      <c r="AW29" s="52">
        <v>29</v>
      </c>
      <c r="AX29" s="52">
        <v>29</v>
      </c>
      <c r="AY29" s="53" t="s">
        <v>22477</v>
      </c>
      <c r="AZ29" s="53" t="s">
        <v>441</v>
      </c>
      <c r="BA29" s="53" t="s">
        <v>2592</v>
      </c>
      <c r="BB29" s="53" t="s">
        <v>22478</v>
      </c>
      <c r="BC29" s="53" t="s">
        <v>497</v>
      </c>
      <c r="BD29" s="53" t="s">
        <v>494</v>
      </c>
      <c r="BE29" s="53"/>
      <c r="BF29" s="53" t="s">
        <v>4030</v>
      </c>
    </row>
    <row r="30" spans="1:58" ht="12.75" customHeight="1" x14ac:dyDescent="0.2">
      <c r="A30" s="58">
        <v>29</v>
      </c>
      <c r="B30" s="53" t="s">
        <v>1141</v>
      </c>
      <c r="C30" s="53" t="s">
        <v>302</v>
      </c>
      <c r="D30" s="58">
        <v>1428</v>
      </c>
      <c r="E30" s="53" t="s">
        <v>162</v>
      </c>
      <c r="F30" s="54" t="s">
        <v>22468</v>
      </c>
      <c r="G30" s="54" t="s">
        <v>2666</v>
      </c>
      <c r="H30" s="54" t="s">
        <v>497</v>
      </c>
      <c r="I30" s="58">
        <v>29</v>
      </c>
      <c r="J30" s="53" t="s">
        <v>108</v>
      </c>
      <c r="K30" s="58">
        <v>29</v>
      </c>
      <c r="L30" s="54" t="s">
        <v>16686</v>
      </c>
      <c r="M30" s="54" t="s">
        <v>16686</v>
      </c>
      <c r="N30" s="54" t="s">
        <v>16686</v>
      </c>
      <c r="O30" s="55">
        <v>89.1</v>
      </c>
      <c r="P30" s="53" t="s">
        <v>400</v>
      </c>
      <c r="Q30" s="58"/>
      <c r="R30" s="54"/>
      <c r="S30" s="58"/>
      <c r="T30" s="58">
        <v>1</v>
      </c>
      <c r="U30" s="53" t="s">
        <v>400</v>
      </c>
      <c r="V30" s="53" t="s">
        <v>494</v>
      </c>
      <c r="W30" s="53" t="s">
        <v>22177</v>
      </c>
      <c r="X30" s="53" t="s">
        <v>22479</v>
      </c>
      <c r="Y30" s="53" t="s">
        <v>22480</v>
      </c>
      <c r="Z30" s="53" t="s">
        <v>22480</v>
      </c>
      <c r="AA30" s="53" t="s">
        <v>22480</v>
      </c>
      <c r="AB30" s="56">
        <v>1.5</v>
      </c>
      <c r="AC30" s="53" t="s">
        <v>2790</v>
      </c>
      <c r="AD30" s="52">
        <v>44</v>
      </c>
      <c r="AE30" s="52">
        <v>44</v>
      </c>
      <c r="AF30" s="52">
        <v>44</v>
      </c>
      <c r="AG30" s="53" t="s">
        <v>22481</v>
      </c>
      <c r="AH30" s="53" t="s">
        <v>22482</v>
      </c>
      <c r="AI30" s="53" t="s">
        <v>22483</v>
      </c>
      <c r="AJ30" s="53" t="s">
        <v>22483</v>
      </c>
      <c r="AK30" s="56">
        <v>0.95</v>
      </c>
      <c r="AL30" s="53" t="s">
        <v>16358</v>
      </c>
      <c r="AM30" s="52">
        <v>24</v>
      </c>
      <c r="AN30" s="52">
        <v>24</v>
      </c>
      <c r="AO30" s="52">
        <v>24</v>
      </c>
      <c r="AP30" s="53" t="s">
        <v>22475</v>
      </c>
      <c r="AQ30" s="53" t="s">
        <v>22468</v>
      </c>
      <c r="AR30" s="53" t="s">
        <v>22484</v>
      </c>
      <c r="AS30" s="53" t="s">
        <v>22485</v>
      </c>
      <c r="AT30" s="56">
        <v>1</v>
      </c>
      <c r="AU30" s="53" t="s">
        <v>16382</v>
      </c>
      <c r="AV30" s="52">
        <v>18</v>
      </c>
      <c r="AW30" s="52">
        <v>18</v>
      </c>
      <c r="AX30" s="52">
        <v>18</v>
      </c>
      <c r="AY30" s="53" t="s">
        <v>22486</v>
      </c>
      <c r="AZ30" s="53" t="s">
        <v>400</v>
      </c>
      <c r="BA30" s="53" t="s">
        <v>2538</v>
      </c>
      <c r="BB30" s="53" t="s">
        <v>22487</v>
      </c>
      <c r="BC30" s="53" t="s">
        <v>497</v>
      </c>
      <c r="BD30" s="53" t="s">
        <v>494</v>
      </c>
      <c r="BE30" s="53"/>
      <c r="BF30" s="53" t="s">
        <v>4030</v>
      </c>
    </row>
    <row r="31" spans="1:58" ht="12.75" customHeight="1" x14ac:dyDescent="0.2">
      <c r="A31" s="58">
        <v>30</v>
      </c>
      <c r="B31" s="53" t="s">
        <v>2393</v>
      </c>
      <c r="C31" s="53" t="s">
        <v>2394</v>
      </c>
      <c r="D31" s="58">
        <v>859</v>
      </c>
      <c r="E31" s="53" t="s">
        <v>162</v>
      </c>
      <c r="F31" s="54" t="s">
        <v>22488</v>
      </c>
      <c r="G31" s="54" t="s">
        <v>2726</v>
      </c>
      <c r="H31" s="54" t="s">
        <v>497</v>
      </c>
      <c r="I31" s="58">
        <v>30</v>
      </c>
      <c r="J31" s="53" t="s">
        <v>108</v>
      </c>
      <c r="K31" s="58">
        <v>30</v>
      </c>
      <c r="L31" s="54" t="s">
        <v>10909</v>
      </c>
      <c r="M31" s="54" t="s">
        <v>10909</v>
      </c>
      <c r="N31" s="54" t="s">
        <v>10909</v>
      </c>
      <c r="O31" s="55">
        <v>88.99</v>
      </c>
      <c r="P31" s="53" t="s">
        <v>446</v>
      </c>
      <c r="Q31" s="58"/>
      <c r="R31" s="54"/>
      <c r="S31" s="58"/>
      <c r="T31" s="58">
        <v>1</v>
      </c>
      <c r="U31" s="53" t="s">
        <v>446</v>
      </c>
      <c r="V31" s="53" t="s">
        <v>494</v>
      </c>
      <c r="W31" s="53" t="s">
        <v>22177</v>
      </c>
      <c r="X31" s="53" t="s">
        <v>22489</v>
      </c>
      <c r="Y31" s="53" t="s">
        <v>16208</v>
      </c>
      <c r="Z31" s="53" t="s">
        <v>16208</v>
      </c>
      <c r="AA31" s="53" t="s">
        <v>16208</v>
      </c>
      <c r="AB31" s="56">
        <v>1.5</v>
      </c>
      <c r="AC31" s="53" t="s">
        <v>2808</v>
      </c>
      <c r="AD31" s="52">
        <v>51</v>
      </c>
      <c r="AE31" s="52">
        <v>51</v>
      </c>
      <c r="AF31" s="52">
        <v>51</v>
      </c>
      <c r="AG31" s="53" t="s">
        <v>22490</v>
      </c>
      <c r="AH31" s="53" t="s">
        <v>22491</v>
      </c>
      <c r="AI31" s="53" t="s">
        <v>22492</v>
      </c>
      <c r="AJ31" s="53" t="s">
        <v>22492</v>
      </c>
      <c r="AK31" s="56">
        <v>0.95</v>
      </c>
      <c r="AL31" s="53" t="s">
        <v>16343</v>
      </c>
      <c r="AM31" s="52">
        <v>17</v>
      </c>
      <c r="AN31" s="52">
        <v>17</v>
      </c>
      <c r="AO31" s="52">
        <v>17</v>
      </c>
      <c r="AP31" s="53" t="s">
        <v>22493</v>
      </c>
      <c r="AQ31" s="53" t="s">
        <v>22488</v>
      </c>
      <c r="AR31" s="53" t="s">
        <v>22494</v>
      </c>
      <c r="AS31" s="53" t="s">
        <v>11470</v>
      </c>
      <c r="AT31" s="56">
        <v>1</v>
      </c>
      <c r="AU31" s="53" t="s">
        <v>16368</v>
      </c>
      <c r="AV31" s="52">
        <v>15</v>
      </c>
      <c r="AW31" s="52">
        <v>15</v>
      </c>
      <c r="AX31" s="52">
        <v>15</v>
      </c>
      <c r="AY31" s="53" t="s">
        <v>22495</v>
      </c>
      <c r="AZ31" s="53" t="s">
        <v>446</v>
      </c>
      <c r="BA31" s="53" t="s">
        <v>5067</v>
      </c>
      <c r="BB31" s="53" t="s">
        <v>22496</v>
      </c>
      <c r="BC31" s="53" t="s">
        <v>497</v>
      </c>
      <c r="BD31" s="53" t="s">
        <v>494</v>
      </c>
      <c r="BE31" s="53"/>
      <c r="BF31" s="53" t="s">
        <v>4030</v>
      </c>
    </row>
    <row r="32" spans="1:58" ht="12.75" customHeight="1" x14ac:dyDescent="0.2">
      <c r="A32" s="58">
        <v>31</v>
      </c>
      <c r="B32" s="53" t="s">
        <v>2223</v>
      </c>
      <c r="C32" s="53" t="s">
        <v>2224</v>
      </c>
      <c r="D32" s="58">
        <v>1452</v>
      </c>
      <c r="E32" s="53" t="s">
        <v>162</v>
      </c>
      <c r="F32" s="54" t="s">
        <v>16659</v>
      </c>
      <c r="G32" s="54" t="s">
        <v>2726</v>
      </c>
      <c r="H32" s="54" t="s">
        <v>497</v>
      </c>
      <c r="I32" s="58">
        <v>31</v>
      </c>
      <c r="J32" s="53" t="s">
        <v>108</v>
      </c>
      <c r="K32" s="58">
        <v>31</v>
      </c>
      <c r="L32" s="54" t="s">
        <v>7825</v>
      </c>
      <c r="M32" s="54" t="s">
        <v>7825</v>
      </c>
      <c r="N32" s="54" t="s">
        <v>7825</v>
      </c>
      <c r="O32" s="55">
        <v>88.9</v>
      </c>
      <c r="P32" s="53" t="s">
        <v>338</v>
      </c>
      <c r="Q32" s="58"/>
      <c r="R32" s="54"/>
      <c r="S32" s="58"/>
      <c r="T32" s="58">
        <v>1</v>
      </c>
      <c r="U32" s="53" t="s">
        <v>338</v>
      </c>
      <c r="V32" s="53" t="s">
        <v>494</v>
      </c>
      <c r="W32" s="53" t="s">
        <v>22177</v>
      </c>
      <c r="X32" s="53" t="s">
        <v>22497</v>
      </c>
      <c r="Y32" s="53" t="s">
        <v>22498</v>
      </c>
      <c r="Z32" s="53" t="s">
        <v>22498</v>
      </c>
      <c r="AA32" s="53" t="s">
        <v>22498</v>
      </c>
      <c r="AB32" s="56">
        <v>1.5</v>
      </c>
      <c r="AC32" s="53" t="s">
        <v>2659</v>
      </c>
      <c r="AD32" s="52">
        <v>56</v>
      </c>
      <c r="AE32" s="52">
        <v>56</v>
      </c>
      <c r="AF32" s="52">
        <v>56</v>
      </c>
      <c r="AG32" s="53" t="s">
        <v>22499</v>
      </c>
      <c r="AH32" s="53" t="s">
        <v>22500</v>
      </c>
      <c r="AI32" s="53" t="s">
        <v>22501</v>
      </c>
      <c r="AJ32" s="53" t="s">
        <v>22501</v>
      </c>
      <c r="AK32" s="56">
        <v>0.95</v>
      </c>
      <c r="AL32" s="53" t="s">
        <v>16355</v>
      </c>
      <c r="AM32" s="52">
        <v>14</v>
      </c>
      <c r="AN32" s="52">
        <v>14</v>
      </c>
      <c r="AO32" s="52">
        <v>14</v>
      </c>
      <c r="AP32" s="53" t="s">
        <v>22502</v>
      </c>
      <c r="AQ32" s="53" t="s">
        <v>16659</v>
      </c>
      <c r="AR32" s="53" t="s">
        <v>22503</v>
      </c>
      <c r="AS32" s="53" t="s">
        <v>8673</v>
      </c>
      <c r="AT32" s="56">
        <v>1</v>
      </c>
      <c r="AU32" s="53" t="s">
        <v>16368</v>
      </c>
      <c r="AV32" s="52">
        <v>13</v>
      </c>
      <c r="AW32" s="52">
        <v>13</v>
      </c>
      <c r="AX32" s="52">
        <v>13</v>
      </c>
      <c r="AY32" s="53" t="s">
        <v>22504</v>
      </c>
      <c r="AZ32" s="53" t="s">
        <v>338</v>
      </c>
      <c r="BA32" s="53" t="s">
        <v>2538</v>
      </c>
      <c r="BB32" s="53" t="s">
        <v>22505</v>
      </c>
      <c r="BC32" s="53" t="s">
        <v>497</v>
      </c>
      <c r="BD32" s="53" t="s">
        <v>494</v>
      </c>
      <c r="BE32" s="53"/>
      <c r="BF32" s="53" t="s">
        <v>4030</v>
      </c>
    </row>
    <row r="33" spans="1:58" ht="12.75" customHeight="1" x14ac:dyDescent="0.2">
      <c r="A33" s="58">
        <v>32</v>
      </c>
      <c r="B33" s="53" t="s">
        <v>1691</v>
      </c>
      <c r="C33" s="53" t="s">
        <v>181</v>
      </c>
      <c r="D33" s="58">
        <v>1440</v>
      </c>
      <c r="E33" s="53" t="s">
        <v>162</v>
      </c>
      <c r="F33" s="54" t="s">
        <v>22506</v>
      </c>
      <c r="G33" s="54" t="s">
        <v>2726</v>
      </c>
      <c r="H33" s="54" t="s">
        <v>497</v>
      </c>
      <c r="I33" s="58">
        <v>32</v>
      </c>
      <c r="J33" s="53" t="s">
        <v>108</v>
      </c>
      <c r="K33" s="58">
        <v>32</v>
      </c>
      <c r="L33" s="54" t="s">
        <v>22507</v>
      </c>
      <c r="M33" s="54" t="s">
        <v>22507</v>
      </c>
      <c r="N33" s="54" t="s">
        <v>22507</v>
      </c>
      <c r="O33" s="55">
        <v>88.74</v>
      </c>
      <c r="P33" s="53" t="s">
        <v>330</v>
      </c>
      <c r="Q33" s="58"/>
      <c r="R33" s="54"/>
      <c r="S33" s="58"/>
      <c r="T33" s="58">
        <v>1</v>
      </c>
      <c r="U33" s="53" t="s">
        <v>330</v>
      </c>
      <c r="V33" s="53" t="s">
        <v>494</v>
      </c>
      <c r="W33" s="53" t="s">
        <v>22177</v>
      </c>
      <c r="X33" s="53" t="s">
        <v>22508</v>
      </c>
      <c r="Y33" s="53" t="s">
        <v>22509</v>
      </c>
      <c r="Z33" s="53" t="s">
        <v>22509</v>
      </c>
      <c r="AA33" s="53" t="s">
        <v>22509</v>
      </c>
      <c r="AB33" s="56">
        <v>1.5</v>
      </c>
      <c r="AC33" s="53" t="s">
        <v>2577</v>
      </c>
      <c r="AD33" s="52">
        <v>19</v>
      </c>
      <c r="AE33" s="52">
        <v>19</v>
      </c>
      <c r="AF33" s="52">
        <v>19</v>
      </c>
      <c r="AG33" s="53" t="s">
        <v>22510</v>
      </c>
      <c r="AH33" s="53" t="s">
        <v>22511</v>
      </c>
      <c r="AI33" s="53" t="s">
        <v>16574</v>
      </c>
      <c r="AJ33" s="53" t="s">
        <v>16574</v>
      </c>
      <c r="AK33" s="56">
        <v>0.95</v>
      </c>
      <c r="AL33" s="53" t="s">
        <v>16608</v>
      </c>
      <c r="AM33" s="52">
        <v>71</v>
      </c>
      <c r="AN33" s="52">
        <v>71</v>
      </c>
      <c r="AO33" s="52">
        <v>71</v>
      </c>
      <c r="AP33" s="53" t="s">
        <v>22512</v>
      </c>
      <c r="AQ33" s="53" t="s">
        <v>22506</v>
      </c>
      <c r="AR33" s="53" t="s">
        <v>22513</v>
      </c>
      <c r="AS33" s="53" t="s">
        <v>3297</v>
      </c>
      <c r="AT33" s="56">
        <v>1</v>
      </c>
      <c r="AU33" s="53" t="s">
        <v>2589</v>
      </c>
      <c r="AV33" s="52">
        <v>76</v>
      </c>
      <c r="AW33" s="52">
        <v>76</v>
      </c>
      <c r="AX33" s="52">
        <v>76</v>
      </c>
      <c r="AY33" s="53" t="s">
        <v>22514</v>
      </c>
      <c r="AZ33" s="53" t="s">
        <v>330</v>
      </c>
      <c r="BA33" s="53" t="s">
        <v>2538</v>
      </c>
      <c r="BB33" s="53" t="s">
        <v>22515</v>
      </c>
      <c r="BC33" s="53" t="s">
        <v>497</v>
      </c>
      <c r="BD33" s="53" t="s">
        <v>494</v>
      </c>
      <c r="BE33" s="53"/>
      <c r="BF33" s="53" t="s">
        <v>4030</v>
      </c>
    </row>
    <row r="34" spans="1:58" ht="12.75" customHeight="1" x14ac:dyDescent="0.2">
      <c r="A34" s="58">
        <v>33</v>
      </c>
      <c r="B34" s="53" t="s">
        <v>1698</v>
      </c>
      <c r="C34" s="53" t="s">
        <v>2342</v>
      </c>
      <c r="D34" s="58">
        <v>592</v>
      </c>
      <c r="E34" s="53" t="s">
        <v>162</v>
      </c>
      <c r="F34" s="54" t="s">
        <v>22516</v>
      </c>
      <c r="G34" s="54" t="s">
        <v>2742</v>
      </c>
      <c r="H34" s="54" t="s">
        <v>497</v>
      </c>
      <c r="I34" s="58">
        <v>33</v>
      </c>
      <c r="J34" s="53" t="s">
        <v>108</v>
      </c>
      <c r="K34" s="58">
        <v>33</v>
      </c>
      <c r="L34" s="54" t="s">
        <v>22517</v>
      </c>
      <c r="M34" s="54" t="s">
        <v>22517</v>
      </c>
      <c r="N34" s="54" t="s">
        <v>22517</v>
      </c>
      <c r="O34" s="55">
        <v>88.55</v>
      </c>
      <c r="P34" s="53" t="s">
        <v>426</v>
      </c>
      <c r="Q34" s="58">
        <v>12</v>
      </c>
      <c r="R34" s="54" t="s">
        <v>22518</v>
      </c>
      <c r="S34" s="58">
        <v>386</v>
      </c>
      <c r="T34" s="58">
        <v>1</v>
      </c>
      <c r="U34" s="53" t="s">
        <v>426</v>
      </c>
      <c r="V34" s="53" t="s">
        <v>494</v>
      </c>
      <c r="W34" s="53" t="s">
        <v>22177</v>
      </c>
      <c r="X34" s="53" t="s">
        <v>22519</v>
      </c>
      <c r="Y34" s="53" t="s">
        <v>22520</v>
      </c>
      <c r="Z34" s="53" t="s">
        <v>22520</v>
      </c>
      <c r="AA34" s="53" t="s">
        <v>22520</v>
      </c>
      <c r="AB34" s="56">
        <v>1.5</v>
      </c>
      <c r="AC34" s="53" t="s">
        <v>2682</v>
      </c>
      <c r="AD34" s="52">
        <v>30</v>
      </c>
      <c r="AE34" s="52">
        <v>30</v>
      </c>
      <c r="AF34" s="52">
        <v>30</v>
      </c>
      <c r="AG34" s="53" t="s">
        <v>22521</v>
      </c>
      <c r="AH34" s="53" t="s">
        <v>22522</v>
      </c>
      <c r="AI34" s="53" t="s">
        <v>22523</v>
      </c>
      <c r="AJ34" s="53" t="s">
        <v>22523</v>
      </c>
      <c r="AK34" s="56">
        <v>0.95</v>
      </c>
      <c r="AL34" s="53" t="s">
        <v>2551</v>
      </c>
      <c r="AM34" s="52">
        <v>43</v>
      </c>
      <c r="AN34" s="52">
        <v>43</v>
      </c>
      <c r="AO34" s="52">
        <v>43</v>
      </c>
      <c r="AP34" s="53" t="s">
        <v>22524</v>
      </c>
      <c r="AQ34" s="53" t="s">
        <v>22516</v>
      </c>
      <c r="AR34" s="53" t="s">
        <v>17122</v>
      </c>
      <c r="AS34" s="53" t="s">
        <v>22525</v>
      </c>
      <c r="AT34" s="56">
        <v>1</v>
      </c>
      <c r="AU34" s="53" t="s">
        <v>16326</v>
      </c>
      <c r="AV34" s="52">
        <v>40</v>
      </c>
      <c r="AW34" s="52">
        <v>40</v>
      </c>
      <c r="AX34" s="52">
        <v>40</v>
      </c>
      <c r="AY34" s="53" t="s">
        <v>22526</v>
      </c>
      <c r="AZ34" s="53" t="s">
        <v>426</v>
      </c>
      <c r="BA34" s="53" t="s">
        <v>2760</v>
      </c>
      <c r="BB34" s="53" t="s">
        <v>22527</v>
      </c>
      <c r="BC34" s="53" t="s">
        <v>497</v>
      </c>
      <c r="BD34" s="53" t="s">
        <v>494</v>
      </c>
      <c r="BE34" s="53"/>
      <c r="BF34" s="53" t="s">
        <v>4030</v>
      </c>
    </row>
    <row r="35" spans="1:58" ht="12.75" customHeight="1" x14ac:dyDescent="0.2">
      <c r="A35" s="58">
        <v>34</v>
      </c>
      <c r="B35" s="53" t="s">
        <v>2263</v>
      </c>
      <c r="C35" s="53" t="s">
        <v>2264</v>
      </c>
      <c r="D35" s="58">
        <v>1485</v>
      </c>
      <c r="E35" s="53" t="s">
        <v>162</v>
      </c>
      <c r="F35" s="54" t="s">
        <v>22528</v>
      </c>
      <c r="G35" s="54" t="s">
        <v>2742</v>
      </c>
      <c r="H35" s="54" t="s">
        <v>497</v>
      </c>
      <c r="I35" s="58">
        <v>34</v>
      </c>
      <c r="J35" s="53" t="s">
        <v>108</v>
      </c>
      <c r="K35" s="58">
        <v>34</v>
      </c>
      <c r="L35" s="54" t="s">
        <v>22529</v>
      </c>
      <c r="M35" s="54" t="s">
        <v>22529</v>
      </c>
      <c r="N35" s="54" t="s">
        <v>22529</v>
      </c>
      <c r="O35" s="55">
        <v>88.42</v>
      </c>
      <c r="P35" s="53" t="s">
        <v>360</v>
      </c>
      <c r="Q35" s="58"/>
      <c r="R35" s="54"/>
      <c r="S35" s="58"/>
      <c r="T35" s="58">
        <v>1</v>
      </c>
      <c r="U35" s="53" t="s">
        <v>360</v>
      </c>
      <c r="V35" s="53" t="s">
        <v>494</v>
      </c>
      <c r="W35" s="53" t="s">
        <v>22177</v>
      </c>
      <c r="X35" s="53" t="s">
        <v>22530</v>
      </c>
      <c r="Y35" s="53" t="s">
        <v>22531</v>
      </c>
      <c r="Z35" s="53" t="s">
        <v>22531</v>
      </c>
      <c r="AA35" s="53" t="s">
        <v>22531</v>
      </c>
      <c r="AB35" s="56">
        <v>1.5</v>
      </c>
      <c r="AC35" s="53" t="s">
        <v>2790</v>
      </c>
      <c r="AD35" s="52">
        <v>43</v>
      </c>
      <c r="AE35" s="52">
        <v>43</v>
      </c>
      <c r="AF35" s="52">
        <v>43</v>
      </c>
      <c r="AG35" s="53" t="s">
        <v>22532</v>
      </c>
      <c r="AH35" s="53" t="s">
        <v>22533</v>
      </c>
      <c r="AI35" s="53" t="s">
        <v>19084</v>
      </c>
      <c r="AJ35" s="53" t="s">
        <v>19084</v>
      </c>
      <c r="AK35" s="56">
        <v>0.95</v>
      </c>
      <c r="AL35" s="53" t="s">
        <v>2531</v>
      </c>
      <c r="AM35" s="52">
        <v>29</v>
      </c>
      <c r="AN35" s="52">
        <v>29</v>
      </c>
      <c r="AO35" s="52">
        <v>29</v>
      </c>
      <c r="AP35" s="53" t="s">
        <v>22534</v>
      </c>
      <c r="AQ35" s="53" t="s">
        <v>22528</v>
      </c>
      <c r="AR35" s="53" t="s">
        <v>22535</v>
      </c>
      <c r="AS35" s="53" t="s">
        <v>3737</v>
      </c>
      <c r="AT35" s="56">
        <v>1</v>
      </c>
      <c r="AU35" s="53" t="s">
        <v>10288</v>
      </c>
      <c r="AV35" s="52">
        <v>30</v>
      </c>
      <c r="AW35" s="52">
        <v>30</v>
      </c>
      <c r="AX35" s="52">
        <v>30</v>
      </c>
      <c r="AY35" s="53" t="s">
        <v>22536</v>
      </c>
      <c r="AZ35" s="53" t="s">
        <v>360</v>
      </c>
      <c r="BA35" s="53"/>
      <c r="BB35" s="53" t="s">
        <v>22537</v>
      </c>
      <c r="BC35" s="53" t="s">
        <v>497</v>
      </c>
      <c r="BD35" s="53" t="s">
        <v>494</v>
      </c>
      <c r="BE35" s="53"/>
      <c r="BF35" s="53"/>
    </row>
    <row r="36" spans="1:58" ht="12.75" customHeight="1" x14ac:dyDescent="0.2">
      <c r="A36" s="58">
        <v>35</v>
      </c>
      <c r="B36" s="53" t="s">
        <v>915</v>
      </c>
      <c r="C36" s="53" t="s">
        <v>2229</v>
      </c>
      <c r="D36" s="58">
        <v>37</v>
      </c>
      <c r="E36" s="53" t="s">
        <v>162</v>
      </c>
      <c r="F36" s="54" t="s">
        <v>22538</v>
      </c>
      <c r="G36" s="54" t="s">
        <v>2742</v>
      </c>
      <c r="H36" s="54" t="s">
        <v>497</v>
      </c>
      <c r="I36" s="58">
        <v>35</v>
      </c>
      <c r="J36" s="53" t="s">
        <v>108</v>
      </c>
      <c r="K36" s="58">
        <v>35</v>
      </c>
      <c r="L36" s="54" t="s">
        <v>10964</v>
      </c>
      <c r="M36" s="54" t="s">
        <v>10964</v>
      </c>
      <c r="N36" s="54" t="s">
        <v>10964</v>
      </c>
      <c r="O36" s="55">
        <v>88.32</v>
      </c>
      <c r="P36" s="53" t="s">
        <v>343</v>
      </c>
      <c r="Q36" s="58">
        <v>5</v>
      </c>
      <c r="R36" s="54" t="s">
        <v>22396</v>
      </c>
      <c r="S36" s="58">
        <v>233</v>
      </c>
      <c r="T36" s="58">
        <v>2</v>
      </c>
      <c r="U36" s="53" t="s">
        <v>343</v>
      </c>
      <c r="V36" s="53" t="s">
        <v>494</v>
      </c>
      <c r="W36" s="53" t="s">
        <v>22177</v>
      </c>
      <c r="X36" s="53" t="s">
        <v>22539</v>
      </c>
      <c r="Y36" s="53" t="s">
        <v>22540</v>
      </c>
      <c r="Z36" s="53" t="s">
        <v>22540</v>
      </c>
      <c r="AA36" s="53" t="s">
        <v>22540</v>
      </c>
      <c r="AB36" s="56">
        <v>1.5</v>
      </c>
      <c r="AC36" s="53" t="s">
        <v>2808</v>
      </c>
      <c r="AD36" s="52">
        <v>49</v>
      </c>
      <c r="AE36" s="52">
        <v>49</v>
      </c>
      <c r="AF36" s="52">
        <v>49</v>
      </c>
      <c r="AG36" s="53" t="s">
        <v>22541</v>
      </c>
      <c r="AH36" s="53" t="s">
        <v>22542</v>
      </c>
      <c r="AI36" s="53" t="s">
        <v>22543</v>
      </c>
      <c r="AJ36" s="53" t="s">
        <v>22543</v>
      </c>
      <c r="AK36" s="56">
        <v>0.95</v>
      </c>
      <c r="AL36" s="53" t="s">
        <v>10298</v>
      </c>
      <c r="AM36" s="52">
        <v>31</v>
      </c>
      <c r="AN36" s="52">
        <v>31</v>
      </c>
      <c r="AO36" s="52">
        <v>31</v>
      </c>
      <c r="AP36" s="53" t="s">
        <v>22544</v>
      </c>
      <c r="AQ36" s="53" t="s">
        <v>22538</v>
      </c>
      <c r="AR36" s="53" t="s">
        <v>22545</v>
      </c>
      <c r="AS36" s="53" t="s">
        <v>13730</v>
      </c>
      <c r="AT36" s="56">
        <v>1</v>
      </c>
      <c r="AU36" s="53" t="s">
        <v>10288</v>
      </c>
      <c r="AV36" s="52">
        <v>26</v>
      </c>
      <c r="AW36" s="52">
        <v>26</v>
      </c>
      <c r="AX36" s="52">
        <v>26</v>
      </c>
      <c r="AY36" s="53" t="s">
        <v>22546</v>
      </c>
      <c r="AZ36" s="53" t="s">
        <v>343</v>
      </c>
      <c r="BA36" s="53" t="s">
        <v>2701</v>
      </c>
      <c r="BB36" s="53" t="s">
        <v>22547</v>
      </c>
      <c r="BC36" s="53" t="s">
        <v>497</v>
      </c>
      <c r="BD36" s="53" t="s">
        <v>494</v>
      </c>
      <c r="BE36" s="53"/>
      <c r="BF36" s="53" t="s">
        <v>4030</v>
      </c>
    </row>
    <row r="37" spans="1:58" ht="12.75" customHeight="1" x14ac:dyDescent="0.2">
      <c r="A37" s="58">
        <v>36</v>
      </c>
      <c r="B37" s="53" t="s">
        <v>2217</v>
      </c>
      <c r="C37" s="53" t="s">
        <v>252</v>
      </c>
      <c r="D37" s="58">
        <v>481</v>
      </c>
      <c r="E37" s="53" t="s">
        <v>162</v>
      </c>
      <c r="F37" s="54" t="s">
        <v>22548</v>
      </c>
      <c r="G37" s="54" t="s">
        <v>2561</v>
      </c>
      <c r="H37" s="54" t="s">
        <v>497</v>
      </c>
      <c r="I37" s="58">
        <v>36</v>
      </c>
      <c r="J37" s="53" t="s">
        <v>108</v>
      </c>
      <c r="K37" s="58">
        <v>36</v>
      </c>
      <c r="L37" s="54" t="s">
        <v>22549</v>
      </c>
      <c r="M37" s="54" t="s">
        <v>22549</v>
      </c>
      <c r="N37" s="54" t="s">
        <v>22549</v>
      </c>
      <c r="O37" s="55">
        <v>88.19</v>
      </c>
      <c r="P37" s="53" t="s">
        <v>402</v>
      </c>
      <c r="Q37" s="58">
        <v>23</v>
      </c>
      <c r="R37" s="54" t="s">
        <v>22550</v>
      </c>
      <c r="S37" s="58">
        <v>477</v>
      </c>
      <c r="T37" s="58">
        <v>1</v>
      </c>
      <c r="U37" s="53" t="s">
        <v>402</v>
      </c>
      <c r="V37" s="53" t="s">
        <v>494</v>
      </c>
      <c r="W37" s="53" t="s">
        <v>22177</v>
      </c>
      <c r="X37" s="53" t="s">
        <v>22551</v>
      </c>
      <c r="Y37" s="53" t="s">
        <v>22552</v>
      </c>
      <c r="Z37" s="53" t="s">
        <v>22552</v>
      </c>
      <c r="AA37" s="53" t="s">
        <v>22552</v>
      </c>
      <c r="AB37" s="56">
        <v>1.5</v>
      </c>
      <c r="AC37" s="53" t="s">
        <v>2682</v>
      </c>
      <c r="AD37" s="52">
        <v>31</v>
      </c>
      <c r="AE37" s="52">
        <v>31</v>
      </c>
      <c r="AF37" s="52">
        <v>31</v>
      </c>
      <c r="AG37" s="53" t="s">
        <v>22553</v>
      </c>
      <c r="AH37" s="53" t="s">
        <v>22554</v>
      </c>
      <c r="AI37" s="53" t="s">
        <v>22297</v>
      </c>
      <c r="AJ37" s="53" t="s">
        <v>22297</v>
      </c>
      <c r="AK37" s="56">
        <v>0.95</v>
      </c>
      <c r="AL37" s="53" t="s">
        <v>2551</v>
      </c>
      <c r="AM37" s="52">
        <v>42</v>
      </c>
      <c r="AN37" s="52">
        <v>42</v>
      </c>
      <c r="AO37" s="52">
        <v>42</v>
      </c>
      <c r="AP37" s="53" t="s">
        <v>22555</v>
      </c>
      <c r="AQ37" s="53" t="s">
        <v>22548</v>
      </c>
      <c r="AR37" s="53" t="s">
        <v>22556</v>
      </c>
      <c r="AS37" s="53" t="s">
        <v>2665</v>
      </c>
      <c r="AT37" s="56">
        <v>1</v>
      </c>
      <c r="AU37" s="53" t="s">
        <v>10346</v>
      </c>
      <c r="AV37" s="52">
        <v>46</v>
      </c>
      <c r="AW37" s="52">
        <v>46</v>
      </c>
      <c r="AX37" s="52">
        <v>46</v>
      </c>
      <c r="AY37" s="53" t="s">
        <v>22557</v>
      </c>
      <c r="AZ37" s="53" t="s">
        <v>402</v>
      </c>
      <c r="BA37" s="53" t="s">
        <v>8256</v>
      </c>
      <c r="BB37" s="53" t="s">
        <v>22558</v>
      </c>
      <c r="BC37" s="53" t="s">
        <v>497</v>
      </c>
      <c r="BD37" s="53" t="s">
        <v>494</v>
      </c>
      <c r="BE37" s="53"/>
      <c r="BF37" s="53" t="s">
        <v>4030</v>
      </c>
    </row>
    <row r="38" spans="1:58" ht="12.75" customHeight="1" x14ac:dyDescent="0.2">
      <c r="A38" s="58">
        <v>37</v>
      </c>
      <c r="B38" s="53" t="s">
        <v>2213</v>
      </c>
      <c r="C38" s="53" t="s">
        <v>2214</v>
      </c>
      <c r="D38" s="58">
        <v>1417</v>
      </c>
      <c r="E38" s="53" t="s">
        <v>162</v>
      </c>
      <c r="F38" s="54" t="s">
        <v>22559</v>
      </c>
      <c r="G38" s="54" t="s">
        <v>2561</v>
      </c>
      <c r="H38" s="54" t="s">
        <v>497</v>
      </c>
      <c r="I38" s="58">
        <v>37</v>
      </c>
      <c r="J38" s="53" t="s">
        <v>108</v>
      </c>
      <c r="K38" s="58">
        <v>37</v>
      </c>
      <c r="L38" s="54" t="s">
        <v>22560</v>
      </c>
      <c r="M38" s="54" t="s">
        <v>22560</v>
      </c>
      <c r="N38" s="54" t="s">
        <v>22560</v>
      </c>
      <c r="O38" s="55">
        <v>87.96</v>
      </c>
      <c r="P38" s="53" t="s">
        <v>324</v>
      </c>
      <c r="Q38" s="58">
        <v>3</v>
      </c>
      <c r="R38" s="54" t="s">
        <v>22344</v>
      </c>
      <c r="S38" s="58">
        <v>171</v>
      </c>
      <c r="T38" s="58">
        <v>2</v>
      </c>
      <c r="U38" s="53" t="s">
        <v>324</v>
      </c>
      <c r="V38" s="53" t="s">
        <v>494</v>
      </c>
      <c r="W38" s="53" t="s">
        <v>22177</v>
      </c>
      <c r="X38" s="53" t="s">
        <v>22561</v>
      </c>
      <c r="Y38" s="53" t="s">
        <v>22562</v>
      </c>
      <c r="Z38" s="53" t="s">
        <v>22562</v>
      </c>
      <c r="AA38" s="53" t="s">
        <v>22562</v>
      </c>
      <c r="AB38" s="56">
        <v>1.5</v>
      </c>
      <c r="AC38" s="53" t="s">
        <v>2738</v>
      </c>
      <c r="AD38" s="52">
        <v>59</v>
      </c>
      <c r="AE38" s="52">
        <v>59</v>
      </c>
      <c r="AF38" s="52">
        <v>59</v>
      </c>
      <c r="AG38" s="53" t="s">
        <v>22541</v>
      </c>
      <c r="AH38" s="53" t="s">
        <v>22542</v>
      </c>
      <c r="AI38" s="53" t="s">
        <v>22563</v>
      </c>
      <c r="AJ38" s="53" t="s">
        <v>22563</v>
      </c>
      <c r="AK38" s="56">
        <v>0.95</v>
      </c>
      <c r="AL38" s="53" t="s">
        <v>16481</v>
      </c>
      <c r="AM38" s="52">
        <v>19</v>
      </c>
      <c r="AN38" s="52">
        <v>19</v>
      </c>
      <c r="AO38" s="52">
        <v>19</v>
      </c>
      <c r="AP38" s="53" t="s">
        <v>22564</v>
      </c>
      <c r="AQ38" s="53" t="s">
        <v>22559</v>
      </c>
      <c r="AR38" s="53" t="s">
        <v>22565</v>
      </c>
      <c r="AS38" s="53" t="s">
        <v>4825</v>
      </c>
      <c r="AT38" s="56">
        <v>1</v>
      </c>
      <c r="AU38" s="53" t="s">
        <v>10298</v>
      </c>
      <c r="AV38" s="52">
        <v>22</v>
      </c>
      <c r="AW38" s="52">
        <v>22</v>
      </c>
      <c r="AX38" s="52">
        <v>22</v>
      </c>
      <c r="AY38" s="53" t="s">
        <v>22566</v>
      </c>
      <c r="AZ38" s="53" t="s">
        <v>324</v>
      </c>
      <c r="BA38" s="53" t="s">
        <v>2538</v>
      </c>
      <c r="BB38" s="53" t="s">
        <v>22567</v>
      </c>
      <c r="BC38" s="53" t="s">
        <v>497</v>
      </c>
      <c r="BD38" s="53" t="s">
        <v>494</v>
      </c>
      <c r="BE38" s="53"/>
      <c r="BF38" s="53" t="s">
        <v>4030</v>
      </c>
    </row>
    <row r="39" spans="1:58" ht="12.75" customHeight="1" x14ac:dyDescent="0.2">
      <c r="A39" s="58">
        <v>38</v>
      </c>
      <c r="B39" s="53" t="s">
        <v>994</v>
      </c>
      <c r="C39" s="53" t="s">
        <v>1233</v>
      </c>
      <c r="D39" s="58">
        <v>1098</v>
      </c>
      <c r="E39" s="53" t="s">
        <v>162</v>
      </c>
      <c r="F39" s="54" t="s">
        <v>22568</v>
      </c>
      <c r="G39" s="54" t="s">
        <v>2561</v>
      </c>
      <c r="H39" s="54" t="s">
        <v>497</v>
      </c>
      <c r="I39" s="58">
        <v>38</v>
      </c>
      <c r="J39" s="53" t="s">
        <v>108</v>
      </c>
      <c r="K39" s="58">
        <v>38</v>
      </c>
      <c r="L39" s="54" t="s">
        <v>22569</v>
      </c>
      <c r="M39" s="54" t="s">
        <v>22569</v>
      </c>
      <c r="N39" s="54" t="s">
        <v>22569</v>
      </c>
      <c r="O39" s="55">
        <v>87.92</v>
      </c>
      <c r="P39" s="53" t="s">
        <v>466</v>
      </c>
      <c r="Q39" s="58">
        <v>2</v>
      </c>
      <c r="R39" s="54" t="s">
        <v>22224</v>
      </c>
      <c r="S39" s="58">
        <v>105</v>
      </c>
      <c r="T39" s="58">
        <v>3</v>
      </c>
      <c r="U39" s="53" t="s">
        <v>466</v>
      </c>
      <c r="V39" s="53" t="s">
        <v>494</v>
      </c>
      <c r="W39" s="53" t="s">
        <v>22177</v>
      </c>
      <c r="X39" s="53" t="s">
        <v>22570</v>
      </c>
      <c r="Y39" s="53" t="s">
        <v>22571</v>
      </c>
      <c r="Z39" s="53" t="s">
        <v>22571</v>
      </c>
      <c r="AA39" s="53" t="s">
        <v>22571</v>
      </c>
      <c r="AB39" s="56">
        <v>1.5</v>
      </c>
      <c r="AC39" s="53" t="s">
        <v>2790</v>
      </c>
      <c r="AD39" s="52">
        <v>41</v>
      </c>
      <c r="AE39" s="52">
        <v>41</v>
      </c>
      <c r="AF39" s="52">
        <v>41</v>
      </c>
      <c r="AG39" s="53" t="s">
        <v>22572</v>
      </c>
      <c r="AH39" s="53" t="s">
        <v>22573</v>
      </c>
      <c r="AI39" s="53" t="s">
        <v>2533</v>
      </c>
      <c r="AJ39" s="53" t="s">
        <v>2533</v>
      </c>
      <c r="AK39" s="56">
        <v>0.95</v>
      </c>
      <c r="AL39" s="53" t="s">
        <v>2535</v>
      </c>
      <c r="AM39" s="52">
        <v>39</v>
      </c>
      <c r="AN39" s="52">
        <v>39</v>
      </c>
      <c r="AO39" s="52">
        <v>39</v>
      </c>
      <c r="AP39" s="53" t="s">
        <v>22574</v>
      </c>
      <c r="AQ39" s="53" t="s">
        <v>22568</v>
      </c>
      <c r="AR39" s="53" t="s">
        <v>22456</v>
      </c>
      <c r="AS39" s="53" t="s">
        <v>5205</v>
      </c>
      <c r="AT39" s="56">
        <v>1</v>
      </c>
      <c r="AU39" s="53" t="s">
        <v>16326</v>
      </c>
      <c r="AV39" s="52">
        <v>36</v>
      </c>
      <c r="AW39" s="52">
        <v>36</v>
      </c>
      <c r="AX39" s="52">
        <v>36</v>
      </c>
      <c r="AY39" s="53" t="s">
        <v>22575</v>
      </c>
      <c r="AZ39" s="53" t="s">
        <v>466</v>
      </c>
      <c r="BA39" s="53" t="s">
        <v>2637</v>
      </c>
      <c r="BB39" s="53" t="s">
        <v>22576</v>
      </c>
      <c r="BC39" s="53" t="s">
        <v>497</v>
      </c>
      <c r="BD39" s="53" t="s">
        <v>494</v>
      </c>
      <c r="BE39" s="53"/>
      <c r="BF39" s="53" t="s">
        <v>4030</v>
      </c>
    </row>
    <row r="40" spans="1:58" ht="12.75" customHeight="1" x14ac:dyDescent="0.2">
      <c r="A40" s="58">
        <v>39</v>
      </c>
      <c r="B40" s="53" t="s">
        <v>2352</v>
      </c>
      <c r="C40" s="53" t="s">
        <v>1870</v>
      </c>
      <c r="D40" s="58">
        <v>643</v>
      </c>
      <c r="E40" s="53" t="s">
        <v>162</v>
      </c>
      <c r="F40" s="54" t="s">
        <v>22577</v>
      </c>
      <c r="G40" s="54" t="s">
        <v>2527</v>
      </c>
      <c r="H40" s="54" t="s">
        <v>497</v>
      </c>
      <c r="I40" s="58">
        <v>39</v>
      </c>
      <c r="J40" s="53" t="s">
        <v>108</v>
      </c>
      <c r="K40" s="58">
        <v>39</v>
      </c>
      <c r="L40" s="54" t="s">
        <v>22578</v>
      </c>
      <c r="M40" s="54" t="s">
        <v>22578</v>
      </c>
      <c r="N40" s="54" t="s">
        <v>22578</v>
      </c>
      <c r="O40" s="55">
        <v>87.84</v>
      </c>
      <c r="P40" s="53" t="s">
        <v>432</v>
      </c>
      <c r="Q40" s="58">
        <v>4</v>
      </c>
      <c r="R40" s="54" t="s">
        <v>22579</v>
      </c>
      <c r="S40" s="58">
        <v>192</v>
      </c>
      <c r="T40" s="58">
        <v>1</v>
      </c>
      <c r="U40" s="53" t="s">
        <v>432</v>
      </c>
      <c r="V40" s="53" t="s">
        <v>494</v>
      </c>
      <c r="W40" s="53" t="s">
        <v>22177</v>
      </c>
      <c r="X40" s="53" t="s">
        <v>22580</v>
      </c>
      <c r="Y40" s="53" t="s">
        <v>22581</v>
      </c>
      <c r="Z40" s="53" t="s">
        <v>22581</v>
      </c>
      <c r="AA40" s="53" t="s">
        <v>22581</v>
      </c>
      <c r="AB40" s="56">
        <v>1.5</v>
      </c>
      <c r="AC40" s="53" t="s">
        <v>2547</v>
      </c>
      <c r="AD40" s="52">
        <v>24</v>
      </c>
      <c r="AE40" s="52">
        <v>24</v>
      </c>
      <c r="AF40" s="52">
        <v>24</v>
      </c>
      <c r="AG40" s="53" t="s">
        <v>22572</v>
      </c>
      <c r="AH40" s="53" t="s">
        <v>22573</v>
      </c>
      <c r="AI40" s="53" t="s">
        <v>22582</v>
      </c>
      <c r="AJ40" s="53" t="s">
        <v>22582</v>
      </c>
      <c r="AK40" s="56">
        <v>0.95</v>
      </c>
      <c r="AL40" s="53" t="s">
        <v>2543</v>
      </c>
      <c r="AM40" s="52">
        <v>98</v>
      </c>
      <c r="AN40" s="52">
        <v>98</v>
      </c>
      <c r="AO40" s="52">
        <v>98</v>
      </c>
      <c r="AP40" s="53" t="s">
        <v>22583</v>
      </c>
      <c r="AQ40" s="53" t="s">
        <v>22577</v>
      </c>
      <c r="AR40" s="53" t="s">
        <v>22584</v>
      </c>
      <c r="AS40" s="53" t="s">
        <v>2619</v>
      </c>
      <c r="AT40" s="56">
        <v>1</v>
      </c>
      <c r="AU40" s="53" t="s">
        <v>2666</v>
      </c>
      <c r="AV40" s="52">
        <v>95</v>
      </c>
      <c r="AW40" s="52">
        <v>95</v>
      </c>
      <c r="AX40" s="52">
        <v>95</v>
      </c>
      <c r="AY40" s="53" t="s">
        <v>22585</v>
      </c>
      <c r="AZ40" s="53" t="s">
        <v>432</v>
      </c>
      <c r="BA40" s="53" t="s">
        <v>2747</v>
      </c>
      <c r="BB40" s="53" t="s">
        <v>22586</v>
      </c>
      <c r="BC40" s="53" t="s">
        <v>497</v>
      </c>
      <c r="BD40" s="53" t="s">
        <v>494</v>
      </c>
      <c r="BE40" s="53"/>
      <c r="BF40" s="53" t="s">
        <v>4030</v>
      </c>
    </row>
    <row r="41" spans="1:58" ht="12.75" customHeight="1" x14ac:dyDescent="0.2">
      <c r="A41" s="58">
        <v>40</v>
      </c>
      <c r="B41" s="53" t="s">
        <v>976</v>
      </c>
      <c r="C41" s="53" t="s">
        <v>860</v>
      </c>
      <c r="D41" s="58">
        <v>1197</v>
      </c>
      <c r="E41" s="53" t="s">
        <v>162</v>
      </c>
      <c r="F41" s="54" t="s">
        <v>22587</v>
      </c>
      <c r="G41" s="54" t="s">
        <v>2527</v>
      </c>
      <c r="H41" s="54" t="s">
        <v>497</v>
      </c>
      <c r="I41" s="58">
        <v>40</v>
      </c>
      <c r="J41" s="53" t="s">
        <v>108</v>
      </c>
      <c r="K41" s="58">
        <v>40</v>
      </c>
      <c r="L41" s="54" t="s">
        <v>22588</v>
      </c>
      <c r="M41" s="54" t="s">
        <v>22588</v>
      </c>
      <c r="N41" s="54" t="s">
        <v>22588</v>
      </c>
      <c r="O41" s="55">
        <v>87.69</v>
      </c>
      <c r="P41" s="53" t="s">
        <v>475</v>
      </c>
      <c r="Q41" s="58">
        <v>7</v>
      </c>
      <c r="R41" s="54" t="s">
        <v>22302</v>
      </c>
      <c r="S41" s="58">
        <v>239</v>
      </c>
      <c r="T41" s="58">
        <v>2</v>
      </c>
      <c r="U41" s="53" t="s">
        <v>475</v>
      </c>
      <c r="V41" s="53" t="s">
        <v>494</v>
      </c>
      <c r="W41" s="53" t="s">
        <v>22177</v>
      </c>
      <c r="X41" s="53" t="s">
        <v>22589</v>
      </c>
      <c r="Y41" s="53" t="s">
        <v>10041</v>
      </c>
      <c r="Z41" s="53" t="s">
        <v>10041</v>
      </c>
      <c r="AA41" s="53" t="s">
        <v>10041</v>
      </c>
      <c r="AB41" s="56">
        <v>1.5</v>
      </c>
      <c r="AC41" s="53" t="s">
        <v>2790</v>
      </c>
      <c r="AD41" s="52">
        <v>46</v>
      </c>
      <c r="AE41" s="52">
        <v>46</v>
      </c>
      <c r="AF41" s="52">
        <v>46</v>
      </c>
      <c r="AG41" s="53" t="s">
        <v>22590</v>
      </c>
      <c r="AH41" s="53" t="s">
        <v>22591</v>
      </c>
      <c r="AI41" s="53" t="s">
        <v>22592</v>
      </c>
      <c r="AJ41" s="53" t="s">
        <v>22592</v>
      </c>
      <c r="AK41" s="56">
        <v>0.95</v>
      </c>
      <c r="AL41" s="53" t="s">
        <v>2551</v>
      </c>
      <c r="AM41" s="52">
        <v>40</v>
      </c>
      <c r="AN41" s="52">
        <v>40</v>
      </c>
      <c r="AO41" s="52">
        <v>40</v>
      </c>
      <c r="AP41" s="53" t="s">
        <v>22593</v>
      </c>
      <c r="AQ41" s="53" t="s">
        <v>22587</v>
      </c>
      <c r="AR41" s="53" t="s">
        <v>22594</v>
      </c>
      <c r="AS41" s="53" t="s">
        <v>18561</v>
      </c>
      <c r="AT41" s="56">
        <v>1</v>
      </c>
      <c r="AU41" s="53" t="s">
        <v>16326</v>
      </c>
      <c r="AV41" s="52">
        <v>39</v>
      </c>
      <c r="AW41" s="52">
        <v>39</v>
      </c>
      <c r="AX41" s="52">
        <v>39</v>
      </c>
      <c r="AY41" s="53" t="s">
        <v>22595</v>
      </c>
      <c r="AZ41" s="53" t="s">
        <v>475</v>
      </c>
      <c r="BA41" s="53" t="s">
        <v>3299</v>
      </c>
      <c r="BB41" s="53" t="s">
        <v>22596</v>
      </c>
      <c r="BC41" s="53" t="s">
        <v>497</v>
      </c>
      <c r="BD41" s="53" t="s">
        <v>494</v>
      </c>
      <c r="BE41" s="53"/>
      <c r="BF41" s="53" t="s">
        <v>4030</v>
      </c>
    </row>
    <row r="42" spans="1:58" ht="12.75" customHeight="1" x14ac:dyDescent="0.2">
      <c r="A42" s="58">
        <v>41</v>
      </c>
      <c r="B42" s="53" t="s">
        <v>2286</v>
      </c>
      <c r="C42" s="53" t="s">
        <v>1992</v>
      </c>
      <c r="D42" s="58">
        <v>307</v>
      </c>
      <c r="E42" s="53" t="s">
        <v>162</v>
      </c>
      <c r="F42" s="54" t="s">
        <v>22597</v>
      </c>
      <c r="G42" s="54" t="s">
        <v>2527</v>
      </c>
      <c r="H42" s="54" t="s">
        <v>497</v>
      </c>
      <c r="I42" s="58">
        <v>41</v>
      </c>
      <c r="J42" s="53" t="s">
        <v>108</v>
      </c>
      <c r="K42" s="58">
        <v>41</v>
      </c>
      <c r="L42" s="54" t="s">
        <v>22598</v>
      </c>
      <c r="M42" s="54" t="s">
        <v>22598</v>
      </c>
      <c r="N42" s="54" t="s">
        <v>22598</v>
      </c>
      <c r="O42" s="55">
        <v>87.53</v>
      </c>
      <c r="P42" s="53" t="s">
        <v>376</v>
      </c>
      <c r="Q42" s="58">
        <v>11</v>
      </c>
      <c r="R42" s="54" t="s">
        <v>22599</v>
      </c>
      <c r="S42" s="58">
        <v>368</v>
      </c>
      <c r="T42" s="58">
        <v>1</v>
      </c>
      <c r="U42" s="53" t="s">
        <v>376</v>
      </c>
      <c r="V42" s="53" t="s">
        <v>494</v>
      </c>
      <c r="W42" s="53" t="s">
        <v>22177</v>
      </c>
      <c r="X42" s="53" t="s">
        <v>22600</v>
      </c>
      <c r="Y42" s="53" t="s">
        <v>22601</v>
      </c>
      <c r="Z42" s="53" t="s">
        <v>22601</v>
      </c>
      <c r="AA42" s="53" t="s">
        <v>22601</v>
      </c>
      <c r="AB42" s="56">
        <v>1.5</v>
      </c>
      <c r="AC42" s="53" t="s">
        <v>2738</v>
      </c>
      <c r="AD42" s="52">
        <v>58</v>
      </c>
      <c r="AE42" s="52">
        <v>58</v>
      </c>
      <c r="AF42" s="52">
        <v>58</v>
      </c>
      <c r="AG42" s="53" t="s">
        <v>22602</v>
      </c>
      <c r="AH42" s="53" t="s">
        <v>22603</v>
      </c>
      <c r="AI42" s="53" t="s">
        <v>22423</v>
      </c>
      <c r="AJ42" s="53" t="s">
        <v>22423</v>
      </c>
      <c r="AK42" s="56">
        <v>0.95</v>
      </c>
      <c r="AL42" s="53" t="s">
        <v>10302</v>
      </c>
      <c r="AM42" s="52">
        <v>35</v>
      </c>
      <c r="AN42" s="52">
        <v>35</v>
      </c>
      <c r="AO42" s="52">
        <v>35</v>
      </c>
      <c r="AP42" s="53" t="s">
        <v>22604</v>
      </c>
      <c r="AQ42" s="53" t="s">
        <v>22597</v>
      </c>
      <c r="AR42" s="53" t="s">
        <v>22605</v>
      </c>
      <c r="AS42" s="53" t="s">
        <v>22606</v>
      </c>
      <c r="AT42" s="56">
        <v>1</v>
      </c>
      <c r="AU42" s="53" t="s">
        <v>10302</v>
      </c>
      <c r="AV42" s="52">
        <v>34</v>
      </c>
      <c r="AW42" s="52">
        <v>34</v>
      </c>
      <c r="AX42" s="52">
        <v>34</v>
      </c>
      <c r="AY42" s="53" t="s">
        <v>22607</v>
      </c>
      <c r="AZ42" s="53" t="s">
        <v>376</v>
      </c>
      <c r="BA42" s="53" t="s">
        <v>7315</v>
      </c>
      <c r="BB42" s="53" t="s">
        <v>22608</v>
      </c>
      <c r="BC42" s="53" t="s">
        <v>497</v>
      </c>
      <c r="BD42" s="53" t="s">
        <v>494</v>
      </c>
      <c r="BE42" s="53"/>
      <c r="BF42" s="53" t="s">
        <v>4030</v>
      </c>
    </row>
    <row r="43" spans="1:58" ht="12.75" customHeight="1" x14ac:dyDescent="0.2">
      <c r="A43" s="58">
        <v>42</v>
      </c>
      <c r="B43" s="53" t="s">
        <v>1626</v>
      </c>
      <c r="C43" s="53" t="s">
        <v>2353</v>
      </c>
      <c r="D43" s="58">
        <v>642</v>
      </c>
      <c r="E43" s="53" t="s">
        <v>162</v>
      </c>
      <c r="F43" s="54" t="s">
        <v>22609</v>
      </c>
      <c r="G43" s="54" t="s">
        <v>2577</v>
      </c>
      <c r="H43" s="54" t="s">
        <v>497</v>
      </c>
      <c r="I43" s="58">
        <v>42</v>
      </c>
      <c r="J43" s="53" t="s">
        <v>108</v>
      </c>
      <c r="K43" s="58">
        <v>42</v>
      </c>
      <c r="L43" s="54" t="s">
        <v>22610</v>
      </c>
      <c r="M43" s="54" t="s">
        <v>22610</v>
      </c>
      <c r="N43" s="54" t="s">
        <v>22610</v>
      </c>
      <c r="O43" s="55">
        <v>87.47</v>
      </c>
      <c r="P43" s="53" t="s">
        <v>432</v>
      </c>
      <c r="Q43" s="58">
        <v>4</v>
      </c>
      <c r="R43" s="54" t="s">
        <v>22579</v>
      </c>
      <c r="S43" s="58">
        <v>192</v>
      </c>
      <c r="T43" s="58">
        <v>2</v>
      </c>
      <c r="U43" s="53" t="s">
        <v>432</v>
      </c>
      <c r="V43" s="53" t="s">
        <v>494</v>
      </c>
      <c r="W43" s="53" t="s">
        <v>22177</v>
      </c>
      <c r="X43" s="53" t="s">
        <v>22611</v>
      </c>
      <c r="Y43" s="53" t="s">
        <v>22612</v>
      </c>
      <c r="Z43" s="53" t="s">
        <v>22612</v>
      </c>
      <c r="AA43" s="53" t="s">
        <v>22612</v>
      </c>
      <c r="AB43" s="56">
        <v>1.5</v>
      </c>
      <c r="AC43" s="53" t="s">
        <v>2790</v>
      </c>
      <c r="AD43" s="52">
        <v>47</v>
      </c>
      <c r="AE43" s="52">
        <v>47</v>
      </c>
      <c r="AF43" s="52">
        <v>47</v>
      </c>
      <c r="AG43" s="53" t="s">
        <v>22613</v>
      </c>
      <c r="AH43" s="53" t="s">
        <v>22614</v>
      </c>
      <c r="AI43" s="53" t="s">
        <v>22615</v>
      </c>
      <c r="AJ43" s="53" t="s">
        <v>22615</v>
      </c>
      <c r="AK43" s="56">
        <v>0.95</v>
      </c>
      <c r="AL43" s="53" t="s">
        <v>2551</v>
      </c>
      <c r="AM43" s="52">
        <v>41</v>
      </c>
      <c r="AN43" s="52">
        <v>41</v>
      </c>
      <c r="AO43" s="52">
        <v>41</v>
      </c>
      <c r="AP43" s="53" t="s">
        <v>22616</v>
      </c>
      <c r="AQ43" s="53" t="s">
        <v>22609</v>
      </c>
      <c r="AR43" s="53" t="s">
        <v>11002</v>
      </c>
      <c r="AS43" s="53" t="s">
        <v>3173</v>
      </c>
      <c r="AT43" s="56">
        <v>1</v>
      </c>
      <c r="AU43" s="53" t="s">
        <v>13033</v>
      </c>
      <c r="AV43" s="52">
        <v>41</v>
      </c>
      <c r="AW43" s="52">
        <v>41</v>
      </c>
      <c r="AX43" s="52">
        <v>41</v>
      </c>
      <c r="AY43" s="53" t="s">
        <v>22617</v>
      </c>
      <c r="AZ43" s="53" t="s">
        <v>432</v>
      </c>
      <c r="BA43" s="53" t="s">
        <v>2747</v>
      </c>
      <c r="BB43" s="53" t="s">
        <v>22618</v>
      </c>
      <c r="BC43" s="53" t="s">
        <v>497</v>
      </c>
      <c r="BD43" s="53" t="s">
        <v>494</v>
      </c>
      <c r="BE43" s="53"/>
      <c r="BF43" s="53" t="s">
        <v>4030</v>
      </c>
    </row>
    <row r="44" spans="1:58" ht="12.75" customHeight="1" x14ac:dyDescent="0.2">
      <c r="A44" s="58">
        <v>43</v>
      </c>
      <c r="B44" s="53" t="s">
        <v>1040</v>
      </c>
      <c r="C44" s="53" t="s">
        <v>873</v>
      </c>
      <c r="D44" s="58">
        <v>1459</v>
      </c>
      <c r="E44" s="53" t="s">
        <v>162</v>
      </c>
      <c r="F44" s="54" t="s">
        <v>22619</v>
      </c>
      <c r="G44" s="54" t="s">
        <v>2577</v>
      </c>
      <c r="H44" s="54" t="s">
        <v>497</v>
      </c>
      <c r="I44" s="58">
        <v>43</v>
      </c>
      <c r="J44" s="53" t="s">
        <v>108</v>
      </c>
      <c r="K44" s="58">
        <v>43</v>
      </c>
      <c r="L44" s="54" t="s">
        <v>22620</v>
      </c>
      <c r="M44" s="54" t="s">
        <v>22620</v>
      </c>
      <c r="N44" s="54" t="s">
        <v>22620</v>
      </c>
      <c r="O44" s="55">
        <v>87.38</v>
      </c>
      <c r="P44" s="53" t="s">
        <v>481</v>
      </c>
      <c r="Q44" s="58"/>
      <c r="R44" s="54"/>
      <c r="S44" s="58"/>
      <c r="T44" s="58">
        <v>1</v>
      </c>
      <c r="U44" s="53" t="s">
        <v>481</v>
      </c>
      <c r="V44" s="53" t="s">
        <v>494</v>
      </c>
      <c r="W44" s="53" t="s">
        <v>22177</v>
      </c>
      <c r="X44" s="53" t="s">
        <v>22621</v>
      </c>
      <c r="Y44" s="53" t="s">
        <v>22622</v>
      </c>
      <c r="Z44" s="53" t="s">
        <v>22622</v>
      </c>
      <c r="AA44" s="53" t="s">
        <v>22622</v>
      </c>
      <c r="AB44" s="56">
        <v>1.5</v>
      </c>
      <c r="AC44" s="53" t="s">
        <v>2682</v>
      </c>
      <c r="AD44" s="52">
        <v>33</v>
      </c>
      <c r="AE44" s="52">
        <v>33</v>
      </c>
      <c r="AF44" s="52">
        <v>33</v>
      </c>
      <c r="AG44" s="53" t="s">
        <v>22623</v>
      </c>
      <c r="AH44" s="53" t="s">
        <v>22624</v>
      </c>
      <c r="AI44" s="53" t="s">
        <v>22625</v>
      </c>
      <c r="AJ44" s="53" t="s">
        <v>22625</v>
      </c>
      <c r="AK44" s="56">
        <v>0.95</v>
      </c>
      <c r="AL44" s="53" t="s">
        <v>2569</v>
      </c>
      <c r="AM44" s="52">
        <v>74</v>
      </c>
      <c r="AN44" s="52">
        <v>74</v>
      </c>
      <c r="AO44" s="52">
        <v>74</v>
      </c>
      <c r="AP44" s="53" t="s">
        <v>22626</v>
      </c>
      <c r="AQ44" s="53" t="s">
        <v>22619</v>
      </c>
      <c r="AR44" s="53" t="s">
        <v>22627</v>
      </c>
      <c r="AS44" s="53" t="s">
        <v>22628</v>
      </c>
      <c r="AT44" s="56">
        <v>1</v>
      </c>
      <c r="AU44" s="53" t="s">
        <v>2585</v>
      </c>
      <c r="AV44" s="52">
        <v>64</v>
      </c>
      <c r="AW44" s="52">
        <v>64</v>
      </c>
      <c r="AX44" s="52">
        <v>64</v>
      </c>
      <c r="AY44" s="53" t="s">
        <v>22629</v>
      </c>
      <c r="AZ44" s="53" t="s">
        <v>481</v>
      </c>
      <c r="BA44" s="53" t="s">
        <v>2538</v>
      </c>
      <c r="BB44" s="53" t="s">
        <v>22630</v>
      </c>
      <c r="BC44" s="53" t="s">
        <v>497</v>
      </c>
      <c r="BD44" s="53" t="s">
        <v>494</v>
      </c>
      <c r="BE44" s="53"/>
      <c r="BF44" s="53" t="s">
        <v>4030</v>
      </c>
    </row>
    <row r="45" spans="1:58" ht="12.75" customHeight="1" x14ac:dyDescent="0.2">
      <c r="A45" s="58">
        <v>44</v>
      </c>
      <c r="B45" s="53" t="s">
        <v>1035</v>
      </c>
      <c r="C45" s="53" t="s">
        <v>1206</v>
      </c>
      <c r="D45" s="58">
        <v>1100</v>
      </c>
      <c r="E45" s="53" t="s">
        <v>162</v>
      </c>
      <c r="F45" s="54" t="s">
        <v>22631</v>
      </c>
      <c r="G45" s="54" t="s">
        <v>2577</v>
      </c>
      <c r="H45" s="54" t="s">
        <v>497</v>
      </c>
      <c r="I45" s="58">
        <v>44</v>
      </c>
      <c r="J45" s="53" t="s">
        <v>108</v>
      </c>
      <c r="K45" s="58">
        <v>44</v>
      </c>
      <c r="L45" s="54" t="s">
        <v>22632</v>
      </c>
      <c r="M45" s="54" t="s">
        <v>22632</v>
      </c>
      <c r="N45" s="54" t="s">
        <v>22632</v>
      </c>
      <c r="O45" s="55">
        <v>87.31</v>
      </c>
      <c r="P45" s="53" t="s">
        <v>466</v>
      </c>
      <c r="Q45" s="58">
        <v>2</v>
      </c>
      <c r="R45" s="54" t="s">
        <v>22224</v>
      </c>
      <c r="S45" s="58">
        <v>105</v>
      </c>
      <c r="T45" s="58">
        <v>4</v>
      </c>
      <c r="U45" s="53" t="s">
        <v>466</v>
      </c>
      <c r="V45" s="53" t="s">
        <v>494</v>
      </c>
      <c r="W45" s="53" t="s">
        <v>22177</v>
      </c>
      <c r="X45" s="53" t="s">
        <v>22633</v>
      </c>
      <c r="Y45" s="53" t="s">
        <v>22634</v>
      </c>
      <c r="Z45" s="53" t="s">
        <v>22634</v>
      </c>
      <c r="AA45" s="53" t="s">
        <v>22634</v>
      </c>
      <c r="AB45" s="56">
        <v>1.5</v>
      </c>
      <c r="AC45" s="53" t="s">
        <v>2790</v>
      </c>
      <c r="AD45" s="52">
        <v>42</v>
      </c>
      <c r="AE45" s="52">
        <v>42</v>
      </c>
      <c r="AF45" s="52">
        <v>42</v>
      </c>
      <c r="AG45" s="53" t="s">
        <v>22635</v>
      </c>
      <c r="AH45" s="53" t="s">
        <v>22636</v>
      </c>
      <c r="AI45" s="53" t="s">
        <v>22637</v>
      </c>
      <c r="AJ45" s="53" t="s">
        <v>22637</v>
      </c>
      <c r="AK45" s="56">
        <v>0.95</v>
      </c>
      <c r="AL45" s="53" t="s">
        <v>2555</v>
      </c>
      <c r="AM45" s="52">
        <v>59</v>
      </c>
      <c r="AN45" s="52">
        <v>59</v>
      </c>
      <c r="AO45" s="52">
        <v>59</v>
      </c>
      <c r="AP45" s="53" t="s">
        <v>22638</v>
      </c>
      <c r="AQ45" s="53" t="s">
        <v>22631</v>
      </c>
      <c r="AR45" s="53" t="s">
        <v>22639</v>
      </c>
      <c r="AS45" s="53" t="s">
        <v>22640</v>
      </c>
      <c r="AT45" s="56">
        <v>1</v>
      </c>
      <c r="AU45" s="53" t="s">
        <v>2555</v>
      </c>
      <c r="AV45" s="52">
        <v>49</v>
      </c>
      <c r="AW45" s="52">
        <v>49</v>
      </c>
      <c r="AX45" s="52">
        <v>49</v>
      </c>
      <c r="AY45" s="53" t="s">
        <v>22641</v>
      </c>
      <c r="AZ45" s="53" t="s">
        <v>466</v>
      </c>
      <c r="BA45" s="53" t="s">
        <v>2637</v>
      </c>
      <c r="BB45" s="53" t="s">
        <v>22642</v>
      </c>
      <c r="BC45" s="53" t="s">
        <v>497</v>
      </c>
      <c r="BD45" s="53" t="s">
        <v>494</v>
      </c>
      <c r="BE45" s="53"/>
      <c r="BF45" s="53" t="s">
        <v>4030</v>
      </c>
    </row>
    <row r="46" spans="1:58" ht="12.75" customHeight="1" x14ac:dyDescent="0.2">
      <c r="A46" s="58">
        <v>45</v>
      </c>
      <c r="B46" s="53" t="s">
        <v>2354</v>
      </c>
      <c r="C46" s="53" t="s">
        <v>2355</v>
      </c>
      <c r="D46" s="58">
        <v>639</v>
      </c>
      <c r="E46" s="53" t="s">
        <v>162</v>
      </c>
      <c r="F46" s="54" t="s">
        <v>22643</v>
      </c>
      <c r="G46" s="54" t="s">
        <v>2547</v>
      </c>
      <c r="H46" s="54" t="s">
        <v>497</v>
      </c>
      <c r="I46" s="58">
        <v>45</v>
      </c>
      <c r="J46" s="53" t="s">
        <v>108</v>
      </c>
      <c r="K46" s="58">
        <v>45</v>
      </c>
      <c r="L46" s="54" t="s">
        <v>22644</v>
      </c>
      <c r="M46" s="54" t="s">
        <v>22644</v>
      </c>
      <c r="N46" s="54" t="s">
        <v>22644</v>
      </c>
      <c r="O46" s="55">
        <v>87.13</v>
      </c>
      <c r="P46" s="53" t="s">
        <v>432</v>
      </c>
      <c r="Q46" s="58">
        <v>4</v>
      </c>
      <c r="R46" s="54" t="s">
        <v>22579</v>
      </c>
      <c r="S46" s="58">
        <v>192</v>
      </c>
      <c r="T46" s="58">
        <v>3</v>
      </c>
      <c r="U46" s="53" t="s">
        <v>432</v>
      </c>
      <c r="V46" s="53" t="s">
        <v>494</v>
      </c>
      <c r="W46" s="53" t="s">
        <v>22177</v>
      </c>
      <c r="X46" s="53" t="s">
        <v>22645</v>
      </c>
      <c r="Y46" s="53" t="s">
        <v>22646</v>
      </c>
      <c r="Z46" s="53" t="s">
        <v>22646</v>
      </c>
      <c r="AA46" s="53" t="s">
        <v>22646</v>
      </c>
      <c r="AB46" s="56">
        <v>1.5</v>
      </c>
      <c r="AC46" s="53" t="s">
        <v>2790</v>
      </c>
      <c r="AD46" s="52">
        <v>40</v>
      </c>
      <c r="AE46" s="52">
        <v>40</v>
      </c>
      <c r="AF46" s="52">
        <v>40</v>
      </c>
      <c r="AG46" s="53" t="s">
        <v>22647</v>
      </c>
      <c r="AH46" s="53" t="s">
        <v>22648</v>
      </c>
      <c r="AI46" s="53" t="s">
        <v>22649</v>
      </c>
      <c r="AJ46" s="53" t="s">
        <v>22649</v>
      </c>
      <c r="AK46" s="56">
        <v>0.95</v>
      </c>
      <c r="AL46" s="53" t="s">
        <v>10346</v>
      </c>
      <c r="AM46" s="52">
        <v>53</v>
      </c>
      <c r="AN46" s="52">
        <v>53</v>
      </c>
      <c r="AO46" s="52">
        <v>53</v>
      </c>
      <c r="AP46" s="53" t="s">
        <v>22650</v>
      </c>
      <c r="AQ46" s="53" t="s">
        <v>22643</v>
      </c>
      <c r="AR46" s="53" t="s">
        <v>22651</v>
      </c>
      <c r="AS46" s="53" t="s">
        <v>10739</v>
      </c>
      <c r="AT46" s="56">
        <v>1</v>
      </c>
      <c r="AU46" s="53" t="s">
        <v>16608</v>
      </c>
      <c r="AV46" s="52">
        <v>55</v>
      </c>
      <c r="AW46" s="52">
        <v>55</v>
      </c>
      <c r="AX46" s="52">
        <v>55</v>
      </c>
      <c r="AY46" s="53" t="s">
        <v>22652</v>
      </c>
      <c r="AZ46" s="53" t="s">
        <v>432</v>
      </c>
      <c r="BA46" s="53" t="s">
        <v>2747</v>
      </c>
      <c r="BB46" s="53" t="s">
        <v>22653</v>
      </c>
      <c r="BC46" s="53" t="s">
        <v>497</v>
      </c>
      <c r="BD46" s="53" t="s">
        <v>494</v>
      </c>
      <c r="BE46" s="53"/>
      <c r="BF46" s="53" t="s">
        <v>4030</v>
      </c>
    </row>
    <row r="47" spans="1:58" ht="12.75" customHeight="1" x14ac:dyDescent="0.2">
      <c r="A47" s="58">
        <v>46</v>
      </c>
      <c r="B47" s="53" t="s">
        <v>1807</v>
      </c>
      <c r="C47" s="53" t="s">
        <v>190</v>
      </c>
      <c r="D47" s="58">
        <v>345</v>
      </c>
      <c r="E47" s="53" t="s">
        <v>162</v>
      </c>
      <c r="F47" s="54" t="s">
        <v>22654</v>
      </c>
      <c r="G47" s="54" t="s">
        <v>2547</v>
      </c>
      <c r="H47" s="54" t="s">
        <v>497</v>
      </c>
      <c r="I47" s="58">
        <v>46</v>
      </c>
      <c r="J47" s="53" t="s">
        <v>108</v>
      </c>
      <c r="K47" s="58">
        <v>46</v>
      </c>
      <c r="L47" s="54" t="s">
        <v>22655</v>
      </c>
      <c r="M47" s="54" t="s">
        <v>22655</v>
      </c>
      <c r="N47" s="54" t="s">
        <v>22655</v>
      </c>
      <c r="O47" s="55">
        <v>87.11</v>
      </c>
      <c r="P47" s="53" t="s">
        <v>379</v>
      </c>
      <c r="Q47" s="58">
        <v>21</v>
      </c>
      <c r="R47" s="54" t="s">
        <v>22656</v>
      </c>
      <c r="S47" s="58">
        <v>461</v>
      </c>
      <c r="T47" s="58">
        <v>1</v>
      </c>
      <c r="U47" s="53" t="s">
        <v>379</v>
      </c>
      <c r="V47" s="53" t="s">
        <v>494</v>
      </c>
      <c r="W47" s="53" t="s">
        <v>22177</v>
      </c>
      <c r="X47" s="53" t="s">
        <v>22657</v>
      </c>
      <c r="Y47" s="53" t="s">
        <v>22658</v>
      </c>
      <c r="Z47" s="53" t="s">
        <v>22658</v>
      </c>
      <c r="AA47" s="53" t="s">
        <v>22658</v>
      </c>
      <c r="AB47" s="56">
        <v>1.5</v>
      </c>
      <c r="AC47" s="53" t="s">
        <v>2600</v>
      </c>
      <c r="AD47" s="52">
        <v>38</v>
      </c>
      <c r="AE47" s="52">
        <v>38</v>
      </c>
      <c r="AF47" s="52">
        <v>38</v>
      </c>
      <c r="AG47" s="53" t="s">
        <v>22659</v>
      </c>
      <c r="AH47" s="53" t="s">
        <v>22660</v>
      </c>
      <c r="AI47" s="53" t="s">
        <v>22661</v>
      </c>
      <c r="AJ47" s="53" t="s">
        <v>22661</v>
      </c>
      <c r="AK47" s="56">
        <v>0.95</v>
      </c>
      <c r="AL47" s="53" t="s">
        <v>16608</v>
      </c>
      <c r="AM47" s="52">
        <v>68</v>
      </c>
      <c r="AN47" s="52">
        <v>68</v>
      </c>
      <c r="AO47" s="52">
        <v>68</v>
      </c>
      <c r="AP47" s="53" t="s">
        <v>22662</v>
      </c>
      <c r="AQ47" s="53" t="s">
        <v>22654</v>
      </c>
      <c r="AR47" s="53" t="s">
        <v>22663</v>
      </c>
      <c r="AS47" s="53" t="s">
        <v>22664</v>
      </c>
      <c r="AT47" s="56">
        <v>1</v>
      </c>
      <c r="AU47" s="53" t="s">
        <v>2569</v>
      </c>
      <c r="AV47" s="52">
        <v>60</v>
      </c>
      <c r="AW47" s="52">
        <v>60</v>
      </c>
      <c r="AX47" s="52">
        <v>60</v>
      </c>
      <c r="AY47" s="53" t="s">
        <v>22665</v>
      </c>
      <c r="AZ47" s="53" t="s">
        <v>379</v>
      </c>
      <c r="BA47" s="53" t="s">
        <v>4629</v>
      </c>
      <c r="BB47" s="53" t="s">
        <v>22666</v>
      </c>
      <c r="BC47" s="53" t="s">
        <v>497</v>
      </c>
      <c r="BD47" s="53" t="s">
        <v>494</v>
      </c>
      <c r="BE47" s="53"/>
      <c r="BF47" s="53" t="s">
        <v>4030</v>
      </c>
    </row>
    <row r="48" spans="1:58" ht="12.75" customHeight="1" x14ac:dyDescent="0.2">
      <c r="A48" s="58">
        <v>47</v>
      </c>
      <c r="B48" s="53" t="s">
        <v>981</v>
      </c>
      <c r="C48" s="53" t="s">
        <v>2436</v>
      </c>
      <c r="D48" s="58">
        <v>1144</v>
      </c>
      <c r="E48" s="53" t="s">
        <v>162</v>
      </c>
      <c r="F48" s="54" t="s">
        <v>22667</v>
      </c>
      <c r="G48" s="54" t="s">
        <v>2547</v>
      </c>
      <c r="H48" s="54" t="s">
        <v>497</v>
      </c>
      <c r="I48" s="58">
        <v>47</v>
      </c>
      <c r="J48" s="53" t="s">
        <v>108</v>
      </c>
      <c r="K48" s="58">
        <v>47</v>
      </c>
      <c r="L48" s="54" t="s">
        <v>22668</v>
      </c>
      <c r="M48" s="54" t="s">
        <v>22668</v>
      </c>
      <c r="N48" s="54" t="s">
        <v>22668</v>
      </c>
      <c r="O48" s="55">
        <v>87.03</v>
      </c>
      <c r="P48" s="53" t="s">
        <v>467</v>
      </c>
      <c r="Q48" s="58">
        <v>20</v>
      </c>
      <c r="R48" s="54" t="s">
        <v>22669</v>
      </c>
      <c r="S48" s="58">
        <v>455</v>
      </c>
      <c r="T48" s="58">
        <v>1</v>
      </c>
      <c r="U48" s="53" t="s">
        <v>467</v>
      </c>
      <c r="V48" s="53" t="s">
        <v>494</v>
      </c>
      <c r="W48" s="53" t="s">
        <v>22177</v>
      </c>
      <c r="X48" s="53" t="s">
        <v>22670</v>
      </c>
      <c r="Y48" s="53" t="s">
        <v>22671</v>
      </c>
      <c r="Z48" s="53" t="s">
        <v>22671</v>
      </c>
      <c r="AA48" s="53" t="s">
        <v>22671</v>
      </c>
      <c r="AB48" s="56">
        <v>1.5</v>
      </c>
      <c r="AC48" s="53" t="s">
        <v>2659</v>
      </c>
      <c r="AD48" s="52">
        <v>54</v>
      </c>
      <c r="AE48" s="52">
        <v>54</v>
      </c>
      <c r="AF48" s="52">
        <v>54</v>
      </c>
      <c r="AG48" s="53" t="s">
        <v>22672</v>
      </c>
      <c r="AH48" s="53" t="s">
        <v>8335</v>
      </c>
      <c r="AI48" s="53" t="s">
        <v>22673</v>
      </c>
      <c r="AJ48" s="53" t="s">
        <v>22673</v>
      </c>
      <c r="AK48" s="56">
        <v>0.95</v>
      </c>
      <c r="AL48" s="53" t="s">
        <v>2551</v>
      </c>
      <c r="AM48" s="52">
        <v>44</v>
      </c>
      <c r="AN48" s="52">
        <v>44</v>
      </c>
      <c r="AO48" s="52">
        <v>44</v>
      </c>
      <c r="AP48" s="53" t="s">
        <v>22674</v>
      </c>
      <c r="AQ48" s="53" t="s">
        <v>22667</v>
      </c>
      <c r="AR48" s="53" t="s">
        <v>22425</v>
      </c>
      <c r="AS48" s="53" t="s">
        <v>10406</v>
      </c>
      <c r="AT48" s="56">
        <v>1</v>
      </c>
      <c r="AU48" s="53" t="s">
        <v>10346</v>
      </c>
      <c r="AV48" s="52">
        <v>45</v>
      </c>
      <c r="AW48" s="52">
        <v>45</v>
      </c>
      <c r="AX48" s="52">
        <v>45</v>
      </c>
      <c r="AY48" s="53" t="s">
        <v>22675</v>
      </c>
      <c r="AZ48" s="53" t="s">
        <v>467</v>
      </c>
      <c r="BA48" s="53" t="s">
        <v>3063</v>
      </c>
      <c r="BB48" s="53" t="s">
        <v>22676</v>
      </c>
      <c r="BC48" s="53" t="s">
        <v>497</v>
      </c>
      <c r="BD48" s="53" t="s">
        <v>494</v>
      </c>
      <c r="BE48" s="53"/>
      <c r="BF48" s="53" t="s">
        <v>4030</v>
      </c>
    </row>
    <row r="49" spans="1:58" ht="12.75" customHeight="1" x14ac:dyDescent="0.2">
      <c r="A49" s="58">
        <v>48</v>
      </c>
      <c r="B49" s="53" t="s">
        <v>128</v>
      </c>
      <c r="C49" s="53" t="s">
        <v>2396</v>
      </c>
      <c r="D49" s="58">
        <v>1425</v>
      </c>
      <c r="E49" s="53" t="s">
        <v>162</v>
      </c>
      <c r="F49" s="54" t="s">
        <v>22677</v>
      </c>
      <c r="G49" s="54" t="s">
        <v>2547</v>
      </c>
      <c r="H49" s="54" t="s">
        <v>497</v>
      </c>
      <c r="I49" s="58">
        <v>48</v>
      </c>
      <c r="J49" s="53" t="s">
        <v>108</v>
      </c>
      <c r="K49" s="58">
        <v>48</v>
      </c>
      <c r="L49" s="54" t="s">
        <v>22678</v>
      </c>
      <c r="M49" s="54" t="s">
        <v>22678</v>
      </c>
      <c r="N49" s="54" t="s">
        <v>22678</v>
      </c>
      <c r="O49" s="55">
        <v>86.88</v>
      </c>
      <c r="P49" s="53" t="s">
        <v>448</v>
      </c>
      <c r="Q49" s="58"/>
      <c r="R49" s="54"/>
      <c r="S49" s="58"/>
      <c r="T49" s="58">
        <v>1</v>
      </c>
      <c r="U49" s="53" t="s">
        <v>448</v>
      </c>
      <c r="V49" s="53" t="s">
        <v>494</v>
      </c>
      <c r="W49" s="53" t="s">
        <v>22177</v>
      </c>
      <c r="X49" s="53" t="s">
        <v>22679</v>
      </c>
      <c r="Y49" s="53" t="s">
        <v>7024</v>
      </c>
      <c r="Z49" s="53" t="s">
        <v>7024</v>
      </c>
      <c r="AA49" s="53" t="s">
        <v>7024</v>
      </c>
      <c r="AB49" s="56">
        <v>1.5</v>
      </c>
      <c r="AC49" s="53" t="s">
        <v>2738</v>
      </c>
      <c r="AD49" s="52">
        <v>57</v>
      </c>
      <c r="AE49" s="52">
        <v>57</v>
      </c>
      <c r="AF49" s="52">
        <v>57</v>
      </c>
      <c r="AG49" s="53" t="s">
        <v>22680</v>
      </c>
      <c r="AH49" s="53" t="s">
        <v>22681</v>
      </c>
      <c r="AI49" s="53" t="s">
        <v>22682</v>
      </c>
      <c r="AJ49" s="53" t="s">
        <v>22682</v>
      </c>
      <c r="AK49" s="56">
        <v>0.95</v>
      </c>
      <c r="AL49" s="53" t="s">
        <v>16326</v>
      </c>
      <c r="AM49" s="52">
        <v>47</v>
      </c>
      <c r="AN49" s="52">
        <v>47</v>
      </c>
      <c r="AO49" s="52">
        <v>47</v>
      </c>
      <c r="AP49" s="53" t="s">
        <v>22683</v>
      </c>
      <c r="AQ49" s="53" t="s">
        <v>22677</v>
      </c>
      <c r="AR49" s="53" t="s">
        <v>22684</v>
      </c>
      <c r="AS49" s="53" t="s">
        <v>22685</v>
      </c>
      <c r="AT49" s="56">
        <v>1</v>
      </c>
      <c r="AU49" s="53" t="s">
        <v>10346</v>
      </c>
      <c r="AV49" s="52">
        <v>43</v>
      </c>
      <c r="AW49" s="52">
        <v>43</v>
      </c>
      <c r="AX49" s="52">
        <v>43</v>
      </c>
      <c r="AY49" s="53" t="s">
        <v>22686</v>
      </c>
      <c r="AZ49" s="53" t="s">
        <v>448</v>
      </c>
      <c r="BA49" s="53" t="s">
        <v>2538</v>
      </c>
      <c r="BB49" s="53" t="s">
        <v>22687</v>
      </c>
      <c r="BC49" s="53" t="s">
        <v>497</v>
      </c>
      <c r="BD49" s="53" t="s">
        <v>494</v>
      </c>
      <c r="BE49" s="53"/>
      <c r="BF49" s="53" t="s">
        <v>4030</v>
      </c>
    </row>
    <row r="50" spans="1:58" ht="12.75" customHeight="1" x14ac:dyDescent="0.2">
      <c r="A50" s="58">
        <v>49</v>
      </c>
      <c r="B50" s="53" t="s">
        <v>1015</v>
      </c>
      <c r="C50" s="53" t="s">
        <v>637</v>
      </c>
      <c r="D50" s="58">
        <v>434</v>
      </c>
      <c r="E50" s="53" t="s">
        <v>162</v>
      </c>
      <c r="F50" s="54" t="s">
        <v>12356</v>
      </c>
      <c r="G50" s="54" t="s">
        <v>2547</v>
      </c>
      <c r="H50" s="54" t="s">
        <v>497</v>
      </c>
      <c r="I50" s="58">
        <v>49</v>
      </c>
      <c r="J50" s="53" t="s">
        <v>108</v>
      </c>
      <c r="K50" s="58">
        <v>49</v>
      </c>
      <c r="L50" s="54" t="s">
        <v>22688</v>
      </c>
      <c r="M50" s="54" t="s">
        <v>22688</v>
      </c>
      <c r="N50" s="54" t="s">
        <v>22688</v>
      </c>
      <c r="O50" s="55">
        <v>86.77</v>
      </c>
      <c r="P50" s="53" t="s">
        <v>395</v>
      </c>
      <c r="Q50" s="58">
        <v>1</v>
      </c>
      <c r="R50" s="54" t="s">
        <v>22176</v>
      </c>
      <c r="S50" s="58">
        <v>64</v>
      </c>
      <c r="T50" s="58">
        <v>4</v>
      </c>
      <c r="U50" s="53" t="s">
        <v>395</v>
      </c>
      <c r="V50" s="53" t="s">
        <v>494</v>
      </c>
      <c r="W50" s="53" t="s">
        <v>22177</v>
      </c>
      <c r="X50" s="53" t="s">
        <v>22689</v>
      </c>
      <c r="Y50" s="53" t="s">
        <v>22690</v>
      </c>
      <c r="Z50" s="53" t="s">
        <v>22690</v>
      </c>
      <c r="AA50" s="53" t="s">
        <v>22690</v>
      </c>
      <c r="AB50" s="56">
        <v>1.5</v>
      </c>
      <c r="AC50" s="53" t="s">
        <v>2808</v>
      </c>
      <c r="AD50" s="52">
        <v>50</v>
      </c>
      <c r="AE50" s="52">
        <v>50</v>
      </c>
      <c r="AF50" s="52">
        <v>50</v>
      </c>
      <c r="AG50" s="53" t="s">
        <v>22691</v>
      </c>
      <c r="AH50" s="53" t="s">
        <v>22692</v>
      </c>
      <c r="AI50" s="53" t="s">
        <v>22693</v>
      </c>
      <c r="AJ50" s="53" t="s">
        <v>22693</v>
      </c>
      <c r="AK50" s="56">
        <v>0.95</v>
      </c>
      <c r="AL50" s="53" t="s">
        <v>13033</v>
      </c>
      <c r="AM50" s="52">
        <v>49</v>
      </c>
      <c r="AN50" s="52">
        <v>49</v>
      </c>
      <c r="AO50" s="52">
        <v>49</v>
      </c>
      <c r="AP50" s="53" t="s">
        <v>22694</v>
      </c>
      <c r="AQ50" s="53" t="s">
        <v>12356</v>
      </c>
      <c r="AR50" s="53" t="s">
        <v>22695</v>
      </c>
      <c r="AS50" s="53" t="s">
        <v>10003</v>
      </c>
      <c r="AT50" s="56">
        <v>1</v>
      </c>
      <c r="AU50" s="53" t="s">
        <v>16608</v>
      </c>
      <c r="AV50" s="52">
        <v>57</v>
      </c>
      <c r="AW50" s="52">
        <v>57</v>
      </c>
      <c r="AX50" s="52">
        <v>57</v>
      </c>
      <c r="AY50" s="53" t="s">
        <v>22696</v>
      </c>
      <c r="AZ50" s="53" t="s">
        <v>395</v>
      </c>
      <c r="BA50" s="53" t="s">
        <v>3499</v>
      </c>
      <c r="BB50" s="53" t="s">
        <v>22697</v>
      </c>
      <c r="BC50" s="53" t="s">
        <v>497</v>
      </c>
      <c r="BD50" s="53" t="s">
        <v>494</v>
      </c>
      <c r="BE50" s="53"/>
      <c r="BF50" s="53" t="s">
        <v>4030</v>
      </c>
    </row>
    <row r="51" spans="1:58" ht="12.75" customHeight="1" x14ac:dyDescent="0.2">
      <c r="A51" s="58">
        <v>50</v>
      </c>
      <c r="B51" s="53" t="s">
        <v>1174</v>
      </c>
      <c r="C51" s="53" t="s">
        <v>225</v>
      </c>
      <c r="D51" s="58">
        <v>1456</v>
      </c>
      <c r="E51" s="53" t="s">
        <v>162</v>
      </c>
      <c r="F51" s="54" t="s">
        <v>22698</v>
      </c>
      <c r="G51" s="54" t="s">
        <v>2596</v>
      </c>
      <c r="H51" s="54" t="s">
        <v>497</v>
      </c>
      <c r="I51" s="58">
        <v>50</v>
      </c>
      <c r="J51" s="53" t="s">
        <v>108</v>
      </c>
      <c r="K51" s="58">
        <v>50</v>
      </c>
      <c r="L51" s="54" t="s">
        <v>22699</v>
      </c>
      <c r="M51" s="54" t="s">
        <v>22699</v>
      </c>
      <c r="N51" s="54" t="s">
        <v>22699</v>
      </c>
      <c r="O51" s="55">
        <v>86.51</v>
      </c>
      <c r="P51" s="53" t="s">
        <v>324</v>
      </c>
      <c r="Q51" s="58">
        <v>3</v>
      </c>
      <c r="R51" s="54" t="s">
        <v>22344</v>
      </c>
      <c r="S51" s="58">
        <v>171</v>
      </c>
      <c r="T51" s="58">
        <v>3</v>
      </c>
      <c r="U51" s="53" t="s">
        <v>324</v>
      </c>
      <c r="V51" s="53" t="s">
        <v>494</v>
      </c>
      <c r="W51" s="53" t="s">
        <v>22177</v>
      </c>
      <c r="X51" s="53" t="s">
        <v>22700</v>
      </c>
      <c r="Y51" s="53" t="s">
        <v>22701</v>
      </c>
      <c r="Z51" s="53" t="s">
        <v>22701</v>
      </c>
      <c r="AA51" s="53" t="s">
        <v>22701</v>
      </c>
      <c r="AB51" s="56">
        <v>1.5</v>
      </c>
      <c r="AC51" s="53" t="s">
        <v>2581</v>
      </c>
      <c r="AD51" s="52">
        <v>35</v>
      </c>
      <c r="AE51" s="52">
        <v>35</v>
      </c>
      <c r="AF51" s="52">
        <v>35</v>
      </c>
      <c r="AG51" s="53" t="s">
        <v>22702</v>
      </c>
      <c r="AH51" s="53" t="s">
        <v>22703</v>
      </c>
      <c r="AI51" s="53" t="s">
        <v>22704</v>
      </c>
      <c r="AJ51" s="53" t="s">
        <v>22704</v>
      </c>
      <c r="AK51" s="56">
        <v>0.95</v>
      </c>
      <c r="AL51" s="53" t="s">
        <v>2520</v>
      </c>
      <c r="AM51" s="52">
        <v>81</v>
      </c>
      <c r="AN51" s="52">
        <v>81</v>
      </c>
      <c r="AO51" s="52">
        <v>81</v>
      </c>
      <c r="AP51" s="53" t="s">
        <v>22705</v>
      </c>
      <c r="AQ51" s="53" t="s">
        <v>22698</v>
      </c>
      <c r="AR51" s="53" t="s">
        <v>22706</v>
      </c>
      <c r="AS51" s="53" t="s">
        <v>4016</v>
      </c>
      <c r="AT51" s="56">
        <v>1</v>
      </c>
      <c r="AU51" s="53" t="s">
        <v>2699</v>
      </c>
      <c r="AV51" s="52">
        <v>88</v>
      </c>
      <c r="AW51" s="52">
        <v>88</v>
      </c>
      <c r="AX51" s="52">
        <v>88</v>
      </c>
      <c r="AY51" s="53" t="s">
        <v>22707</v>
      </c>
      <c r="AZ51" s="53" t="s">
        <v>324</v>
      </c>
      <c r="BA51" s="53" t="s">
        <v>2538</v>
      </c>
      <c r="BB51" s="53" t="s">
        <v>22708</v>
      </c>
      <c r="BC51" s="53" t="s">
        <v>497</v>
      </c>
      <c r="BD51" s="53" t="s">
        <v>494</v>
      </c>
      <c r="BE51" s="53"/>
      <c r="BF51" s="53" t="s">
        <v>4030</v>
      </c>
    </row>
    <row r="52" spans="1:58" ht="12.75" customHeight="1" x14ac:dyDescent="0.2">
      <c r="A52" s="58">
        <v>51</v>
      </c>
      <c r="B52" s="53" t="s">
        <v>2406</v>
      </c>
      <c r="C52" s="53" t="s">
        <v>2407</v>
      </c>
      <c r="D52" s="58">
        <v>1480</v>
      </c>
      <c r="E52" s="53" t="s">
        <v>162</v>
      </c>
      <c r="F52" s="54" t="s">
        <v>22709</v>
      </c>
      <c r="G52" s="54" t="s">
        <v>2596</v>
      </c>
      <c r="H52" s="54" t="s">
        <v>497</v>
      </c>
      <c r="I52" s="58">
        <v>51</v>
      </c>
      <c r="J52" s="53" t="s">
        <v>108</v>
      </c>
      <c r="K52" s="58">
        <v>51</v>
      </c>
      <c r="L52" s="54" t="s">
        <v>22710</v>
      </c>
      <c r="M52" s="54" t="s">
        <v>22710</v>
      </c>
      <c r="N52" s="54" t="s">
        <v>22710</v>
      </c>
      <c r="O52" s="55">
        <v>86.45</v>
      </c>
      <c r="P52" s="53" t="s">
        <v>456</v>
      </c>
      <c r="Q52" s="58">
        <v>8</v>
      </c>
      <c r="R52" s="54" t="s">
        <v>22419</v>
      </c>
      <c r="S52" s="58">
        <v>277</v>
      </c>
      <c r="T52" s="58">
        <v>2</v>
      </c>
      <c r="U52" s="53" t="s">
        <v>456</v>
      </c>
      <c r="V52" s="53" t="s">
        <v>494</v>
      </c>
      <c r="W52" s="53" t="s">
        <v>22177</v>
      </c>
      <c r="X52" s="53" t="s">
        <v>22711</v>
      </c>
      <c r="Y52" s="53" t="s">
        <v>22712</v>
      </c>
      <c r="Z52" s="53" t="s">
        <v>22712</v>
      </c>
      <c r="AA52" s="53" t="s">
        <v>22712</v>
      </c>
      <c r="AB52" s="56">
        <v>1.5</v>
      </c>
      <c r="AC52" s="53" t="s">
        <v>2895</v>
      </c>
      <c r="AD52" s="52">
        <v>78</v>
      </c>
      <c r="AE52" s="52">
        <v>78</v>
      </c>
      <c r="AF52" s="52">
        <v>78</v>
      </c>
      <c r="AG52" s="53" t="s">
        <v>22713</v>
      </c>
      <c r="AH52" s="53" t="s">
        <v>22714</v>
      </c>
      <c r="AI52" s="53" t="s">
        <v>22715</v>
      </c>
      <c r="AJ52" s="53" t="s">
        <v>22715</v>
      </c>
      <c r="AK52" s="56">
        <v>0.95</v>
      </c>
      <c r="AL52" s="53" t="s">
        <v>16382</v>
      </c>
      <c r="AM52" s="52">
        <v>26</v>
      </c>
      <c r="AN52" s="52">
        <v>26</v>
      </c>
      <c r="AO52" s="52">
        <v>26</v>
      </c>
      <c r="AP52" s="53" t="s">
        <v>22716</v>
      </c>
      <c r="AQ52" s="53" t="s">
        <v>22709</v>
      </c>
      <c r="AR52" s="53" t="s">
        <v>22717</v>
      </c>
      <c r="AS52" s="53" t="s">
        <v>22391</v>
      </c>
      <c r="AT52" s="56">
        <v>1</v>
      </c>
      <c r="AU52" s="53" t="s">
        <v>10288</v>
      </c>
      <c r="AV52" s="52">
        <v>28</v>
      </c>
      <c r="AW52" s="52">
        <v>28</v>
      </c>
      <c r="AX52" s="52">
        <v>28</v>
      </c>
      <c r="AY52" s="53" t="s">
        <v>22718</v>
      </c>
      <c r="AZ52" s="53" t="s">
        <v>456</v>
      </c>
      <c r="BA52" s="53" t="s">
        <v>2775</v>
      </c>
      <c r="BB52" s="53" t="s">
        <v>22719</v>
      </c>
      <c r="BC52" s="53" t="s">
        <v>497</v>
      </c>
      <c r="BD52" s="53" t="s">
        <v>494</v>
      </c>
      <c r="BE52" s="53" t="s">
        <v>3225</v>
      </c>
      <c r="BF52" s="53" t="s">
        <v>4030</v>
      </c>
    </row>
    <row r="53" spans="1:58" ht="12.75" customHeight="1" x14ac:dyDescent="0.2">
      <c r="A53" s="58">
        <v>52</v>
      </c>
      <c r="B53" s="53" t="s">
        <v>2373</v>
      </c>
      <c r="C53" s="53" t="s">
        <v>1147</v>
      </c>
      <c r="D53" s="58">
        <v>788</v>
      </c>
      <c r="E53" s="53" t="s">
        <v>162</v>
      </c>
      <c r="F53" s="54" t="s">
        <v>22720</v>
      </c>
      <c r="G53" s="54" t="s">
        <v>2565</v>
      </c>
      <c r="H53" s="54" t="s">
        <v>497</v>
      </c>
      <c r="I53" s="58">
        <v>52</v>
      </c>
      <c r="J53" s="53" t="s">
        <v>108</v>
      </c>
      <c r="K53" s="58">
        <v>52</v>
      </c>
      <c r="L53" s="54" t="s">
        <v>22721</v>
      </c>
      <c r="M53" s="54" t="s">
        <v>22721</v>
      </c>
      <c r="N53" s="54" t="s">
        <v>22721</v>
      </c>
      <c r="O53" s="55">
        <v>86.29</v>
      </c>
      <c r="P53" s="53" t="s">
        <v>441</v>
      </c>
      <c r="Q53" s="58">
        <v>6</v>
      </c>
      <c r="R53" s="54" t="s">
        <v>22469</v>
      </c>
      <c r="S53" s="58">
        <v>234</v>
      </c>
      <c r="T53" s="58">
        <v>2</v>
      </c>
      <c r="U53" s="53" t="s">
        <v>441</v>
      </c>
      <c r="V53" s="53" t="s">
        <v>494</v>
      </c>
      <c r="W53" s="53" t="s">
        <v>22177</v>
      </c>
      <c r="X53" s="53" t="s">
        <v>22722</v>
      </c>
      <c r="Y53" s="53" t="s">
        <v>22043</v>
      </c>
      <c r="Z53" s="53" t="s">
        <v>22043</v>
      </c>
      <c r="AA53" s="53" t="s">
        <v>22043</v>
      </c>
      <c r="AB53" s="56">
        <v>1.5</v>
      </c>
      <c r="AC53" s="53" t="s">
        <v>2581</v>
      </c>
      <c r="AD53" s="52">
        <v>34</v>
      </c>
      <c r="AE53" s="52">
        <v>34</v>
      </c>
      <c r="AF53" s="52">
        <v>34</v>
      </c>
      <c r="AG53" s="53" t="s">
        <v>22723</v>
      </c>
      <c r="AH53" s="53" t="s">
        <v>22724</v>
      </c>
      <c r="AI53" s="53" t="s">
        <v>22725</v>
      </c>
      <c r="AJ53" s="53" t="s">
        <v>22725</v>
      </c>
      <c r="AK53" s="56">
        <v>0.95</v>
      </c>
      <c r="AL53" s="53" t="s">
        <v>2573</v>
      </c>
      <c r="AM53" s="52">
        <v>91</v>
      </c>
      <c r="AN53" s="52">
        <v>91</v>
      </c>
      <c r="AO53" s="52">
        <v>91</v>
      </c>
      <c r="AP53" s="53" t="s">
        <v>22726</v>
      </c>
      <c r="AQ53" s="53" t="s">
        <v>22720</v>
      </c>
      <c r="AR53" s="53" t="s">
        <v>17538</v>
      </c>
      <c r="AS53" s="53" t="s">
        <v>7313</v>
      </c>
      <c r="AT53" s="56">
        <v>1</v>
      </c>
      <c r="AU53" s="53" t="s">
        <v>2666</v>
      </c>
      <c r="AV53" s="52">
        <v>96</v>
      </c>
      <c r="AW53" s="52">
        <v>96</v>
      </c>
      <c r="AX53" s="52">
        <v>96</v>
      </c>
      <c r="AY53" s="53" t="s">
        <v>22727</v>
      </c>
      <c r="AZ53" s="53" t="s">
        <v>441</v>
      </c>
      <c r="BA53" s="53" t="s">
        <v>2592</v>
      </c>
      <c r="BB53" s="53" t="s">
        <v>22728</v>
      </c>
      <c r="BC53" s="53" t="s">
        <v>497</v>
      </c>
      <c r="BD53" s="53" t="s">
        <v>494</v>
      </c>
      <c r="BE53" s="53"/>
      <c r="BF53" s="53" t="s">
        <v>4030</v>
      </c>
    </row>
    <row r="54" spans="1:58" ht="12.75" customHeight="1" x14ac:dyDescent="0.2">
      <c r="A54" s="58">
        <v>53</v>
      </c>
      <c r="B54" s="53" t="s">
        <v>861</v>
      </c>
      <c r="C54" s="53" t="s">
        <v>2241</v>
      </c>
      <c r="D54" s="58">
        <v>111</v>
      </c>
      <c r="E54" s="53" t="s">
        <v>162</v>
      </c>
      <c r="F54" s="54" t="s">
        <v>22729</v>
      </c>
      <c r="G54" s="54" t="s">
        <v>2565</v>
      </c>
      <c r="H54" s="54" t="s">
        <v>497</v>
      </c>
      <c r="I54" s="58">
        <v>53</v>
      </c>
      <c r="J54" s="53" t="s">
        <v>108</v>
      </c>
      <c r="K54" s="58">
        <v>53</v>
      </c>
      <c r="L54" s="54" t="s">
        <v>22730</v>
      </c>
      <c r="M54" s="54" t="s">
        <v>22730</v>
      </c>
      <c r="N54" s="54" t="s">
        <v>22730</v>
      </c>
      <c r="O54" s="55">
        <v>86.2</v>
      </c>
      <c r="P54" s="53" t="s">
        <v>350</v>
      </c>
      <c r="Q54" s="58">
        <v>19</v>
      </c>
      <c r="R54" s="54" t="s">
        <v>22731</v>
      </c>
      <c r="S54" s="58">
        <v>451</v>
      </c>
      <c r="T54" s="58">
        <v>1</v>
      </c>
      <c r="U54" s="53" t="s">
        <v>350</v>
      </c>
      <c r="V54" s="53" t="s">
        <v>494</v>
      </c>
      <c r="W54" s="53" t="s">
        <v>22177</v>
      </c>
      <c r="X54" s="53" t="s">
        <v>22732</v>
      </c>
      <c r="Y54" s="53" t="s">
        <v>22733</v>
      </c>
      <c r="Z54" s="53" t="s">
        <v>22733</v>
      </c>
      <c r="AA54" s="53" t="s">
        <v>22733</v>
      </c>
      <c r="AB54" s="56">
        <v>1.5</v>
      </c>
      <c r="AC54" s="53" t="s">
        <v>2659</v>
      </c>
      <c r="AD54" s="52">
        <v>55</v>
      </c>
      <c r="AE54" s="52">
        <v>55</v>
      </c>
      <c r="AF54" s="52">
        <v>55</v>
      </c>
      <c r="AG54" s="53" t="s">
        <v>22734</v>
      </c>
      <c r="AH54" s="53" t="s">
        <v>22735</v>
      </c>
      <c r="AI54" s="53" t="s">
        <v>10657</v>
      </c>
      <c r="AJ54" s="53" t="s">
        <v>10657</v>
      </c>
      <c r="AK54" s="56">
        <v>0.95</v>
      </c>
      <c r="AL54" s="53" t="s">
        <v>10379</v>
      </c>
      <c r="AM54" s="52">
        <v>65</v>
      </c>
      <c r="AN54" s="52">
        <v>65</v>
      </c>
      <c r="AO54" s="52">
        <v>65</v>
      </c>
      <c r="AP54" s="53" t="s">
        <v>22736</v>
      </c>
      <c r="AQ54" s="53" t="s">
        <v>22729</v>
      </c>
      <c r="AR54" s="53" t="s">
        <v>22737</v>
      </c>
      <c r="AS54" s="53" t="s">
        <v>3340</v>
      </c>
      <c r="AT54" s="56">
        <v>1</v>
      </c>
      <c r="AU54" s="53" t="s">
        <v>2585</v>
      </c>
      <c r="AV54" s="52">
        <v>68</v>
      </c>
      <c r="AW54" s="52">
        <v>68</v>
      </c>
      <c r="AX54" s="52">
        <v>68</v>
      </c>
      <c r="AY54" s="53" t="s">
        <v>22738</v>
      </c>
      <c r="AZ54" s="53" t="s">
        <v>350</v>
      </c>
      <c r="BA54" s="53" t="s">
        <v>7926</v>
      </c>
      <c r="BB54" s="53" t="s">
        <v>22739</v>
      </c>
      <c r="BC54" s="53" t="s">
        <v>497</v>
      </c>
      <c r="BD54" s="53" t="s">
        <v>494</v>
      </c>
      <c r="BE54" s="53"/>
      <c r="BF54" s="53" t="s">
        <v>4030</v>
      </c>
    </row>
    <row r="55" spans="1:58" ht="12.75" customHeight="1" x14ac:dyDescent="0.2">
      <c r="A55" s="58">
        <v>54</v>
      </c>
      <c r="B55" s="53" t="s">
        <v>908</v>
      </c>
      <c r="C55" s="53" t="s">
        <v>871</v>
      </c>
      <c r="D55" s="58">
        <v>374</v>
      </c>
      <c r="E55" s="53" t="s">
        <v>162</v>
      </c>
      <c r="F55" s="54" t="s">
        <v>22740</v>
      </c>
      <c r="G55" s="54" t="s">
        <v>2565</v>
      </c>
      <c r="H55" s="54" t="s">
        <v>497</v>
      </c>
      <c r="I55" s="58">
        <v>54</v>
      </c>
      <c r="J55" s="53" t="s">
        <v>108</v>
      </c>
      <c r="K55" s="58">
        <v>54</v>
      </c>
      <c r="L55" s="54" t="s">
        <v>22741</v>
      </c>
      <c r="M55" s="54" t="s">
        <v>22741</v>
      </c>
      <c r="N55" s="54" t="s">
        <v>22741</v>
      </c>
      <c r="O55" s="55">
        <v>86.17</v>
      </c>
      <c r="P55" s="53" t="s">
        <v>381</v>
      </c>
      <c r="Q55" s="58">
        <v>22</v>
      </c>
      <c r="R55" s="54" t="s">
        <v>22742</v>
      </c>
      <c r="S55" s="58">
        <v>473</v>
      </c>
      <c r="T55" s="58">
        <v>1</v>
      </c>
      <c r="U55" s="53" t="s">
        <v>381</v>
      </c>
      <c r="V55" s="53" t="s">
        <v>494</v>
      </c>
      <c r="W55" s="53" t="s">
        <v>22177</v>
      </c>
      <c r="X55" s="53" t="s">
        <v>22743</v>
      </c>
      <c r="Y55" s="53" t="s">
        <v>22744</v>
      </c>
      <c r="Z55" s="53" t="s">
        <v>22744</v>
      </c>
      <c r="AA55" s="53" t="s">
        <v>22744</v>
      </c>
      <c r="AB55" s="56">
        <v>1.5</v>
      </c>
      <c r="AC55" s="53" t="s">
        <v>2790</v>
      </c>
      <c r="AD55" s="52">
        <v>45</v>
      </c>
      <c r="AE55" s="52">
        <v>45</v>
      </c>
      <c r="AF55" s="52">
        <v>45</v>
      </c>
      <c r="AG55" s="53" t="s">
        <v>22745</v>
      </c>
      <c r="AH55" s="53" t="s">
        <v>22746</v>
      </c>
      <c r="AI55" s="53" t="s">
        <v>22747</v>
      </c>
      <c r="AJ55" s="53" t="s">
        <v>22747</v>
      </c>
      <c r="AK55" s="56">
        <v>0.95</v>
      </c>
      <c r="AL55" s="53" t="s">
        <v>2573</v>
      </c>
      <c r="AM55" s="52">
        <v>89</v>
      </c>
      <c r="AN55" s="52">
        <v>89</v>
      </c>
      <c r="AO55" s="52">
        <v>89</v>
      </c>
      <c r="AP55" s="53" t="s">
        <v>22748</v>
      </c>
      <c r="AQ55" s="53" t="s">
        <v>22740</v>
      </c>
      <c r="AR55" s="53" t="s">
        <v>22749</v>
      </c>
      <c r="AS55" s="53" t="s">
        <v>10287</v>
      </c>
      <c r="AT55" s="56">
        <v>1</v>
      </c>
      <c r="AU55" s="53" t="s">
        <v>2573</v>
      </c>
      <c r="AV55" s="52">
        <v>85</v>
      </c>
      <c r="AW55" s="52">
        <v>85</v>
      </c>
      <c r="AX55" s="52">
        <v>85</v>
      </c>
      <c r="AY55" s="53" t="s">
        <v>22750</v>
      </c>
      <c r="AZ55" s="53" t="s">
        <v>381</v>
      </c>
      <c r="BA55" s="53" t="s">
        <v>2685</v>
      </c>
      <c r="BB55" s="53" t="s">
        <v>22751</v>
      </c>
      <c r="BC55" s="53" t="s">
        <v>497</v>
      </c>
      <c r="BD55" s="53" t="s">
        <v>494</v>
      </c>
      <c r="BE55" s="53"/>
      <c r="BF55" s="53" t="s">
        <v>4030</v>
      </c>
    </row>
    <row r="56" spans="1:58" ht="12.75" customHeight="1" x14ac:dyDescent="0.2">
      <c r="A56" s="58">
        <v>55</v>
      </c>
      <c r="B56" s="53" t="s">
        <v>2308</v>
      </c>
      <c r="C56" s="53" t="s">
        <v>612</v>
      </c>
      <c r="D56" s="58">
        <v>416</v>
      </c>
      <c r="E56" s="53" t="s">
        <v>162</v>
      </c>
      <c r="F56" s="54" t="s">
        <v>22752</v>
      </c>
      <c r="G56" s="54" t="s">
        <v>2565</v>
      </c>
      <c r="H56" s="54" t="s">
        <v>497</v>
      </c>
      <c r="I56" s="58">
        <v>55</v>
      </c>
      <c r="J56" s="53" t="s">
        <v>108</v>
      </c>
      <c r="K56" s="58">
        <v>55</v>
      </c>
      <c r="L56" s="54" t="s">
        <v>22753</v>
      </c>
      <c r="M56" s="54" t="s">
        <v>22753</v>
      </c>
      <c r="N56" s="54" t="s">
        <v>22753</v>
      </c>
      <c r="O56" s="55">
        <v>86.15</v>
      </c>
      <c r="P56" s="53" t="s">
        <v>394</v>
      </c>
      <c r="Q56" s="58">
        <v>26</v>
      </c>
      <c r="R56" s="54" t="s">
        <v>22407</v>
      </c>
      <c r="S56" s="58">
        <v>536</v>
      </c>
      <c r="T56" s="58">
        <v>2</v>
      </c>
      <c r="U56" s="53" t="s">
        <v>394</v>
      </c>
      <c r="V56" s="53" t="s">
        <v>494</v>
      </c>
      <c r="W56" s="53" t="s">
        <v>22177</v>
      </c>
      <c r="X56" s="53" t="s">
        <v>22754</v>
      </c>
      <c r="Y56" s="53" t="s">
        <v>22755</v>
      </c>
      <c r="Z56" s="53" t="s">
        <v>22755</v>
      </c>
      <c r="AA56" s="53" t="s">
        <v>22755</v>
      </c>
      <c r="AB56" s="56">
        <v>1.5</v>
      </c>
      <c r="AC56" s="53" t="s">
        <v>2824</v>
      </c>
      <c r="AD56" s="52">
        <v>63</v>
      </c>
      <c r="AE56" s="52">
        <v>63</v>
      </c>
      <c r="AF56" s="52">
        <v>63</v>
      </c>
      <c r="AG56" s="53" t="s">
        <v>22756</v>
      </c>
      <c r="AH56" s="53" t="s">
        <v>22757</v>
      </c>
      <c r="AI56" s="53" t="s">
        <v>22758</v>
      </c>
      <c r="AJ56" s="53" t="s">
        <v>22758</v>
      </c>
      <c r="AK56" s="56">
        <v>0.95</v>
      </c>
      <c r="AL56" s="53" t="s">
        <v>10346</v>
      </c>
      <c r="AM56" s="52">
        <v>52</v>
      </c>
      <c r="AN56" s="52">
        <v>52</v>
      </c>
      <c r="AO56" s="52">
        <v>52</v>
      </c>
      <c r="AP56" s="53" t="s">
        <v>22759</v>
      </c>
      <c r="AQ56" s="53" t="s">
        <v>22752</v>
      </c>
      <c r="AR56" s="53" t="s">
        <v>22760</v>
      </c>
      <c r="AS56" s="53" t="s">
        <v>22761</v>
      </c>
      <c r="AT56" s="56">
        <v>1</v>
      </c>
      <c r="AU56" s="53" t="s">
        <v>10379</v>
      </c>
      <c r="AV56" s="52">
        <v>52</v>
      </c>
      <c r="AW56" s="52">
        <v>52</v>
      </c>
      <c r="AX56" s="52">
        <v>52</v>
      </c>
      <c r="AY56" s="53" t="s">
        <v>22762</v>
      </c>
      <c r="AZ56" s="53" t="s">
        <v>394</v>
      </c>
      <c r="BA56" s="53" t="s">
        <v>3849</v>
      </c>
      <c r="BB56" s="53" t="s">
        <v>22763</v>
      </c>
      <c r="BC56" s="53" t="s">
        <v>497</v>
      </c>
      <c r="BD56" s="53" t="s">
        <v>494</v>
      </c>
      <c r="BE56" s="53"/>
      <c r="BF56" s="53" t="s">
        <v>4030</v>
      </c>
    </row>
    <row r="57" spans="1:58" ht="12.75" customHeight="1" x14ac:dyDescent="0.2">
      <c r="A57" s="58">
        <v>56</v>
      </c>
      <c r="B57" s="53" t="s">
        <v>888</v>
      </c>
      <c r="C57" s="53" t="s">
        <v>2426</v>
      </c>
      <c r="D57" s="58">
        <v>1042</v>
      </c>
      <c r="E57" s="53" t="s">
        <v>162</v>
      </c>
      <c r="F57" s="54" t="s">
        <v>22764</v>
      </c>
      <c r="G57" s="54" t="s">
        <v>2565</v>
      </c>
      <c r="H57" s="54" t="s">
        <v>497</v>
      </c>
      <c r="I57" s="58">
        <v>56</v>
      </c>
      <c r="J57" s="53" t="s">
        <v>108</v>
      </c>
      <c r="K57" s="58">
        <v>56</v>
      </c>
      <c r="L57" s="54" t="s">
        <v>22765</v>
      </c>
      <c r="M57" s="54" t="s">
        <v>22765</v>
      </c>
      <c r="N57" s="54" t="s">
        <v>22765</v>
      </c>
      <c r="O57" s="55">
        <v>86.12</v>
      </c>
      <c r="P57" s="53" t="s">
        <v>462</v>
      </c>
      <c r="Q57" s="58">
        <v>10</v>
      </c>
      <c r="R57" s="54" t="s">
        <v>22766</v>
      </c>
      <c r="S57" s="58">
        <v>332</v>
      </c>
      <c r="T57" s="58">
        <v>1</v>
      </c>
      <c r="U57" s="53" t="s">
        <v>462</v>
      </c>
      <c r="V57" s="53" t="s">
        <v>494</v>
      </c>
      <c r="W57" s="53" t="s">
        <v>22177</v>
      </c>
      <c r="X57" s="53" t="s">
        <v>22767</v>
      </c>
      <c r="Y57" s="53" t="s">
        <v>22768</v>
      </c>
      <c r="Z57" s="53" t="s">
        <v>22768</v>
      </c>
      <c r="AA57" s="53" t="s">
        <v>22768</v>
      </c>
      <c r="AB57" s="56">
        <v>1.5</v>
      </c>
      <c r="AC57" s="53" t="s">
        <v>2692</v>
      </c>
      <c r="AD57" s="52">
        <v>72</v>
      </c>
      <c r="AE57" s="52">
        <v>72</v>
      </c>
      <c r="AF57" s="52">
        <v>72</v>
      </c>
      <c r="AG57" s="53" t="s">
        <v>22769</v>
      </c>
      <c r="AH57" s="53" t="s">
        <v>22770</v>
      </c>
      <c r="AI57" s="53" t="s">
        <v>22771</v>
      </c>
      <c r="AJ57" s="53" t="s">
        <v>22771</v>
      </c>
      <c r="AK57" s="56">
        <v>0.95</v>
      </c>
      <c r="AL57" s="53" t="s">
        <v>16326</v>
      </c>
      <c r="AM57" s="52">
        <v>45</v>
      </c>
      <c r="AN57" s="52">
        <v>45</v>
      </c>
      <c r="AO57" s="52">
        <v>45</v>
      </c>
      <c r="AP57" s="53" t="s">
        <v>22772</v>
      </c>
      <c r="AQ57" s="53" t="s">
        <v>22764</v>
      </c>
      <c r="AR57" s="53" t="s">
        <v>22773</v>
      </c>
      <c r="AS57" s="53" t="s">
        <v>18182</v>
      </c>
      <c r="AT57" s="56">
        <v>1</v>
      </c>
      <c r="AU57" s="53" t="s">
        <v>13033</v>
      </c>
      <c r="AV57" s="52">
        <v>42</v>
      </c>
      <c r="AW57" s="52">
        <v>42</v>
      </c>
      <c r="AX57" s="52">
        <v>42</v>
      </c>
      <c r="AY57" s="53" t="s">
        <v>22774</v>
      </c>
      <c r="AZ57" s="53" t="s">
        <v>462</v>
      </c>
      <c r="BA57" s="53" t="s">
        <v>2652</v>
      </c>
      <c r="BB57" s="53" t="s">
        <v>22775</v>
      </c>
      <c r="BC57" s="53" t="s">
        <v>497</v>
      </c>
      <c r="BD57" s="53" t="s">
        <v>494</v>
      </c>
      <c r="BE57" s="53"/>
      <c r="BF57" s="53" t="s">
        <v>4030</v>
      </c>
    </row>
    <row r="58" spans="1:58" ht="12.75" customHeight="1" x14ac:dyDescent="0.2">
      <c r="A58" s="58">
        <v>57</v>
      </c>
      <c r="B58" s="53" t="s">
        <v>1033</v>
      </c>
      <c r="C58" s="53" t="s">
        <v>811</v>
      </c>
      <c r="D58" s="58">
        <v>1426</v>
      </c>
      <c r="E58" s="53" t="s">
        <v>162</v>
      </c>
      <c r="F58" s="54" t="s">
        <v>22776</v>
      </c>
      <c r="G58" s="54" t="s">
        <v>2565</v>
      </c>
      <c r="H58" s="54" t="s">
        <v>497</v>
      </c>
      <c r="I58" s="58">
        <v>57</v>
      </c>
      <c r="J58" s="53" t="s">
        <v>108</v>
      </c>
      <c r="K58" s="58">
        <v>57</v>
      </c>
      <c r="L58" s="54" t="s">
        <v>22777</v>
      </c>
      <c r="M58" s="54" t="s">
        <v>22777</v>
      </c>
      <c r="N58" s="54" t="s">
        <v>22777</v>
      </c>
      <c r="O58" s="55">
        <v>86.09</v>
      </c>
      <c r="P58" s="53" t="s">
        <v>416</v>
      </c>
      <c r="Q58" s="58"/>
      <c r="R58" s="54"/>
      <c r="S58" s="58"/>
      <c r="T58" s="58">
        <v>1</v>
      </c>
      <c r="U58" s="53" t="s">
        <v>416</v>
      </c>
      <c r="V58" s="53" t="s">
        <v>494</v>
      </c>
      <c r="W58" s="53" t="s">
        <v>22177</v>
      </c>
      <c r="X58" s="53" t="s">
        <v>22754</v>
      </c>
      <c r="Y58" s="53" t="s">
        <v>22755</v>
      </c>
      <c r="Z58" s="53" t="s">
        <v>22755</v>
      </c>
      <c r="AA58" s="53" t="s">
        <v>22755</v>
      </c>
      <c r="AB58" s="56">
        <v>1.5</v>
      </c>
      <c r="AC58" s="53" t="s">
        <v>2824</v>
      </c>
      <c r="AD58" s="52">
        <v>64</v>
      </c>
      <c r="AE58" s="52">
        <v>64</v>
      </c>
      <c r="AF58" s="52">
        <v>64</v>
      </c>
      <c r="AG58" s="53" t="s">
        <v>22778</v>
      </c>
      <c r="AH58" s="53" t="s">
        <v>22779</v>
      </c>
      <c r="AI58" s="53" t="s">
        <v>22780</v>
      </c>
      <c r="AJ58" s="53" t="s">
        <v>22780</v>
      </c>
      <c r="AK58" s="56">
        <v>0.95</v>
      </c>
      <c r="AL58" s="53" t="s">
        <v>2555</v>
      </c>
      <c r="AM58" s="52">
        <v>57</v>
      </c>
      <c r="AN58" s="52">
        <v>57</v>
      </c>
      <c r="AO58" s="52">
        <v>57</v>
      </c>
      <c r="AP58" s="53" t="s">
        <v>22781</v>
      </c>
      <c r="AQ58" s="53" t="s">
        <v>22776</v>
      </c>
      <c r="AR58" s="53" t="s">
        <v>22782</v>
      </c>
      <c r="AS58" s="53" t="s">
        <v>4870</v>
      </c>
      <c r="AT58" s="56">
        <v>1</v>
      </c>
      <c r="AU58" s="53" t="s">
        <v>16608</v>
      </c>
      <c r="AV58" s="52">
        <v>53</v>
      </c>
      <c r="AW58" s="52">
        <v>53</v>
      </c>
      <c r="AX58" s="52">
        <v>53</v>
      </c>
      <c r="AY58" s="53" t="s">
        <v>22783</v>
      </c>
      <c r="AZ58" s="53" t="s">
        <v>416</v>
      </c>
      <c r="BA58" s="53" t="s">
        <v>2538</v>
      </c>
      <c r="BB58" s="53" t="s">
        <v>22784</v>
      </c>
      <c r="BC58" s="53" t="s">
        <v>497</v>
      </c>
      <c r="BD58" s="53" t="s">
        <v>494</v>
      </c>
      <c r="BE58" s="53"/>
      <c r="BF58" s="53" t="s">
        <v>4030</v>
      </c>
    </row>
    <row r="59" spans="1:58" ht="12.75" customHeight="1" x14ac:dyDescent="0.2">
      <c r="A59" s="58">
        <v>58</v>
      </c>
      <c r="B59" s="53" t="s">
        <v>969</v>
      </c>
      <c r="C59" s="53" t="s">
        <v>1811</v>
      </c>
      <c r="D59" s="58">
        <v>1044</v>
      </c>
      <c r="E59" s="53" t="s">
        <v>162</v>
      </c>
      <c r="F59" s="54" t="s">
        <v>22785</v>
      </c>
      <c r="G59" s="54" t="s">
        <v>2641</v>
      </c>
      <c r="H59" s="54" t="s">
        <v>497</v>
      </c>
      <c r="I59" s="58">
        <v>58</v>
      </c>
      <c r="J59" s="53" t="s">
        <v>108</v>
      </c>
      <c r="K59" s="58">
        <v>58</v>
      </c>
      <c r="L59" s="54" t="s">
        <v>22786</v>
      </c>
      <c r="M59" s="54" t="s">
        <v>22786</v>
      </c>
      <c r="N59" s="54" t="s">
        <v>22786</v>
      </c>
      <c r="O59" s="55">
        <v>85.9</v>
      </c>
      <c r="P59" s="53" t="s">
        <v>462</v>
      </c>
      <c r="Q59" s="58">
        <v>10</v>
      </c>
      <c r="R59" s="54" t="s">
        <v>22766</v>
      </c>
      <c r="S59" s="58">
        <v>332</v>
      </c>
      <c r="T59" s="58">
        <v>2</v>
      </c>
      <c r="U59" s="53" t="s">
        <v>462</v>
      </c>
      <c r="V59" s="53" t="s">
        <v>494</v>
      </c>
      <c r="W59" s="53" t="s">
        <v>22177</v>
      </c>
      <c r="X59" s="53" t="s">
        <v>22787</v>
      </c>
      <c r="Y59" s="53" t="s">
        <v>22788</v>
      </c>
      <c r="Z59" s="53" t="s">
        <v>22788</v>
      </c>
      <c r="AA59" s="53" t="s">
        <v>22788</v>
      </c>
      <c r="AB59" s="56">
        <v>1.5</v>
      </c>
      <c r="AC59" s="53" t="s">
        <v>2824</v>
      </c>
      <c r="AD59" s="52">
        <v>61</v>
      </c>
      <c r="AE59" s="52">
        <v>61</v>
      </c>
      <c r="AF59" s="52">
        <v>61</v>
      </c>
      <c r="AG59" s="53" t="s">
        <v>22789</v>
      </c>
      <c r="AH59" s="53" t="s">
        <v>22790</v>
      </c>
      <c r="AI59" s="53" t="s">
        <v>22791</v>
      </c>
      <c r="AJ59" s="53" t="s">
        <v>22791</v>
      </c>
      <c r="AK59" s="56">
        <v>0.95</v>
      </c>
      <c r="AL59" s="53" t="s">
        <v>16608</v>
      </c>
      <c r="AM59" s="52">
        <v>70</v>
      </c>
      <c r="AN59" s="52">
        <v>70</v>
      </c>
      <c r="AO59" s="52">
        <v>70</v>
      </c>
      <c r="AP59" s="53" t="s">
        <v>22792</v>
      </c>
      <c r="AQ59" s="53" t="s">
        <v>22785</v>
      </c>
      <c r="AR59" s="53" t="s">
        <v>22793</v>
      </c>
      <c r="AS59" s="53" t="s">
        <v>22794</v>
      </c>
      <c r="AT59" s="56">
        <v>1</v>
      </c>
      <c r="AU59" s="53" t="s">
        <v>2569</v>
      </c>
      <c r="AV59" s="52">
        <v>63</v>
      </c>
      <c r="AW59" s="52">
        <v>63</v>
      </c>
      <c r="AX59" s="52">
        <v>63</v>
      </c>
      <c r="AY59" s="53" t="s">
        <v>22795</v>
      </c>
      <c r="AZ59" s="53" t="s">
        <v>462</v>
      </c>
      <c r="BA59" s="53" t="s">
        <v>2652</v>
      </c>
      <c r="BB59" s="53" t="s">
        <v>22796</v>
      </c>
      <c r="BC59" s="53" t="s">
        <v>497</v>
      </c>
      <c r="BD59" s="53" t="s">
        <v>494</v>
      </c>
      <c r="BE59" s="53"/>
      <c r="BF59" s="53" t="s">
        <v>4030</v>
      </c>
    </row>
    <row r="60" spans="1:58" ht="12.75" customHeight="1" x14ac:dyDescent="0.2">
      <c r="A60" s="58">
        <v>59</v>
      </c>
      <c r="B60" s="53" t="s">
        <v>2414</v>
      </c>
      <c r="C60" s="53" t="s">
        <v>1192</v>
      </c>
      <c r="D60" s="58">
        <v>991</v>
      </c>
      <c r="E60" s="53" t="s">
        <v>162</v>
      </c>
      <c r="F60" s="54" t="s">
        <v>22785</v>
      </c>
      <c r="G60" s="54" t="s">
        <v>2641</v>
      </c>
      <c r="H60" s="54" t="s">
        <v>497</v>
      </c>
      <c r="I60" s="58">
        <v>59</v>
      </c>
      <c r="J60" s="53" t="s">
        <v>108</v>
      </c>
      <c r="K60" s="58">
        <v>59</v>
      </c>
      <c r="L60" s="54" t="s">
        <v>22797</v>
      </c>
      <c r="M60" s="54" t="s">
        <v>22797</v>
      </c>
      <c r="N60" s="54" t="s">
        <v>22797</v>
      </c>
      <c r="O60" s="55">
        <v>85.9</v>
      </c>
      <c r="P60" s="53" t="s">
        <v>459</v>
      </c>
      <c r="Q60" s="58">
        <v>16</v>
      </c>
      <c r="R60" s="54" t="s">
        <v>22798</v>
      </c>
      <c r="S60" s="58">
        <v>413</v>
      </c>
      <c r="T60" s="58">
        <v>1</v>
      </c>
      <c r="U60" s="53" t="s">
        <v>459</v>
      </c>
      <c r="V60" s="53" t="s">
        <v>494</v>
      </c>
      <c r="W60" s="53" t="s">
        <v>22177</v>
      </c>
      <c r="X60" s="53" t="s">
        <v>22799</v>
      </c>
      <c r="Y60" s="53" t="s">
        <v>16803</v>
      </c>
      <c r="Z60" s="53" t="s">
        <v>16803</v>
      </c>
      <c r="AA60" s="53" t="s">
        <v>16803</v>
      </c>
      <c r="AB60" s="56">
        <v>1.5</v>
      </c>
      <c r="AC60" s="53" t="s">
        <v>2922</v>
      </c>
      <c r="AD60" s="52">
        <v>73</v>
      </c>
      <c r="AE60" s="52">
        <v>73</v>
      </c>
      <c r="AF60" s="52">
        <v>73</v>
      </c>
      <c r="AG60" s="53" t="s">
        <v>22800</v>
      </c>
      <c r="AH60" s="53" t="s">
        <v>22801</v>
      </c>
      <c r="AI60" s="53" t="s">
        <v>22693</v>
      </c>
      <c r="AJ60" s="53" t="s">
        <v>22693</v>
      </c>
      <c r="AK60" s="56">
        <v>0.95</v>
      </c>
      <c r="AL60" s="53" t="s">
        <v>13033</v>
      </c>
      <c r="AM60" s="52">
        <v>50</v>
      </c>
      <c r="AN60" s="52">
        <v>50</v>
      </c>
      <c r="AO60" s="52">
        <v>50</v>
      </c>
      <c r="AP60" s="53" t="s">
        <v>22792</v>
      </c>
      <c r="AQ60" s="53" t="s">
        <v>22785</v>
      </c>
      <c r="AR60" s="53" t="s">
        <v>22802</v>
      </c>
      <c r="AS60" s="53" t="s">
        <v>22803</v>
      </c>
      <c r="AT60" s="56">
        <v>1</v>
      </c>
      <c r="AU60" s="53" t="s">
        <v>2555</v>
      </c>
      <c r="AV60" s="52">
        <v>47</v>
      </c>
      <c r="AW60" s="52">
        <v>47</v>
      </c>
      <c r="AX60" s="52">
        <v>47</v>
      </c>
      <c r="AY60" s="53" t="s">
        <v>22804</v>
      </c>
      <c r="AZ60" s="53" t="s">
        <v>459</v>
      </c>
      <c r="BA60" s="53" t="s">
        <v>3876</v>
      </c>
      <c r="BB60" s="53" t="s">
        <v>22805</v>
      </c>
      <c r="BC60" s="53" t="s">
        <v>497</v>
      </c>
      <c r="BD60" s="53" t="s">
        <v>494</v>
      </c>
      <c r="BE60" s="53"/>
      <c r="BF60" s="53" t="s">
        <v>4030</v>
      </c>
    </row>
    <row r="61" spans="1:58" ht="12.75" customHeight="1" x14ac:dyDescent="0.2">
      <c r="A61" s="58">
        <v>60</v>
      </c>
      <c r="B61" s="53" t="s">
        <v>79</v>
      </c>
      <c r="C61" s="53" t="s">
        <v>1200</v>
      </c>
      <c r="D61" s="58">
        <v>1018</v>
      </c>
      <c r="E61" s="53" t="s">
        <v>162</v>
      </c>
      <c r="F61" s="54" t="s">
        <v>22806</v>
      </c>
      <c r="G61" s="54" t="s">
        <v>2641</v>
      </c>
      <c r="H61" s="54" t="s">
        <v>497</v>
      </c>
      <c r="I61" s="58">
        <v>60</v>
      </c>
      <c r="J61" s="53" t="s">
        <v>108</v>
      </c>
      <c r="K61" s="58">
        <v>60</v>
      </c>
      <c r="L61" s="54" t="s">
        <v>22807</v>
      </c>
      <c r="M61" s="54" t="s">
        <v>22807</v>
      </c>
      <c r="N61" s="54" t="s">
        <v>22807</v>
      </c>
      <c r="O61" s="55">
        <v>85.84</v>
      </c>
      <c r="P61" s="53" t="s">
        <v>461</v>
      </c>
      <c r="Q61" s="58">
        <v>15</v>
      </c>
      <c r="R61" s="54" t="s">
        <v>22808</v>
      </c>
      <c r="S61" s="58">
        <v>405</v>
      </c>
      <c r="T61" s="58">
        <v>1</v>
      </c>
      <c r="U61" s="53" t="s">
        <v>461</v>
      </c>
      <c r="V61" s="53" t="s">
        <v>494</v>
      </c>
      <c r="W61" s="53" t="s">
        <v>22177</v>
      </c>
      <c r="X61" s="53" t="s">
        <v>22809</v>
      </c>
      <c r="Y61" s="53" t="s">
        <v>22810</v>
      </c>
      <c r="Z61" s="53" t="s">
        <v>22810</v>
      </c>
      <c r="AA61" s="53" t="s">
        <v>22810</v>
      </c>
      <c r="AB61" s="56">
        <v>1.5</v>
      </c>
      <c r="AC61" s="53" t="s">
        <v>2629</v>
      </c>
      <c r="AD61" s="52">
        <v>67</v>
      </c>
      <c r="AE61" s="52">
        <v>67</v>
      </c>
      <c r="AF61" s="52">
        <v>67</v>
      </c>
      <c r="AG61" s="53" t="s">
        <v>22811</v>
      </c>
      <c r="AH61" s="53" t="s">
        <v>22812</v>
      </c>
      <c r="AI61" s="53" t="s">
        <v>22813</v>
      </c>
      <c r="AJ61" s="53" t="s">
        <v>22813</v>
      </c>
      <c r="AK61" s="56">
        <v>0.95</v>
      </c>
      <c r="AL61" s="53" t="s">
        <v>10346</v>
      </c>
      <c r="AM61" s="52">
        <v>51</v>
      </c>
      <c r="AN61" s="52">
        <v>51</v>
      </c>
      <c r="AO61" s="52">
        <v>51</v>
      </c>
      <c r="AP61" s="53" t="s">
        <v>22814</v>
      </c>
      <c r="AQ61" s="53" t="s">
        <v>22806</v>
      </c>
      <c r="AR61" s="53" t="s">
        <v>22815</v>
      </c>
      <c r="AS61" s="53" t="s">
        <v>17365</v>
      </c>
      <c r="AT61" s="56">
        <v>1</v>
      </c>
      <c r="AU61" s="53" t="s">
        <v>16608</v>
      </c>
      <c r="AV61" s="52">
        <v>58</v>
      </c>
      <c r="AW61" s="52">
        <v>58</v>
      </c>
      <c r="AX61" s="52">
        <v>58</v>
      </c>
      <c r="AY61" s="53" t="s">
        <v>22816</v>
      </c>
      <c r="AZ61" s="53" t="s">
        <v>461</v>
      </c>
      <c r="BA61" s="53" t="s">
        <v>4312</v>
      </c>
      <c r="BB61" s="53" t="s">
        <v>22817</v>
      </c>
      <c r="BC61" s="53" t="s">
        <v>497</v>
      </c>
      <c r="BD61" s="53" t="s">
        <v>494</v>
      </c>
      <c r="BE61" s="53"/>
      <c r="BF61" s="53" t="s">
        <v>4030</v>
      </c>
    </row>
    <row r="62" spans="1:58" ht="12.75" customHeight="1" x14ac:dyDescent="0.2">
      <c r="A62" s="58">
        <v>61</v>
      </c>
      <c r="B62" s="53" t="s">
        <v>2217</v>
      </c>
      <c r="C62" s="53" t="s">
        <v>2218</v>
      </c>
      <c r="D62" s="58">
        <v>1436</v>
      </c>
      <c r="E62" s="53" t="s">
        <v>162</v>
      </c>
      <c r="F62" s="54" t="s">
        <v>22806</v>
      </c>
      <c r="G62" s="54" t="s">
        <v>2641</v>
      </c>
      <c r="H62" s="54" t="s">
        <v>497</v>
      </c>
      <c r="I62" s="58">
        <v>61</v>
      </c>
      <c r="J62" s="53" t="s">
        <v>108</v>
      </c>
      <c r="K62" s="58">
        <v>61</v>
      </c>
      <c r="L62" s="54" t="s">
        <v>16921</v>
      </c>
      <c r="M62" s="54" t="s">
        <v>16921</v>
      </c>
      <c r="N62" s="54" t="s">
        <v>16921</v>
      </c>
      <c r="O62" s="55">
        <v>85.84</v>
      </c>
      <c r="P62" s="53" t="s">
        <v>332</v>
      </c>
      <c r="Q62" s="58">
        <v>17</v>
      </c>
      <c r="R62" s="54" t="s">
        <v>22818</v>
      </c>
      <c r="S62" s="58">
        <v>424</v>
      </c>
      <c r="T62" s="58">
        <v>1</v>
      </c>
      <c r="U62" s="53" t="s">
        <v>332</v>
      </c>
      <c r="V62" s="53" t="s">
        <v>494</v>
      </c>
      <c r="W62" s="53" t="s">
        <v>22177</v>
      </c>
      <c r="X62" s="53" t="s">
        <v>22657</v>
      </c>
      <c r="Y62" s="53" t="s">
        <v>22658</v>
      </c>
      <c r="Z62" s="53" t="s">
        <v>22658</v>
      </c>
      <c r="AA62" s="53" t="s">
        <v>22658</v>
      </c>
      <c r="AB62" s="56">
        <v>1.5</v>
      </c>
      <c r="AC62" s="53" t="s">
        <v>2600</v>
      </c>
      <c r="AD62" s="52">
        <v>37</v>
      </c>
      <c r="AE62" s="52">
        <v>37</v>
      </c>
      <c r="AF62" s="52">
        <v>37</v>
      </c>
      <c r="AG62" s="53" t="s">
        <v>22819</v>
      </c>
      <c r="AH62" s="53" t="s">
        <v>22820</v>
      </c>
      <c r="AI62" s="53" t="s">
        <v>22821</v>
      </c>
      <c r="AJ62" s="53" t="s">
        <v>22821</v>
      </c>
      <c r="AK62" s="56">
        <v>0.95</v>
      </c>
      <c r="AL62" s="53" t="s">
        <v>2573</v>
      </c>
      <c r="AM62" s="52">
        <v>90</v>
      </c>
      <c r="AN62" s="52">
        <v>90</v>
      </c>
      <c r="AO62" s="52">
        <v>90</v>
      </c>
      <c r="AP62" s="53" t="s">
        <v>22814</v>
      </c>
      <c r="AQ62" s="53" t="s">
        <v>22806</v>
      </c>
      <c r="AR62" s="53" t="s">
        <v>22822</v>
      </c>
      <c r="AS62" s="53" t="s">
        <v>8215</v>
      </c>
      <c r="AT62" s="56">
        <v>1</v>
      </c>
      <c r="AU62" s="53" t="s">
        <v>2726</v>
      </c>
      <c r="AV62" s="52">
        <v>101</v>
      </c>
      <c r="AW62" s="52">
        <v>101</v>
      </c>
      <c r="AX62" s="52">
        <v>101</v>
      </c>
      <c r="AY62" s="53" t="s">
        <v>22823</v>
      </c>
      <c r="AZ62" s="53" t="s">
        <v>332</v>
      </c>
      <c r="BA62" s="53" t="s">
        <v>2538</v>
      </c>
      <c r="BB62" s="53" t="s">
        <v>22824</v>
      </c>
      <c r="BC62" s="53" t="s">
        <v>497</v>
      </c>
      <c r="BD62" s="53" t="s">
        <v>494</v>
      </c>
      <c r="BE62" s="53"/>
      <c r="BF62" s="53" t="s">
        <v>4030</v>
      </c>
    </row>
    <row r="63" spans="1:58" ht="12.75" customHeight="1" x14ac:dyDescent="0.2">
      <c r="A63" s="58">
        <v>62</v>
      </c>
      <c r="B63" s="53" t="s">
        <v>1141</v>
      </c>
      <c r="C63" s="53" t="s">
        <v>253</v>
      </c>
      <c r="D63" s="58">
        <v>1455</v>
      </c>
      <c r="E63" s="53" t="s">
        <v>162</v>
      </c>
      <c r="F63" s="54" t="s">
        <v>22825</v>
      </c>
      <c r="G63" s="54" t="s">
        <v>2641</v>
      </c>
      <c r="H63" s="54" t="s">
        <v>497</v>
      </c>
      <c r="I63" s="58">
        <v>62</v>
      </c>
      <c r="J63" s="53" t="s">
        <v>108</v>
      </c>
      <c r="K63" s="58">
        <v>62</v>
      </c>
      <c r="L63" s="54" t="s">
        <v>11364</v>
      </c>
      <c r="M63" s="54" t="s">
        <v>11364</v>
      </c>
      <c r="N63" s="54" t="s">
        <v>11364</v>
      </c>
      <c r="O63" s="55">
        <v>85.76</v>
      </c>
      <c r="P63" s="53" t="s">
        <v>323</v>
      </c>
      <c r="Q63" s="58"/>
      <c r="R63" s="54"/>
      <c r="S63" s="58"/>
      <c r="T63" s="58">
        <v>1</v>
      </c>
      <c r="U63" s="53" t="s">
        <v>323</v>
      </c>
      <c r="V63" s="53" t="s">
        <v>494</v>
      </c>
      <c r="W63" s="53" t="s">
        <v>22177</v>
      </c>
      <c r="X63" s="53" t="s">
        <v>22826</v>
      </c>
      <c r="Y63" s="53" t="s">
        <v>22827</v>
      </c>
      <c r="Z63" s="53" t="s">
        <v>22827</v>
      </c>
      <c r="AA63" s="53" t="s">
        <v>22827</v>
      </c>
      <c r="AB63" s="56">
        <v>1.5</v>
      </c>
      <c r="AC63" s="53" t="s">
        <v>2600</v>
      </c>
      <c r="AD63" s="52">
        <v>39</v>
      </c>
      <c r="AE63" s="52">
        <v>39</v>
      </c>
      <c r="AF63" s="52">
        <v>39</v>
      </c>
      <c r="AG63" s="53" t="s">
        <v>22828</v>
      </c>
      <c r="AH63" s="53" t="s">
        <v>22829</v>
      </c>
      <c r="AI63" s="53" t="s">
        <v>22830</v>
      </c>
      <c r="AJ63" s="53" t="s">
        <v>22830</v>
      </c>
      <c r="AK63" s="56">
        <v>0.95</v>
      </c>
      <c r="AL63" s="53" t="s">
        <v>2699</v>
      </c>
      <c r="AM63" s="52">
        <v>95</v>
      </c>
      <c r="AN63" s="52">
        <v>95</v>
      </c>
      <c r="AO63" s="52">
        <v>95</v>
      </c>
      <c r="AP63" s="53" t="s">
        <v>22831</v>
      </c>
      <c r="AQ63" s="53" t="s">
        <v>22825</v>
      </c>
      <c r="AR63" s="53" t="s">
        <v>22832</v>
      </c>
      <c r="AS63" s="53" t="s">
        <v>8138</v>
      </c>
      <c r="AT63" s="56">
        <v>1</v>
      </c>
      <c r="AU63" s="53" t="s">
        <v>2726</v>
      </c>
      <c r="AV63" s="52">
        <v>102</v>
      </c>
      <c r="AW63" s="52">
        <v>102</v>
      </c>
      <c r="AX63" s="52">
        <v>102</v>
      </c>
      <c r="AY63" s="53" t="s">
        <v>22833</v>
      </c>
      <c r="AZ63" s="53" t="s">
        <v>323</v>
      </c>
      <c r="BA63" s="53" t="s">
        <v>2538</v>
      </c>
      <c r="BB63" s="53" t="s">
        <v>22834</v>
      </c>
      <c r="BC63" s="53" t="s">
        <v>497</v>
      </c>
      <c r="BD63" s="53" t="s">
        <v>494</v>
      </c>
      <c r="BE63" s="53"/>
      <c r="BF63" s="53" t="s">
        <v>4030</v>
      </c>
    </row>
    <row r="64" spans="1:58" ht="12.75" customHeight="1" x14ac:dyDescent="0.2">
      <c r="A64" s="58">
        <v>63</v>
      </c>
      <c r="B64" s="53" t="s">
        <v>1174</v>
      </c>
      <c r="C64" s="53" t="s">
        <v>584</v>
      </c>
      <c r="D64" s="58">
        <v>306</v>
      </c>
      <c r="E64" s="53" t="s">
        <v>162</v>
      </c>
      <c r="F64" s="54" t="s">
        <v>22835</v>
      </c>
      <c r="G64" s="54" t="s">
        <v>2672</v>
      </c>
      <c r="H64" s="54" t="s">
        <v>497</v>
      </c>
      <c r="I64" s="58">
        <v>63</v>
      </c>
      <c r="J64" s="53" t="s">
        <v>108</v>
      </c>
      <c r="K64" s="58">
        <v>63</v>
      </c>
      <c r="L64" s="54" t="s">
        <v>22836</v>
      </c>
      <c r="M64" s="54" t="s">
        <v>22836</v>
      </c>
      <c r="N64" s="54" t="s">
        <v>22836</v>
      </c>
      <c r="O64" s="55">
        <v>85.51</v>
      </c>
      <c r="P64" s="53" t="s">
        <v>376</v>
      </c>
      <c r="Q64" s="58">
        <v>11</v>
      </c>
      <c r="R64" s="54" t="s">
        <v>22599</v>
      </c>
      <c r="S64" s="58">
        <v>368</v>
      </c>
      <c r="T64" s="58">
        <v>2</v>
      </c>
      <c r="U64" s="53" t="s">
        <v>376</v>
      </c>
      <c r="V64" s="53" t="s">
        <v>494</v>
      </c>
      <c r="W64" s="53" t="s">
        <v>22177</v>
      </c>
      <c r="X64" s="53" t="s">
        <v>22837</v>
      </c>
      <c r="Y64" s="53" t="s">
        <v>22838</v>
      </c>
      <c r="Z64" s="53" t="s">
        <v>22838</v>
      </c>
      <c r="AA64" s="53" t="s">
        <v>22838</v>
      </c>
      <c r="AB64" s="56">
        <v>1.5</v>
      </c>
      <c r="AC64" s="53" t="s">
        <v>2692</v>
      </c>
      <c r="AD64" s="52">
        <v>70</v>
      </c>
      <c r="AE64" s="52">
        <v>70</v>
      </c>
      <c r="AF64" s="52">
        <v>70</v>
      </c>
      <c r="AG64" s="53" t="s">
        <v>22839</v>
      </c>
      <c r="AH64" s="53" t="s">
        <v>22840</v>
      </c>
      <c r="AI64" s="53" t="s">
        <v>22841</v>
      </c>
      <c r="AJ64" s="53" t="s">
        <v>22841</v>
      </c>
      <c r="AK64" s="56">
        <v>0.95</v>
      </c>
      <c r="AL64" s="53" t="s">
        <v>2555</v>
      </c>
      <c r="AM64" s="52">
        <v>61</v>
      </c>
      <c r="AN64" s="52">
        <v>61</v>
      </c>
      <c r="AO64" s="52">
        <v>61</v>
      </c>
      <c r="AP64" s="53" t="s">
        <v>22842</v>
      </c>
      <c r="AQ64" s="53" t="s">
        <v>22835</v>
      </c>
      <c r="AR64" s="53" t="s">
        <v>22843</v>
      </c>
      <c r="AS64" s="53" t="s">
        <v>3108</v>
      </c>
      <c r="AT64" s="56">
        <v>1</v>
      </c>
      <c r="AU64" s="53" t="s">
        <v>2569</v>
      </c>
      <c r="AV64" s="52">
        <v>62</v>
      </c>
      <c r="AW64" s="52">
        <v>62</v>
      </c>
      <c r="AX64" s="52">
        <v>62</v>
      </c>
      <c r="AY64" s="53" t="s">
        <v>22844</v>
      </c>
      <c r="AZ64" s="53" t="s">
        <v>376</v>
      </c>
      <c r="BA64" s="53" t="s">
        <v>7315</v>
      </c>
      <c r="BB64" s="53" t="s">
        <v>22845</v>
      </c>
      <c r="BC64" s="53" t="s">
        <v>497</v>
      </c>
      <c r="BD64" s="53" t="s">
        <v>494</v>
      </c>
      <c r="BE64" s="53"/>
      <c r="BF64" s="53" t="s">
        <v>4030</v>
      </c>
    </row>
    <row r="65" spans="1:58" ht="12.75" customHeight="1" x14ac:dyDescent="0.2">
      <c r="A65" s="58">
        <v>64</v>
      </c>
      <c r="B65" s="53" t="s">
        <v>1201</v>
      </c>
      <c r="C65" s="53" t="s">
        <v>2236</v>
      </c>
      <c r="D65" s="58">
        <v>60</v>
      </c>
      <c r="E65" s="53" t="s">
        <v>162</v>
      </c>
      <c r="F65" s="54" t="s">
        <v>22846</v>
      </c>
      <c r="G65" s="54" t="s">
        <v>2672</v>
      </c>
      <c r="H65" s="54" t="s">
        <v>497</v>
      </c>
      <c r="I65" s="58">
        <v>64</v>
      </c>
      <c r="J65" s="53" t="s">
        <v>108</v>
      </c>
      <c r="K65" s="58">
        <v>64</v>
      </c>
      <c r="L65" s="54" t="s">
        <v>22847</v>
      </c>
      <c r="M65" s="54" t="s">
        <v>22847</v>
      </c>
      <c r="N65" s="54" t="s">
        <v>22847</v>
      </c>
      <c r="O65" s="55">
        <v>85.46</v>
      </c>
      <c r="P65" s="53" t="s">
        <v>347</v>
      </c>
      <c r="Q65" s="58">
        <v>30</v>
      </c>
      <c r="R65" s="54" t="s">
        <v>22848</v>
      </c>
      <c r="S65" s="58">
        <v>679</v>
      </c>
      <c r="T65" s="58">
        <v>1</v>
      </c>
      <c r="U65" s="53" t="s">
        <v>347</v>
      </c>
      <c r="V65" s="53" t="s">
        <v>494</v>
      </c>
      <c r="W65" s="53" t="s">
        <v>22177</v>
      </c>
      <c r="X65" s="53" t="s">
        <v>22849</v>
      </c>
      <c r="Y65" s="53" t="s">
        <v>22850</v>
      </c>
      <c r="Z65" s="53" t="s">
        <v>22850</v>
      </c>
      <c r="AA65" s="53" t="s">
        <v>22850</v>
      </c>
      <c r="AB65" s="56">
        <v>1.5</v>
      </c>
      <c r="AC65" s="53" t="s">
        <v>2824</v>
      </c>
      <c r="AD65" s="52">
        <v>62</v>
      </c>
      <c r="AE65" s="52">
        <v>62</v>
      </c>
      <c r="AF65" s="52">
        <v>62</v>
      </c>
      <c r="AG65" s="53" t="s">
        <v>22851</v>
      </c>
      <c r="AH65" s="53" t="s">
        <v>22852</v>
      </c>
      <c r="AI65" s="53" t="s">
        <v>22535</v>
      </c>
      <c r="AJ65" s="53" t="s">
        <v>22535</v>
      </c>
      <c r="AK65" s="56">
        <v>0.95</v>
      </c>
      <c r="AL65" s="53" t="s">
        <v>2585</v>
      </c>
      <c r="AM65" s="52">
        <v>75</v>
      </c>
      <c r="AN65" s="52">
        <v>75</v>
      </c>
      <c r="AO65" s="52">
        <v>75</v>
      </c>
      <c r="AP65" s="53" t="s">
        <v>22853</v>
      </c>
      <c r="AQ65" s="53" t="s">
        <v>22846</v>
      </c>
      <c r="AR65" s="53" t="s">
        <v>22513</v>
      </c>
      <c r="AS65" s="53" t="s">
        <v>10359</v>
      </c>
      <c r="AT65" s="56">
        <v>1</v>
      </c>
      <c r="AU65" s="53" t="s">
        <v>2589</v>
      </c>
      <c r="AV65" s="52">
        <v>75</v>
      </c>
      <c r="AW65" s="52">
        <v>75</v>
      </c>
      <c r="AX65" s="52">
        <v>75</v>
      </c>
      <c r="AY65" s="53" t="s">
        <v>22854</v>
      </c>
      <c r="AZ65" s="53" t="s">
        <v>347</v>
      </c>
      <c r="BA65" s="53" t="s">
        <v>3635</v>
      </c>
      <c r="BB65" s="53" t="s">
        <v>22855</v>
      </c>
      <c r="BC65" s="53" t="s">
        <v>497</v>
      </c>
      <c r="BD65" s="53" t="s">
        <v>494</v>
      </c>
      <c r="BE65" s="53"/>
      <c r="BF65" s="53" t="s">
        <v>4030</v>
      </c>
    </row>
    <row r="66" spans="1:58" ht="12.75" customHeight="1" x14ac:dyDescent="0.2">
      <c r="A66" s="58">
        <v>65</v>
      </c>
      <c r="B66" s="53" t="s">
        <v>1038</v>
      </c>
      <c r="C66" s="53" t="s">
        <v>2324</v>
      </c>
      <c r="D66" s="58">
        <v>507</v>
      </c>
      <c r="E66" s="53" t="s">
        <v>162</v>
      </c>
      <c r="F66" s="54" t="s">
        <v>22856</v>
      </c>
      <c r="G66" s="54" t="s">
        <v>2672</v>
      </c>
      <c r="H66" s="54" t="s">
        <v>497</v>
      </c>
      <c r="I66" s="58">
        <v>65</v>
      </c>
      <c r="J66" s="53" t="s">
        <v>108</v>
      </c>
      <c r="K66" s="58">
        <v>65</v>
      </c>
      <c r="L66" s="54" t="s">
        <v>22857</v>
      </c>
      <c r="M66" s="54" t="s">
        <v>22857</v>
      </c>
      <c r="N66" s="54" t="s">
        <v>22857</v>
      </c>
      <c r="O66" s="55">
        <v>85.37</v>
      </c>
      <c r="P66" s="53" t="s">
        <v>405</v>
      </c>
      <c r="Q66" s="58">
        <v>18</v>
      </c>
      <c r="R66" s="54" t="s">
        <v>22858</v>
      </c>
      <c r="S66" s="58">
        <v>426</v>
      </c>
      <c r="T66" s="58">
        <v>1</v>
      </c>
      <c r="U66" s="53" t="s">
        <v>405</v>
      </c>
      <c r="V66" s="53" t="s">
        <v>494</v>
      </c>
      <c r="W66" s="53" t="s">
        <v>22177</v>
      </c>
      <c r="X66" s="53" t="s">
        <v>22859</v>
      </c>
      <c r="Y66" s="53" t="s">
        <v>22860</v>
      </c>
      <c r="Z66" s="53" t="s">
        <v>22860</v>
      </c>
      <c r="AA66" s="53" t="s">
        <v>22860</v>
      </c>
      <c r="AB66" s="56">
        <v>1.5</v>
      </c>
      <c r="AC66" s="53" t="s">
        <v>2922</v>
      </c>
      <c r="AD66" s="52">
        <v>75</v>
      </c>
      <c r="AE66" s="52">
        <v>75</v>
      </c>
      <c r="AF66" s="52">
        <v>75</v>
      </c>
      <c r="AG66" s="53" t="s">
        <v>22861</v>
      </c>
      <c r="AH66" s="53" t="s">
        <v>11988</v>
      </c>
      <c r="AI66" s="53" t="s">
        <v>22862</v>
      </c>
      <c r="AJ66" s="53" t="s">
        <v>22862</v>
      </c>
      <c r="AK66" s="56">
        <v>0.95</v>
      </c>
      <c r="AL66" s="53" t="s">
        <v>2555</v>
      </c>
      <c r="AM66" s="52">
        <v>56</v>
      </c>
      <c r="AN66" s="52">
        <v>56</v>
      </c>
      <c r="AO66" s="52">
        <v>56</v>
      </c>
      <c r="AP66" s="53" t="s">
        <v>22863</v>
      </c>
      <c r="AQ66" s="53" t="s">
        <v>22856</v>
      </c>
      <c r="AR66" s="53" t="s">
        <v>22815</v>
      </c>
      <c r="AS66" s="53" t="s">
        <v>7290</v>
      </c>
      <c r="AT66" s="56">
        <v>1</v>
      </c>
      <c r="AU66" s="53" t="s">
        <v>16608</v>
      </c>
      <c r="AV66" s="52">
        <v>59</v>
      </c>
      <c r="AW66" s="52">
        <v>59</v>
      </c>
      <c r="AX66" s="52">
        <v>59</v>
      </c>
      <c r="AY66" s="53" t="s">
        <v>22864</v>
      </c>
      <c r="AZ66" s="53" t="s">
        <v>405</v>
      </c>
      <c r="BA66" s="53" t="s">
        <v>2832</v>
      </c>
      <c r="BB66" s="53" t="s">
        <v>22865</v>
      </c>
      <c r="BC66" s="53" t="s">
        <v>497</v>
      </c>
      <c r="BD66" s="53" t="s">
        <v>494</v>
      </c>
      <c r="BE66" s="53"/>
      <c r="BF66" s="53" t="s">
        <v>4030</v>
      </c>
    </row>
    <row r="67" spans="1:58" ht="12.75" customHeight="1" x14ac:dyDescent="0.2">
      <c r="A67" s="58">
        <v>66</v>
      </c>
      <c r="B67" s="53" t="s">
        <v>962</v>
      </c>
      <c r="C67" s="53" t="s">
        <v>2356</v>
      </c>
      <c r="D67" s="58">
        <v>641</v>
      </c>
      <c r="E67" s="53" t="s">
        <v>162</v>
      </c>
      <c r="F67" s="54" t="s">
        <v>22866</v>
      </c>
      <c r="G67" s="54" t="s">
        <v>2672</v>
      </c>
      <c r="H67" s="54" t="s">
        <v>497</v>
      </c>
      <c r="I67" s="58">
        <v>66</v>
      </c>
      <c r="J67" s="53" t="s">
        <v>108</v>
      </c>
      <c r="K67" s="58">
        <v>66</v>
      </c>
      <c r="L67" s="54" t="s">
        <v>22867</v>
      </c>
      <c r="M67" s="54" t="s">
        <v>22867</v>
      </c>
      <c r="N67" s="54" t="s">
        <v>22867</v>
      </c>
      <c r="O67" s="55">
        <v>85.34</v>
      </c>
      <c r="P67" s="53" t="s">
        <v>432</v>
      </c>
      <c r="Q67" s="58">
        <v>4</v>
      </c>
      <c r="R67" s="54" t="s">
        <v>22579</v>
      </c>
      <c r="S67" s="58">
        <v>192</v>
      </c>
      <c r="T67" s="58">
        <v>4</v>
      </c>
      <c r="U67" s="53" t="s">
        <v>432</v>
      </c>
      <c r="V67" s="53" t="s">
        <v>494</v>
      </c>
      <c r="W67" s="53" t="s">
        <v>22177</v>
      </c>
      <c r="X67" s="53" t="s">
        <v>22868</v>
      </c>
      <c r="Y67" s="53" t="s">
        <v>22869</v>
      </c>
      <c r="Z67" s="53" t="s">
        <v>22869</v>
      </c>
      <c r="AA67" s="53" t="s">
        <v>22869</v>
      </c>
      <c r="AB67" s="56">
        <v>1.5</v>
      </c>
      <c r="AC67" s="53" t="s">
        <v>2629</v>
      </c>
      <c r="AD67" s="52">
        <v>69</v>
      </c>
      <c r="AE67" s="52">
        <v>69</v>
      </c>
      <c r="AF67" s="52">
        <v>69</v>
      </c>
      <c r="AG67" s="53" t="s">
        <v>22870</v>
      </c>
      <c r="AH67" s="53" t="s">
        <v>22871</v>
      </c>
      <c r="AI67" s="53" t="s">
        <v>22872</v>
      </c>
      <c r="AJ67" s="53" t="s">
        <v>22872</v>
      </c>
      <c r="AK67" s="56">
        <v>0.95</v>
      </c>
      <c r="AL67" s="53" t="s">
        <v>16608</v>
      </c>
      <c r="AM67" s="52">
        <v>69</v>
      </c>
      <c r="AN67" s="52">
        <v>69</v>
      </c>
      <c r="AO67" s="52">
        <v>69</v>
      </c>
      <c r="AP67" s="53" t="s">
        <v>22873</v>
      </c>
      <c r="AQ67" s="53" t="s">
        <v>22866</v>
      </c>
      <c r="AR67" s="53" t="s">
        <v>22874</v>
      </c>
      <c r="AS67" s="53" t="s">
        <v>7803</v>
      </c>
      <c r="AT67" s="56">
        <v>1</v>
      </c>
      <c r="AU67" s="53" t="s">
        <v>2520</v>
      </c>
      <c r="AV67" s="52">
        <v>70</v>
      </c>
      <c r="AW67" s="52">
        <v>70</v>
      </c>
      <c r="AX67" s="52">
        <v>70</v>
      </c>
      <c r="AY67" s="53" t="s">
        <v>22875</v>
      </c>
      <c r="AZ67" s="53" t="s">
        <v>432</v>
      </c>
      <c r="BA67" s="53" t="s">
        <v>2747</v>
      </c>
      <c r="BB67" s="53" t="s">
        <v>22876</v>
      </c>
      <c r="BC67" s="53" t="s">
        <v>497</v>
      </c>
      <c r="BD67" s="53" t="s">
        <v>494</v>
      </c>
      <c r="BE67" s="53"/>
      <c r="BF67" s="53" t="s">
        <v>4030</v>
      </c>
    </row>
    <row r="68" spans="1:58" ht="12.75" customHeight="1" x14ac:dyDescent="0.2">
      <c r="A68" s="58">
        <v>67</v>
      </c>
      <c r="B68" s="53" t="s">
        <v>985</v>
      </c>
      <c r="C68" s="53" t="s">
        <v>2431</v>
      </c>
      <c r="D68" s="58">
        <v>1071</v>
      </c>
      <c r="E68" s="53" t="s">
        <v>162</v>
      </c>
      <c r="F68" s="54" t="s">
        <v>22877</v>
      </c>
      <c r="G68" s="54" t="s">
        <v>2672</v>
      </c>
      <c r="H68" s="54" t="s">
        <v>497</v>
      </c>
      <c r="I68" s="58">
        <v>67</v>
      </c>
      <c r="J68" s="53" t="s">
        <v>108</v>
      </c>
      <c r="K68" s="58">
        <v>67</v>
      </c>
      <c r="L68" s="54" t="s">
        <v>13332</v>
      </c>
      <c r="M68" s="54" t="s">
        <v>13332</v>
      </c>
      <c r="N68" s="54" t="s">
        <v>13332</v>
      </c>
      <c r="O68" s="55">
        <v>85.28</v>
      </c>
      <c r="P68" s="53" t="s">
        <v>463</v>
      </c>
      <c r="Q68" s="58">
        <v>9</v>
      </c>
      <c r="R68" s="54" t="s">
        <v>22268</v>
      </c>
      <c r="S68" s="58">
        <v>318</v>
      </c>
      <c r="T68" s="58">
        <v>2</v>
      </c>
      <c r="U68" s="53" t="s">
        <v>463</v>
      </c>
      <c r="V68" s="53" t="s">
        <v>494</v>
      </c>
      <c r="W68" s="53" t="s">
        <v>22177</v>
      </c>
      <c r="X68" s="53" t="s">
        <v>22878</v>
      </c>
      <c r="Y68" s="53" t="s">
        <v>22879</v>
      </c>
      <c r="Z68" s="53" t="s">
        <v>22879</v>
      </c>
      <c r="AA68" s="53" t="s">
        <v>22879</v>
      </c>
      <c r="AB68" s="56">
        <v>1.5</v>
      </c>
      <c r="AC68" s="53" t="s">
        <v>3149</v>
      </c>
      <c r="AD68" s="52">
        <v>90</v>
      </c>
      <c r="AE68" s="52">
        <v>90</v>
      </c>
      <c r="AF68" s="52">
        <v>90</v>
      </c>
      <c r="AG68" s="53" t="s">
        <v>22880</v>
      </c>
      <c r="AH68" s="53" t="s">
        <v>22881</v>
      </c>
      <c r="AI68" s="53" t="s">
        <v>22882</v>
      </c>
      <c r="AJ68" s="53" t="s">
        <v>22882</v>
      </c>
      <c r="AK68" s="56">
        <v>0.95</v>
      </c>
      <c r="AL68" s="53" t="s">
        <v>10302</v>
      </c>
      <c r="AM68" s="52">
        <v>37</v>
      </c>
      <c r="AN68" s="52">
        <v>37</v>
      </c>
      <c r="AO68" s="52">
        <v>37</v>
      </c>
      <c r="AP68" s="53" t="s">
        <v>22883</v>
      </c>
      <c r="AQ68" s="53" t="s">
        <v>22877</v>
      </c>
      <c r="AR68" s="53" t="s">
        <v>22884</v>
      </c>
      <c r="AS68" s="53" t="s">
        <v>22885</v>
      </c>
      <c r="AT68" s="56">
        <v>1</v>
      </c>
      <c r="AU68" s="53" t="s">
        <v>2551</v>
      </c>
      <c r="AV68" s="52">
        <v>35</v>
      </c>
      <c r="AW68" s="52">
        <v>35</v>
      </c>
      <c r="AX68" s="52">
        <v>35</v>
      </c>
      <c r="AY68" s="53" t="s">
        <v>22886</v>
      </c>
      <c r="AZ68" s="53" t="s">
        <v>463</v>
      </c>
      <c r="BA68" s="53" t="s">
        <v>8333</v>
      </c>
      <c r="BB68" s="53" t="s">
        <v>22887</v>
      </c>
      <c r="BC68" s="53" t="s">
        <v>497</v>
      </c>
      <c r="BD68" s="53" t="s">
        <v>494</v>
      </c>
      <c r="BE68" s="53"/>
      <c r="BF68" s="53" t="s">
        <v>4030</v>
      </c>
    </row>
    <row r="69" spans="1:58" ht="12.75" customHeight="1" x14ac:dyDescent="0.2">
      <c r="A69" s="58">
        <v>68</v>
      </c>
      <c r="B69" s="53" t="s">
        <v>1123</v>
      </c>
      <c r="C69" s="53" t="s">
        <v>2215</v>
      </c>
      <c r="D69" s="58">
        <v>1431</v>
      </c>
      <c r="E69" s="53" t="s">
        <v>162</v>
      </c>
      <c r="F69" s="54" t="s">
        <v>22888</v>
      </c>
      <c r="G69" s="54" t="s">
        <v>2704</v>
      </c>
      <c r="H69" s="54" t="s">
        <v>497</v>
      </c>
      <c r="I69" s="58">
        <v>68</v>
      </c>
      <c r="J69" s="53" t="s">
        <v>108</v>
      </c>
      <c r="K69" s="58">
        <v>68</v>
      </c>
      <c r="L69" s="54" t="s">
        <v>22889</v>
      </c>
      <c r="M69" s="54" t="s">
        <v>22889</v>
      </c>
      <c r="N69" s="54" t="s">
        <v>22889</v>
      </c>
      <c r="O69" s="55">
        <v>85.25</v>
      </c>
      <c r="P69" s="53" t="s">
        <v>324</v>
      </c>
      <c r="Q69" s="58">
        <v>3</v>
      </c>
      <c r="R69" s="54" t="s">
        <v>22344</v>
      </c>
      <c r="S69" s="58">
        <v>171</v>
      </c>
      <c r="T69" s="58">
        <v>4</v>
      </c>
      <c r="U69" s="53" t="s">
        <v>324</v>
      </c>
      <c r="V69" s="53" t="s">
        <v>494</v>
      </c>
      <c r="W69" s="53" t="s">
        <v>22177</v>
      </c>
      <c r="X69" s="53" t="s">
        <v>22890</v>
      </c>
      <c r="Y69" s="53" t="s">
        <v>22891</v>
      </c>
      <c r="Z69" s="53" t="s">
        <v>22891</v>
      </c>
      <c r="AA69" s="53" t="s">
        <v>22891</v>
      </c>
      <c r="AB69" s="56">
        <v>1.5</v>
      </c>
      <c r="AC69" s="53" t="s">
        <v>2824</v>
      </c>
      <c r="AD69" s="52">
        <v>60</v>
      </c>
      <c r="AE69" s="52">
        <v>60</v>
      </c>
      <c r="AF69" s="52">
        <v>60</v>
      </c>
      <c r="AG69" s="53" t="s">
        <v>22892</v>
      </c>
      <c r="AH69" s="53" t="s">
        <v>5120</v>
      </c>
      <c r="AI69" s="53" t="s">
        <v>22893</v>
      </c>
      <c r="AJ69" s="53" t="s">
        <v>22893</v>
      </c>
      <c r="AK69" s="56">
        <v>0.95</v>
      </c>
      <c r="AL69" s="53" t="s">
        <v>2520</v>
      </c>
      <c r="AM69" s="52">
        <v>83</v>
      </c>
      <c r="AN69" s="52">
        <v>83</v>
      </c>
      <c r="AO69" s="52">
        <v>83</v>
      </c>
      <c r="AP69" s="53" t="s">
        <v>22894</v>
      </c>
      <c r="AQ69" s="53" t="s">
        <v>22888</v>
      </c>
      <c r="AR69" s="53" t="s">
        <v>22895</v>
      </c>
      <c r="AS69" s="53" t="s">
        <v>4778</v>
      </c>
      <c r="AT69" s="56">
        <v>1</v>
      </c>
      <c r="AU69" s="53" t="s">
        <v>2699</v>
      </c>
      <c r="AV69" s="52">
        <v>89</v>
      </c>
      <c r="AW69" s="52">
        <v>89</v>
      </c>
      <c r="AX69" s="52">
        <v>89</v>
      </c>
      <c r="AY69" s="53" t="s">
        <v>22896</v>
      </c>
      <c r="AZ69" s="53" t="s">
        <v>324</v>
      </c>
      <c r="BA69" s="53" t="s">
        <v>2538</v>
      </c>
      <c r="BB69" s="53" t="s">
        <v>22897</v>
      </c>
      <c r="BC69" s="53" t="s">
        <v>497</v>
      </c>
      <c r="BD69" s="53" t="s">
        <v>494</v>
      </c>
      <c r="BE69" s="53"/>
      <c r="BF69" s="53" t="s">
        <v>4030</v>
      </c>
    </row>
    <row r="70" spans="1:58" ht="12.75" customHeight="1" x14ac:dyDescent="0.2">
      <c r="A70" s="58">
        <v>69</v>
      </c>
      <c r="B70" s="53" t="s">
        <v>2361</v>
      </c>
      <c r="C70" s="53" t="s">
        <v>2362</v>
      </c>
      <c r="D70" s="58">
        <v>718</v>
      </c>
      <c r="E70" s="53" t="s">
        <v>162</v>
      </c>
      <c r="F70" s="54" t="s">
        <v>22898</v>
      </c>
      <c r="G70" s="54" t="s">
        <v>2704</v>
      </c>
      <c r="H70" s="54" t="s">
        <v>497</v>
      </c>
      <c r="I70" s="58">
        <v>69</v>
      </c>
      <c r="J70" s="53" t="s">
        <v>108</v>
      </c>
      <c r="K70" s="58">
        <v>69</v>
      </c>
      <c r="L70" s="54" t="s">
        <v>22899</v>
      </c>
      <c r="M70" s="54" t="s">
        <v>22899</v>
      </c>
      <c r="N70" s="54" t="s">
        <v>22899</v>
      </c>
      <c r="O70" s="55">
        <v>85.16</v>
      </c>
      <c r="P70" s="53" t="s">
        <v>435</v>
      </c>
      <c r="Q70" s="58">
        <v>14</v>
      </c>
      <c r="R70" s="54" t="s">
        <v>22900</v>
      </c>
      <c r="S70" s="58">
        <v>400</v>
      </c>
      <c r="T70" s="58">
        <v>1</v>
      </c>
      <c r="U70" s="53" t="s">
        <v>435</v>
      </c>
      <c r="V70" s="53" t="s">
        <v>494</v>
      </c>
      <c r="W70" s="53" t="s">
        <v>22177</v>
      </c>
      <c r="X70" s="53" t="s">
        <v>22901</v>
      </c>
      <c r="Y70" s="53" t="s">
        <v>22902</v>
      </c>
      <c r="Z70" s="53" t="s">
        <v>22902</v>
      </c>
      <c r="AA70" s="53" t="s">
        <v>22902</v>
      </c>
      <c r="AB70" s="56">
        <v>1.5</v>
      </c>
      <c r="AC70" s="53" t="s">
        <v>2600</v>
      </c>
      <c r="AD70" s="52">
        <v>36</v>
      </c>
      <c r="AE70" s="52">
        <v>36</v>
      </c>
      <c r="AF70" s="52">
        <v>36</v>
      </c>
      <c r="AG70" s="53" t="s">
        <v>22903</v>
      </c>
      <c r="AH70" s="53" t="s">
        <v>22904</v>
      </c>
      <c r="AI70" s="53" t="s">
        <v>22905</v>
      </c>
      <c r="AJ70" s="53" t="s">
        <v>22905</v>
      </c>
      <c r="AK70" s="56">
        <v>0.95</v>
      </c>
      <c r="AL70" s="53" t="s">
        <v>2577</v>
      </c>
      <c r="AM70" s="52">
        <v>134</v>
      </c>
      <c r="AN70" s="52">
        <v>134</v>
      </c>
      <c r="AO70" s="52">
        <v>134</v>
      </c>
      <c r="AP70" s="53" t="s">
        <v>22906</v>
      </c>
      <c r="AQ70" s="53" t="s">
        <v>22898</v>
      </c>
      <c r="AR70" s="53" t="s">
        <v>22907</v>
      </c>
      <c r="AS70" s="53" t="s">
        <v>2588</v>
      </c>
      <c r="AT70" s="56">
        <v>1</v>
      </c>
      <c r="AU70" s="53" t="s">
        <v>2547</v>
      </c>
      <c r="AV70" s="52">
        <v>131</v>
      </c>
      <c r="AW70" s="52">
        <v>131</v>
      </c>
      <c r="AX70" s="52">
        <v>131</v>
      </c>
      <c r="AY70" s="53" t="s">
        <v>22908</v>
      </c>
      <c r="AZ70" s="53" t="s">
        <v>435</v>
      </c>
      <c r="BA70" s="53" t="s">
        <v>2816</v>
      </c>
      <c r="BB70" s="53" t="s">
        <v>22909</v>
      </c>
      <c r="BC70" s="53" t="s">
        <v>497</v>
      </c>
      <c r="BD70" s="53" t="s">
        <v>494</v>
      </c>
      <c r="BE70" s="53"/>
      <c r="BF70" s="53" t="s">
        <v>4030</v>
      </c>
    </row>
    <row r="71" spans="1:58" ht="12.75" customHeight="1" x14ac:dyDescent="0.2">
      <c r="A71" s="58">
        <v>70</v>
      </c>
      <c r="B71" s="53" t="s">
        <v>2449</v>
      </c>
      <c r="C71" s="53" t="s">
        <v>2450</v>
      </c>
      <c r="D71" s="58">
        <v>1192</v>
      </c>
      <c r="E71" s="53" t="s">
        <v>162</v>
      </c>
      <c r="F71" s="54" t="s">
        <v>22910</v>
      </c>
      <c r="G71" s="54" t="s">
        <v>2704</v>
      </c>
      <c r="H71" s="54" t="s">
        <v>497</v>
      </c>
      <c r="I71" s="58">
        <v>70</v>
      </c>
      <c r="J71" s="53" t="s">
        <v>108</v>
      </c>
      <c r="K71" s="58">
        <v>70</v>
      </c>
      <c r="L71" s="54" t="s">
        <v>22911</v>
      </c>
      <c r="M71" s="54" t="s">
        <v>22911</v>
      </c>
      <c r="N71" s="54" t="s">
        <v>22911</v>
      </c>
      <c r="O71" s="55">
        <v>85.04</v>
      </c>
      <c r="P71" s="53" t="s">
        <v>475</v>
      </c>
      <c r="Q71" s="58">
        <v>7</v>
      </c>
      <c r="R71" s="54" t="s">
        <v>22302</v>
      </c>
      <c r="S71" s="58">
        <v>239</v>
      </c>
      <c r="T71" s="58">
        <v>3</v>
      </c>
      <c r="U71" s="53" t="s">
        <v>475</v>
      </c>
      <c r="V71" s="53" t="s">
        <v>494</v>
      </c>
      <c r="W71" s="53" t="s">
        <v>22177</v>
      </c>
      <c r="X71" s="53" t="s">
        <v>22912</v>
      </c>
      <c r="Y71" s="53" t="s">
        <v>22913</v>
      </c>
      <c r="Z71" s="53" t="s">
        <v>22913</v>
      </c>
      <c r="AA71" s="53" t="s">
        <v>22913</v>
      </c>
      <c r="AB71" s="56">
        <v>1.5</v>
      </c>
      <c r="AC71" s="53" t="s">
        <v>2629</v>
      </c>
      <c r="AD71" s="52">
        <v>65</v>
      </c>
      <c r="AE71" s="52">
        <v>65</v>
      </c>
      <c r="AF71" s="52">
        <v>65</v>
      </c>
      <c r="AG71" s="53" t="s">
        <v>22880</v>
      </c>
      <c r="AH71" s="53" t="s">
        <v>22881</v>
      </c>
      <c r="AI71" s="53" t="s">
        <v>10335</v>
      </c>
      <c r="AJ71" s="53" t="s">
        <v>10335</v>
      </c>
      <c r="AK71" s="56">
        <v>0.95</v>
      </c>
      <c r="AL71" s="53" t="s">
        <v>2589</v>
      </c>
      <c r="AM71" s="52">
        <v>85</v>
      </c>
      <c r="AN71" s="52">
        <v>85</v>
      </c>
      <c r="AO71" s="52">
        <v>85</v>
      </c>
      <c r="AP71" s="53" t="s">
        <v>22914</v>
      </c>
      <c r="AQ71" s="53" t="s">
        <v>22910</v>
      </c>
      <c r="AR71" s="53" t="s">
        <v>22915</v>
      </c>
      <c r="AS71" s="53" t="s">
        <v>11582</v>
      </c>
      <c r="AT71" s="56">
        <v>1</v>
      </c>
      <c r="AU71" s="53" t="s">
        <v>2699</v>
      </c>
      <c r="AV71" s="52">
        <v>87</v>
      </c>
      <c r="AW71" s="52">
        <v>87</v>
      </c>
      <c r="AX71" s="52">
        <v>87</v>
      </c>
      <c r="AY71" s="53" t="s">
        <v>22916</v>
      </c>
      <c r="AZ71" s="53" t="s">
        <v>475</v>
      </c>
      <c r="BA71" s="53" t="s">
        <v>3299</v>
      </c>
      <c r="BB71" s="53" t="s">
        <v>22917</v>
      </c>
      <c r="BC71" s="53" t="s">
        <v>497</v>
      </c>
      <c r="BD71" s="53" t="s">
        <v>494</v>
      </c>
      <c r="BE71" s="53"/>
      <c r="BF71" s="53" t="s">
        <v>4030</v>
      </c>
    </row>
    <row r="72" spans="1:58" ht="12.75" customHeight="1" x14ac:dyDescent="0.2">
      <c r="A72" s="58">
        <v>71</v>
      </c>
      <c r="B72" s="53" t="s">
        <v>975</v>
      </c>
      <c r="C72" s="53" t="s">
        <v>2269</v>
      </c>
      <c r="D72" s="58">
        <v>210</v>
      </c>
      <c r="E72" s="53" t="s">
        <v>162</v>
      </c>
      <c r="F72" s="54" t="s">
        <v>22918</v>
      </c>
      <c r="G72" s="54" t="s">
        <v>2704</v>
      </c>
      <c r="H72" s="54" t="s">
        <v>497</v>
      </c>
      <c r="I72" s="58">
        <v>71</v>
      </c>
      <c r="J72" s="53" t="s">
        <v>108</v>
      </c>
      <c r="K72" s="58">
        <v>71</v>
      </c>
      <c r="L72" s="54" t="s">
        <v>16983</v>
      </c>
      <c r="M72" s="54" t="s">
        <v>16983</v>
      </c>
      <c r="N72" s="54" t="s">
        <v>16983</v>
      </c>
      <c r="O72" s="55">
        <v>85.04</v>
      </c>
      <c r="P72" s="53" t="s">
        <v>367</v>
      </c>
      <c r="Q72" s="58">
        <v>29</v>
      </c>
      <c r="R72" s="54" t="s">
        <v>22919</v>
      </c>
      <c r="S72" s="58">
        <v>652</v>
      </c>
      <c r="T72" s="58">
        <v>1</v>
      </c>
      <c r="U72" s="53" t="s">
        <v>367</v>
      </c>
      <c r="V72" s="53" t="s">
        <v>494</v>
      </c>
      <c r="W72" s="53" t="s">
        <v>22177</v>
      </c>
      <c r="X72" s="53" t="s">
        <v>22920</v>
      </c>
      <c r="Y72" s="53" t="s">
        <v>22921</v>
      </c>
      <c r="Z72" s="53" t="s">
        <v>22921</v>
      </c>
      <c r="AA72" s="53" t="s">
        <v>22921</v>
      </c>
      <c r="AB72" s="56">
        <v>1.5</v>
      </c>
      <c r="AC72" s="53" t="s">
        <v>2973</v>
      </c>
      <c r="AD72" s="52">
        <v>102</v>
      </c>
      <c r="AE72" s="52">
        <v>102</v>
      </c>
      <c r="AF72" s="52">
        <v>102</v>
      </c>
      <c r="AG72" s="53" t="s">
        <v>22922</v>
      </c>
      <c r="AH72" s="53" t="s">
        <v>22923</v>
      </c>
      <c r="AI72" s="53" t="s">
        <v>22924</v>
      </c>
      <c r="AJ72" s="53" t="s">
        <v>22924</v>
      </c>
      <c r="AK72" s="56">
        <v>0.95</v>
      </c>
      <c r="AL72" s="53" t="s">
        <v>10302</v>
      </c>
      <c r="AM72" s="52">
        <v>33</v>
      </c>
      <c r="AN72" s="52">
        <v>33</v>
      </c>
      <c r="AO72" s="52">
        <v>33</v>
      </c>
      <c r="AP72" s="53" t="s">
        <v>22925</v>
      </c>
      <c r="AQ72" s="53" t="s">
        <v>22918</v>
      </c>
      <c r="AR72" s="53" t="s">
        <v>2898</v>
      </c>
      <c r="AS72" s="53" t="s">
        <v>22926</v>
      </c>
      <c r="AT72" s="56">
        <v>1</v>
      </c>
      <c r="AU72" s="53" t="s">
        <v>10302</v>
      </c>
      <c r="AV72" s="52">
        <v>33</v>
      </c>
      <c r="AW72" s="52">
        <v>33</v>
      </c>
      <c r="AX72" s="52">
        <v>33</v>
      </c>
      <c r="AY72" s="53" t="s">
        <v>22927</v>
      </c>
      <c r="AZ72" s="53" t="s">
        <v>367</v>
      </c>
      <c r="BA72" s="53" t="s">
        <v>3939</v>
      </c>
      <c r="BB72" s="53" t="s">
        <v>22928</v>
      </c>
      <c r="BC72" s="53" t="s">
        <v>497</v>
      </c>
      <c r="BD72" s="53" t="s">
        <v>494</v>
      </c>
      <c r="BE72" s="53"/>
      <c r="BF72" s="53" t="s">
        <v>4030</v>
      </c>
    </row>
    <row r="73" spans="1:58" ht="12.75" customHeight="1" x14ac:dyDescent="0.2">
      <c r="A73" s="58">
        <v>72</v>
      </c>
      <c r="B73" s="53" t="s">
        <v>2374</v>
      </c>
      <c r="C73" s="53" t="s">
        <v>2375</v>
      </c>
      <c r="D73" s="58">
        <v>787</v>
      </c>
      <c r="E73" s="53" t="s">
        <v>162</v>
      </c>
      <c r="F73" s="54" t="s">
        <v>22929</v>
      </c>
      <c r="G73" s="54" t="s">
        <v>2704</v>
      </c>
      <c r="H73" s="54" t="s">
        <v>497</v>
      </c>
      <c r="I73" s="58">
        <v>72</v>
      </c>
      <c r="J73" s="53" t="s">
        <v>108</v>
      </c>
      <c r="K73" s="58">
        <v>72</v>
      </c>
      <c r="L73" s="54" t="s">
        <v>22930</v>
      </c>
      <c r="M73" s="54" t="s">
        <v>22930</v>
      </c>
      <c r="N73" s="54" t="s">
        <v>22930</v>
      </c>
      <c r="O73" s="55">
        <v>84.92</v>
      </c>
      <c r="P73" s="53" t="s">
        <v>441</v>
      </c>
      <c r="Q73" s="58">
        <v>6</v>
      </c>
      <c r="R73" s="54" t="s">
        <v>22469</v>
      </c>
      <c r="S73" s="58">
        <v>234</v>
      </c>
      <c r="T73" s="58">
        <v>3</v>
      </c>
      <c r="U73" s="53" t="s">
        <v>441</v>
      </c>
      <c r="V73" s="53" t="s">
        <v>494</v>
      </c>
      <c r="W73" s="53" t="s">
        <v>22177</v>
      </c>
      <c r="X73" s="53" t="s">
        <v>22931</v>
      </c>
      <c r="Y73" s="53" t="s">
        <v>22932</v>
      </c>
      <c r="Z73" s="53" t="s">
        <v>22932</v>
      </c>
      <c r="AA73" s="53" t="s">
        <v>22932</v>
      </c>
      <c r="AB73" s="56">
        <v>1.5</v>
      </c>
      <c r="AC73" s="53" t="s">
        <v>2866</v>
      </c>
      <c r="AD73" s="52">
        <v>81</v>
      </c>
      <c r="AE73" s="52">
        <v>81</v>
      </c>
      <c r="AF73" s="52">
        <v>81</v>
      </c>
      <c r="AG73" s="53" t="s">
        <v>22933</v>
      </c>
      <c r="AH73" s="53" t="s">
        <v>12383</v>
      </c>
      <c r="AI73" s="53" t="s">
        <v>22934</v>
      </c>
      <c r="AJ73" s="53" t="s">
        <v>22934</v>
      </c>
      <c r="AK73" s="56">
        <v>0.95</v>
      </c>
      <c r="AL73" s="53" t="s">
        <v>2555</v>
      </c>
      <c r="AM73" s="52">
        <v>58</v>
      </c>
      <c r="AN73" s="52">
        <v>58</v>
      </c>
      <c r="AO73" s="52">
        <v>58</v>
      </c>
      <c r="AP73" s="53" t="s">
        <v>22935</v>
      </c>
      <c r="AQ73" s="53" t="s">
        <v>22929</v>
      </c>
      <c r="AR73" s="53" t="s">
        <v>16735</v>
      </c>
      <c r="AS73" s="53" t="s">
        <v>15700</v>
      </c>
      <c r="AT73" s="56">
        <v>1</v>
      </c>
      <c r="AU73" s="53" t="s">
        <v>10379</v>
      </c>
      <c r="AV73" s="52">
        <v>51</v>
      </c>
      <c r="AW73" s="52">
        <v>51</v>
      </c>
      <c r="AX73" s="52">
        <v>51</v>
      </c>
      <c r="AY73" s="53" t="s">
        <v>22936</v>
      </c>
      <c r="AZ73" s="53" t="s">
        <v>441</v>
      </c>
      <c r="BA73" s="53" t="s">
        <v>2592</v>
      </c>
      <c r="BB73" s="53" t="s">
        <v>22937</v>
      </c>
      <c r="BC73" s="53" t="s">
        <v>497</v>
      </c>
      <c r="BD73" s="53" t="s">
        <v>494</v>
      </c>
      <c r="BE73" s="53"/>
      <c r="BF73" s="53" t="s">
        <v>4030</v>
      </c>
    </row>
    <row r="74" spans="1:58" ht="12.75" customHeight="1" x14ac:dyDescent="0.2">
      <c r="A74" s="58">
        <v>73</v>
      </c>
      <c r="B74" s="53" t="s">
        <v>1097</v>
      </c>
      <c r="C74" s="53" t="s">
        <v>1030</v>
      </c>
      <c r="D74" s="58">
        <v>1099</v>
      </c>
      <c r="E74" s="53" t="s">
        <v>162</v>
      </c>
      <c r="F74" s="54" t="s">
        <v>22929</v>
      </c>
      <c r="G74" s="54" t="s">
        <v>2704</v>
      </c>
      <c r="H74" s="54" t="s">
        <v>497</v>
      </c>
      <c r="I74" s="58">
        <v>73</v>
      </c>
      <c r="J74" s="53" t="s">
        <v>108</v>
      </c>
      <c r="K74" s="58">
        <v>73</v>
      </c>
      <c r="L74" s="54" t="s">
        <v>22930</v>
      </c>
      <c r="M74" s="54" t="s">
        <v>22930</v>
      </c>
      <c r="N74" s="54" t="s">
        <v>22930</v>
      </c>
      <c r="O74" s="55">
        <v>84.92</v>
      </c>
      <c r="P74" s="53" t="s">
        <v>466</v>
      </c>
      <c r="Q74" s="58">
        <v>2</v>
      </c>
      <c r="R74" s="54" t="s">
        <v>22224</v>
      </c>
      <c r="S74" s="58">
        <v>105</v>
      </c>
      <c r="T74" s="58">
        <v>5</v>
      </c>
      <c r="U74" s="53" t="s">
        <v>466</v>
      </c>
      <c r="V74" s="53" t="s">
        <v>494</v>
      </c>
      <c r="W74" s="53" t="s">
        <v>22177</v>
      </c>
      <c r="X74" s="53" t="s">
        <v>22799</v>
      </c>
      <c r="Y74" s="53" t="s">
        <v>16803</v>
      </c>
      <c r="Z74" s="53" t="s">
        <v>16803</v>
      </c>
      <c r="AA74" s="53" t="s">
        <v>16803</v>
      </c>
      <c r="AB74" s="56">
        <v>1.5</v>
      </c>
      <c r="AC74" s="53" t="s">
        <v>2922</v>
      </c>
      <c r="AD74" s="52">
        <v>74</v>
      </c>
      <c r="AE74" s="52">
        <v>74</v>
      </c>
      <c r="AF74" s="52">
        <v>74</v>
      </c>
      <c r="AG74" s="53" t="s">
        <v>22938</v>
      </c>
      <c r="AH74" s="53" t="s">
        <v>22939</v>
      </c>
      <c r="AI74" s="53" t="s">
        <v>22940</v>
      </c>
      <c r="AJ74" s="53" t="s">
        <v>22940</v>
      </c>
      <c r="AK74" s="56">
        <v>0.95</v>
      </c>
      <c r="AL74" s="53" t="s">
        <v>2585</v>
      </c>
      <c r="AM74" s="52">
        <v>76</v>
      </c>
      <c r="AN74" s="52">
        <v>76</v>
      </c>
      <c r="AO74" s="52">
        <v>76</v>
      </c>
      <c r="AP74" s="53" t="s">
        <v>22935</v>
      </c>
      <c r="AQ74" s="53" t="s">
        <v>22929</v>
      </c>
      <c r="AR74" s="53" t="s">
        <v>22941</v>
      </c>
      <c r="AS74" s="53" t="s">
        <v>16756</v>
      </c>
      <c r="AT74" s="56">
        <v>1</v>
      </c>
      <c r="AU74" s="53" t="s">
        <v>2589</v>
      </c>
      <c r="AV74" s="52">
        <v>78</v>
      </c>
      <c r="AW74" s="52">
        <v>78</v>
      </c>
      <c r="AX74" s="52">
        <v>78</v>
      </c>
      <c r="AY74" s="53" t="s">
        <v>22942</v>
      </c>
      <c r="AZ74" s="53" t="s">
        <v>466</v>
      </c>
      <c r="BA74" s="53" t="s">
        <v>2637</v>
      </c>
      <c r="BB74" s="53" t="s">
        <v>22943</v>
      </c>
      <c r="BC74" s="53" t="s">
        <v>497</v>
      </c>
      <c r="BD74" s="53" t="s">
        <v>494</v>
      </c>
      <c r="BE74" s="53"/>
      <c r="BF74" s="53" t="s">
        <v>4030</v>
      </c>
    </row>
    <row r="75" spans="1:58" ht="12.75" customHeight="1" x14ac:dyDescent="0.2">
      <c r="A75" s="58">
        <v>74</v>
      </c>
      <c r="B75" s="53" t="s">
        <v>121</v>
      </c>
      <c r="C75" s="53" t="s">
        <v>1889</v>
      </c>
      <c r="D75" s="58">
        <v>38</v>
      </c>
      <c r="E75" s="53" t="s">
        <v>162</v>
      </c>
      <c r="F75" s="54" t="s">
        <v>22944</v>
      </c>
      <c r="G75" s="54" t="s">
        <v>2682</v>
      </c>
      <c r="H75" s="54" t="s">
        <v>497</v>
      </c>
      <c r="I75" s="58">
        <v>74</v>
      </c>
      <c r="J75" s="53" t="s">
        <v>108</v>
      </c>
      <c r="K75" s="58">
        <v>74</v>
      </c>
      <c r="L75" s="54" t="s">
        <v>8304</v>
      </c>
      <c r="M75" s="54" t="s">
        <v>8304</v>
      </c>
      <c r="N75" s="54" t="s">
        <v>8304</v>
      </c>
      <c r="O75" s="55">
        <v>84.81</v>
      </c>
      <c r="P75" s="53" t="s">
        <v>343</v>
      </c>
      <c r="Q75" s="58">
        <v>5</v>
      </c>
      <c r="R75" s="54" t="s">
        <v>22396</v>
      </c>
      <c r="S75" s="58">
        <v>233</v>
      </c>
      <c r="T75" s="58">
        <v>3</v>
      </c>
      <c r="U75" s="53" t="s">
        <v>343</v>
      </c>
      <c r="V75" s="53" t="s">
        <v>494</v>
      </c>
      <c r="W75" s="53" t="s">
        <v>22177</v>
      </c>
      <c r="X75" s="53" t="s">
        <v>22945</v>
      </c>
      <c r="Y75" s="53" t="s">
        <v>22946</v>
      </c>
      <c r="Z75" s="53" t="s">
        <v>22946</v>
      </c>
      <c r="AA75" s="53" t="s">
        <v>22946</v>
      </c>
      <c r="AB75" s="56">
        <v>1.5</v>
      </c>
      <c r="AC75" s="53" t="s">
        <v>2895</v>
      </c>
      <c r="AD75" s="52">
        <v>77</v>
      </c>
      <c r="AE75" s="52">
        <v>77</v>
      </c>
      <c r="AF75" s="52">
        <v>77</v>
      </c>
      <c r="AG75" s="53" t="s">
        <v>22947</v>
      </c>
      <c r="AH75" s="53" t="s">
        <v>22948</v>
      </c>
      <c r="AI75" s="53" t="s">
        <v>22949</v>
      </c>
      <c r="AJ75" s="53" t="s">
        <v>22949</v>
      </c>
      <c r="AK75" s="56">
        <v>0.95</v>
      </c>
      <c r="AL75" s="53" t="s">
        <v>10379</v>
      </c>
      <c r="AM75" s="52">
        <v>63</v>
      </c>
      <c r="AN75" s="52">
        <v>63</v>
      </c>
      <c r="AO75" s="52">
        <v>63</v>
      </c>
      <c r="AP75" s="53" t="s">
        <v>22950</v>
      </c>
      <c r="AQ75" s="53" t="s">
        <v>22944</v>
      </c>
      <c r="AR75" s="53" t="s">
        <v>17288</v>
      </c>
      <c r="AS75" s="53" t="s">
        <v>22951</v>
      </c>
      <c r="AT75" s="56">
        <v>1</v>
      </c>
      <c r="AU75" s="53" t="s">
        <v>2585</v>
      </c>
      <c r="AV75" s="52">
        <v>66</v>
      </c>
      <c r="AW75" s="52">
        <v>66</v>
      </c>
      <c r="AX75" s="52">
        <v>66</v>
      </c>
      <c r="AY75" s="53" t="s">
        <v>22952</v>
      </c>
      <c r="AZ75" s="53" t="s">
        <v>343</v>
      </c>
      <c r="BA75" s="53" t="s">
        <v>2701</v>
      </c>
      <c r="BB75" s="53" t="s">
        <v>22953</v>
      </c>
      <c r="BC75" s="53" t="s">
        <v>497</v>
      </c>
      <c r="BD75" s="53" t="s">
        <v>494</v>
      </c>
      <c r="BE75" s="53"/>
      <c r="BF75" s="53" t="s">
        <v>4030</v>
      </c>
    </row>
    <row r="76" spans="1:58" ht="12.75" customHeight="1" x14ac:dyDescent="0.2">
      <c r="A76" s="58">
        <v>75</v>
      </c>
      <c r="B76" s="53" t="s">
        <v>875</v>
      </c>
      <c r="C76" s="53" t="s">
        <v>808</v>
      </c>
      <c r="D76" s="58">
        <v>392</v>
      </c>
      <c r="E76" s="53" t="s">
        <v>162</v>
      </c>
      <c r="F76" s="54" t="s">
        <v>22954</v>
      </c>
      <c r="G76" s="54" t="s">
        <v>2682</v>
      </c>
      <c r="H76" s="54" t="s">
        <v>497</v>
      </c>
      <c r="I76" s="58">
        <v>75</v>
      </c>
      <c r="J76" s="53" t="s">
        <v>108</v>
      </c>
      <c r="K76" s="58">
        <v>75</v>
      </c>
      <c r="L76" s="54" t="s">
        <v>22955</v>
      </c>
      <c r="M76" s="54" t="s">
        <v>22955</v>
      </c>
      <c r="N76" s="54" t="s">
        <v>22955</v>
      </c>
      <c r="O76" s="55">
        <v>84.7</v>
      </c>
      <c r="P76" s="53" t="s">
        <v>388</v>
      </c>
      <c r="Q76" s="58">
        <v>24</v>
      </c>
      <c r="R76" s="54" t="s">
        <v>22956</v>
      </c>
      <c r="S76" s="58">
        <v>482</v>
      </c>
      <c r="T76" s="58">
        <v>1</v>
      </c>
      <c r="U76" s="53" t="s">
        <v>388</v>
      </c>
      <c r="V76" s="53" t="s">
        <v>494</v>
      </c>
      <c r="W76" s="53" t="s">
        <v>22177</v>
      </c>
      <c r="X76" s="53" t="s">
        <v>22957</v>
      </c>
      <c r="Y76" s="53" t="s">
        <v>22958</v>
      </c>
      <c r="Z76" s="53" t="s">
        <v>22958</v>
      </c>
      <c r="AA76" s="53" t="s">
        <v>22958</v>
      </c>
      <c r="AB76" s="56">
        <v>1.5</v>
      </c>
      <c r="AC76" s="53" t="s">
        <v>2895</v>
      </c>
      <c r="AD76" s="52">
        <v>79</v>
      </c>
      <c r="AE76" s="52">
        <v>79</v>
      </c>
      <c r="AF76" s="52">
        <v>79</v>
      </c>
      <c r="AG76" s="53" t="s">
        <v>22959</v>
      </c>
      <c r="AH76" s="53" t="s">
        <v>5723</v>
      </c>
      <c r="AI76" s="53" t="s">
        <v>22960</v>
      </c>
      <c r="AJ76" s="53" t="s">
        <v>22960</v>
      </c>
      <c r="AK76" s="56">
        <v>0.95</v>
      </c>
      <c r="AL76" s="53" t="s">
        <v>16608</v>
      </c>
      <c r="AM76" s="52">
        <v>67</v>
      </c>
      <c r="AN76" s="52">
        <v>67</v>
      </c>
      <c r="AO76" s="52">
        <v>67</v>
      </c>
      <c r="AP76" s="53" t="s">
        <v>22961</v>
      </c>
      <c r="AQ76" s="53" t="s">
        <v>22954</v>
      </c>
      <c r="AR76" s="53" t="s">
        <v>10948</v>
      </c>
      <c r="AS76" s="53" t="s">
        <v>14275</v>
      </c>
      <c r="AT76" s="56">
        <v>1</v>
      </c>
      <c r="AU76" s="53" t="s">
        <v>2585</v>
      </c>
      <c r="AV76" s="52">
        <v>65</v>
      </c>
      <c r="AW76" s="52">
        <v>65</v>
      </c>
      <c r="AX76" s="52">
        <v>65</v>
      </c>
      <c r="AY76" s="53" t="s">
        <v>22962</v>
      </c>
      <c r="AZ76" s="53" t="s">
        <v>388</v>
      </c>
      <c r="BA76" s="53" t="s">
        <v>2621</v>
      </c>
      <c r="BB76" s="53" t="s">
        <v>22963</v>
      </c>
      <c r="BC76" s="53" t="s">
        <v>497</v>
      </c>
      <c r="BD76" s="53" t="s">
        <v>494</v>
      </c>
      <c r="BE76" s="53"/>
      <c r="BF76" s="53" t="s">
        <v>4030</v>
      </c>
    </row>
    <row r="77" spans="1:58" ht="12.75" customHeight="1" x14ac:dyDescent="0.2">
      <c r="A77" s="58">
        <v>76</v>
      </c>
      <c r="B77" s="53" t="s">
        <v>2247</v>
      </c>
      <c r="C77" s="53" t="s">
        <v>259</v>
      </c>
      <c r="D77" s="58">
        <v>120</v>
      </c>
      <c r="E77" s="53" t="s">
        <v>162</v>
      </c>
      <c r="F77" s="54" t="s">
        <v>22964</v>
      </c>
      <c r="G77" s="54" t="s">
        <v>2682</v>
      </c>
      <c r="H77" s="54" t="s">
        <v>497</v>
      </c>
      <c r="I77" s="58">
        <v>76</v>
      </c>
      <c r="J77" s="53" t="s">
        <v>108</v>
      </c>
      <c r="K77" s="58">
        <v>76</v>
      </c>
      <c r="L77" s="54" t="s">
        <v>22965</v>
      </c>
      <c r="M77" s="54" t="s">
        <v>22965</v>
      </c>
      <c r="N77" s="54" t="s">
        <v>22965</v>
      </c>
      <c r="O77" s="55">
        <v>84.63</v>
      </c>
      <c r="P77" s="53" t="s">
        <v>352</v>
      </c>
      <c r="Q77" s="58"/>
      <c r="R77" s="54"/>
      <c r="S77" s="58"/>
      <c r="T77" s="58">
        <v>1</v>
      </c>
      <c r="U77" s="53" t="s">
        <v>352</v>
      </c>
      <c r="V77" s="53" t="s">
        <v>494</v>
      </c>
      <c r="W77" s="53" t="s">
        <v>22177</v>
      </c>
      <c r="X77" s="53" t="s">
        <v>22966</v>
      </c>
      <c r="Y77" s="53" t="s">
        <v>22967</v>
      </c>
      <c r="Z77" s="53" t="s">
        <v>22967</v>
      </c>
      <c r="AA77" s="53" t="s">
        <v>22967</v>
      </c>
      <c r="AB77" s="56">
        <v>1.5</v>
      </c>
      <c r="AC77" s="53" t="s">
        <v>2692</v>
      </c>
      <c r="AD77" s="52">
        <v>71</v>
      </c>
      <c r="AE77" s="52">
        <v>71</v>
      </c>
      <c r="AF77" s="52">
        <v>71</v>
      </c>
      <c r="AG77" s="53" t="s">
        <v>22968</v>
      </c>
      <c r="AH77" s="53" t="s">
        <v>22969</v>
      </c>
      <c r="AI77" s="53" t="s">
        <v>22970</v>
      </c>
      <c r="AJ77" s="53" t="s">
        <v>22970</v>
      </c>
      <c r="AK77" s="56">
        <v>0.95</v>
      </c>
      <c r="AL77" s="53" t="s">
        <v>2573</v>
      </c>
      <c r="AM77" s="52">
        <v>92</v>
      </c>
      <c r="AN77" s="52">
        <v>92</v>
      </c>
      <c r="AO77" s="52">
        <v>92</v>
      </c>
      <c r="AP77" s="53" t="s">
        <v>22971</v>
      </c>
      <c r="AQ77" s="53" t="s">
        <v>22964</v>
      </c>
      <c r="AR77" s="53" t="s">
        <v>22972</v>
      </c>
      <c r="AS77" s="53" t="s">
        <v>10451</v>
      </c>
      <c r="AT77" s="56">
        <v>1</v>
      </c>
      <c r="AU77" s="53" t="s">
        <v>2543</v>
      </c>
      <c r="AV77" s="52">
        <v>92</v>
      </c>
      <c r="AW77" s="52">
        <v>92</v>
      </c>
      <c r="AX77" s="52">
        <v>92</v>
      </c>
      <c r="AY77" s="53" t="s">
        <v>22973</v>
      </c>
      <c r="AZ77" s="53" t="s">
        <v>352</v>
      </c>
      <c r="BA77" s="53" t="s">
        <v>7224</v>
      </c>
      <c r="BB77" s="53" t="s">
        <v>22974</v>
      </c>
      <c r="BC77" s="53" t="s">
        <v>497</v>
      </c>
      <c r="BD77" s="53" t="s">
        <v>494</v>
      </c>
      <c r="BE77" s="53"/>
      <c r="BF77" s="53" t="s">
        <v>4030</v>
      </c>
    </row>
    <row r="78" spans="1:58" ht="12.75" customHeight="1" x14ac:dyDescent="0.2">
      <c r="A78" s="58">
        <v>77</v>
      </c>
      <c r="B78" s="53" t="s">
        <v>877</v>
      </c>
      <c r="C78" s="53" t="s">
        <v>2290</v>
      </c>
      <c r="D78" s="58">
        <v>1444</v>
      </c>
      <c r="E78" s="53" t="s">
        <v>162</v>
      </c>
      <c r="F78" s="54" t="s">
        <v>22975</v>
      </c>
      <c r="G78" s="54" t="s">
        <v>2682</v>
      </c>
      <c r="H78" s="54" t="s">
        <v>497</v>
      </c>
      <c r="I78" s="58">
        <v>77</v>
      </c>
      <c r="J78" s="53" t="s">
        <v>108</v>
      </c>
      <c r="K78" s="58">
        <v>77</v>
      </c>
      <c r="L78" s="54" t="s">
        <v>22976</v>
      </c>
      <c r="M78" s="54" t="s">
        <v>22976</v>
      </c>
      <c r="N78" s="54" t="s">
        <v>22976</v>
      </c>
      <c r="O78" s="55">
        <v>84.54</v>
      </c>
      <c r="P78" s="53" t="s">
        <v>378</v>
      </c>
      <c r="Q78" s="58"/>
      <c r="R78" s="54"/>
      <c r="S78" s="58"/>
      <c r="T78" s="58">
        <v>1</v>
      </c>
      <c r="U78" s="53" t="s">
        <v>378</v>
      </c>
      <c r="V78" s="53" t="s">
        <v>494</v>
      </c>
      <c r="W78" s="53" t="s">
        <v>22177</v>
      </c>
      <c r="X78" s="53" t="s">
        <v>22977</v>
      </c>
      <c r="Y78" s="53" t="s">
        <v>22978</v>
      </c>
      <c r="Z78" s="53" t="s">
        <v>22978</v>
      </c>
      <c r="AA78" s="53" t="s">
        <v>22978</v>
      </c>
      <c r="AB78" s="56">
        <v>1.5</v>
      </c>
      <c r="AC78" s="53" t="s">
        <v>2767</v>
      </c>
      <c r="AD78" s="52">
        <v>76</v>
      </c>
      <c r="AE78" s="52">
        <v>76</v>
      </c>
      <c r="AF78" s="52">
        <v>76</v>
      </c>
      <c r="AG78" s="53" t="s">
        <v>22979</v>
      </c>
      <c r="AH78" s="53" t="s">
        <v>22980</v>
      </c>
      <c r="AI78" s="53" t="s">
        <v>22981</v>
      </c>
      <c r="AJ78" s="53" t="s">
        <v>22981</v>
      </c>
      <c r="AK78" s="56">
        <v>0.95</v>
      </c>
      <c r="AL78" s="53" t="s">
        <v>2585</v>
      </c>
      <c r="AM78" s="52">
        <v>79</v>
      </c>
      <c r="AN78" s="52">
        <v>79</v>
      </c>
      <c r="AO78" s="52">
        <v>79</v>
      </c>
      <c r="AP78" s="53" t="s">
        <v>22982</v>
      </c>
      <c r="AQ78" s="53" t="s">
        <v>22975</v>
      </c>
      <c r="AR78" s="53" t="s">
        <v>22983</v>
      </c>
      <c r="AS78" s="53" t="s">
        <v>19584</v>
      </c>
      <c r="AT78" s="56">
        <v>1</v>
      </c>
      <c r="AU78" s="53" t="s">
        <v>2573</v>
      </c>
      <c r="AV78" s="52">
        <v>81</v>
      </c>
      <c r="AW78" s="52">
        <v>81</v>
      </c>
      <c r="AX78" s="52">
        <v>81</v>
      </c>
      <c r="AY78" s="53" t="s">
        <v>22984</v>
      </c>
      <c r="AZ78" s="53" t="s">
        <v>378</v>
      </c>
      <c r="BA78" s="53" t="s">
        <v>2538</v>
      </c>
      <c r="BB78" s="53" t="s">
        <v>22985</v>
      </c>
      <c r="BC78" s="53" t="s">
        <v>497</v>
      </c>
      <c r="BD78" s="53" t="s">
        <v>494</v>
      </c>
      <c r="BE78" s="53"/>
      <c r="BF78" s="53" t="s">
        <v>4030</v>
      </c>
    </row>
    <row r="79" spans="1:58" ht="12.75" customHeight="1" x14ac:dyDescent="0.2">
      <c r="A79" s="58">
        <v>78</v>
      </c>
      <c r="B79" s="53" t="s">
        <v>954</v>
      </c>
      <c r="C79" s="53" t="s">
        <v>2219</v>
      </c>
      <c r="D79" s="58">
        <v>1464</v>
      </c>
      <c r="E79" s="53" t="s">
        <v>162</v>
      </c>
      <c r="F79" s="54" t="s">
        <v>22986</v>
      </c>
      <c r="G79" s="54" t="s">
        <v>2581</v>
      </c>
      <c r="H79" s="54" t="s">
        <v>497</v>
      </c>
      <c r="I79" s="58">
        <v>78</v>
      </c>
      <c r="J79" s="53" t="s">
        <v>108</v>
      </c>
      <c r="K79" s="58">
        <v>78</v>
      </c>
      <c r="L79" s="54" t="s">
        <v>22987</v>
      </c>
      <c r="M79" s="54" t="s">
        <v>22987</v>
      </c>
      <c r="N79" s="54" t="s">
        <v>22987</v>
      </c>
      <c r="O79" s="55">
        <v>84.52</v>
      </c>
      <c r="P79" s="53" t="s">
        <v>332</v>
      </c>
      <c r="Q79" s="58">
        <v>17</v>
      </c>
      <c r="R79" s="54" t="s">
        <v>22818</v>
      </c>
      <c r="S79" s="58">
        <v>424</v>
      </c>
      <c r="T79" s="58">
        <v>2</v>
      </c>
      <c r="U79" s="53" t="s">
        <v>332</v>
      </c>
      <c r="V79" s="53" t="s">
        <v>494</v>
      </c>
      <c r="W79" s="53" t="s">
        <v>22177</v>
      </c>
      <c r="X79" s="53" t="s">
        <v>22988</v>
      </c>
      <c r="Y79" s="53" t="s">
        <v>22989</v>
      </c>
      <c r="Z79" s="53" t="s">
        <v>22989</v>
      </c>
      <c r="AA79" s="53" t="s">
        <v>22989</v>
      </c>
      <c r="AB79" s="56">
        <v>1.5</v>
      </c>
      <c r="AC79" s="53" t="s">
        <v>2659</v>
      </c>
      <c r="AD79" s="52">
        <v>53</v>
      </c>
      <c r="AE79" s="52">
        <v>53</v>
      </c>
      <c r="AF79" s="52">
        <v>53</v>
      </c>
      <c r="AG79" s="53" t="s">
        <v>22990</v>
      </c>
      <c r="AH79" s="53" t="s">
        <v>22991</v>
      </c>
      <c r="AI79" s="53" t="s">
        <v>22992</v>
      </c>
      <c r="AJ79" s="53" t="s">
        <v>22992</v>
      </c>
      <c r="AK79" s="56">
        <v>0.95</v>
      </c>
      <c r="AL79" s="53" t="s">
        <v>2742</v>
      </c>
      <c r="AM79" s="52">
        <v>121</v>
      </c>
      <c r="AN79" s="52">
        <v>121</v>
      </c>
      <c r="AO79" s="52">
        <v>121</v>
      </c>
      <c r="AP79" s="53" t="s">
        <v>22993</v>
      </c>
      <c r="AQ79" s="53" t="s">
        <v>22986</v>
      </c>
      <c r="AR79" s="53" t="s">
        <v>22994</v>
      </c>
      <c r="AS79" s="53" t="s">
        <v>12594</v>
      </c>
      <c r="AT79" s="56">
        <v>1</v>
      </c>
      <c r="AU79" s="53" t="s">
        <v>2547</v>
      </c>
      <c r="AV79" s="52">
        <v>130</v>
      </c>
      <c r="AW79" s="52">
        <v>130</v>
      </c>
      <c r="AX79" s="52">
        <v>130</v>
      </c>
      <c r="AY79" s="53" t="s">
        <v>22995</v>
      </c>
      <c r="AZ79" s="53" t="s">
        <v>332</v>
      </c>
      <c r="BA79" s="53" t="s">
        <v>2538</v>
      </c>
      <c r="BB79" s="53" t="s">
        <v>22996</v>
      </c>
      <c r="BC79" s="53" t="s">
        <v>497</v>
      </c>
      <c r="BD79" s="53" t="s">
        <v>494</v>
      </c>
      <c r="BE79" s="53" t="s">
        <v>3225</v>
      </c>
      <c r="BF79" s="53" t="s">
        <v>4030</v>
      </c>
    </row>
    <row r="80" spans="1:58" ht="12.75" customHeight="1" x14ac:dyDescent="0.2">
      <c r="A80" s="58">
        <v>79</v>
      </c>
      <c r="B80" s="53" t="s">
        <v>2343</v>
      </c>
      <c r="C80" s="53" t="s">
        <v>2344</v>
      </c>
      <c r="D80" s="58">
        <v>595</v>
      </c>
      <c r="E80" s="53" t="s">
        <v>162</v>
      </c>
      <c r="F80" s="54" t="s">
        <v>8999</v>
      </c>
      <c r="G80" s="54" t="s">
        <v>2581</v>
      </c>
      <c r="H80" s="54" t="s">
        <v>497</v>
      </c>
      <c r="I80" s="58">
        <v>79</v>
      </c>
      <c r="J80" s="53" t="s">
        <v>108</v>
      </c>
      <c r="K80" s="58">
        <v>79</v>
      </c>
      <c r="L80" s="54" t="s">
        <v>22997</v>
      </c>
      <c r="M80" s="54" t="s">
        <v>22997</v>
      </c>
      <c r="N80" s="54" t="s">
        <v>22997</v>
      </c>
      <c r="O80" s="55">
        <v>84.45</v>
      </c>
      <c r="P80" s="53" t="s">
        <v>426</v>
      </c>
      <c r="Q80" s="58">
        <v>12</v>
      </c>
      <c r="R80" s="54" t="s">
        <v>22518</v>
      </c>
      <c r="S80" s="58">
        <v>386</v>
      </c>
      <c r="T80" s="58">
        <v>2</v>
      </c>
      <c r="U80" s="53" t="s">
        <v>426</v>
      </c>
      <c r="V80" s="53" t="s">
        <v>494</v>
      </c>
      <c r="W80" s="53" t="s">
        <v>22177</v>
      </c>
      <c r="X80" s="53" t="s">
        <v>22998</v>
      </c>
      <c r="Y80" s="53" t="s">
        <v>22999</v>
      </c>
      <c r="Z80" s="53" t="s">
        <v>22999</v>
      </c>
      <c r="AA80" s="53" t="s">
        <v>22999</v>
      </c>
      <c r="AB80" s="56">
        <v>1.5</v>
      </c>
      <c r="AC80" s="53" t="s">
        <v>2629</v>
      </c>
      <c r="AD80" s="52">
        <v>68</v>
      </c>
      <c r="AE80" s="52">
        <v>68</v>
      </c>
      <c r="AF80" s="52">
        <v>68</v>
      </c>
      <c r="AG80" s="53" t="s">
        <v>23000</v>
      </c>
      <c r="AH80" s="53" t="s">
        <v>23001</v>
      </c>
      <c r="AI80" s="53" t="s">
        <v>23002</v>
      </c>
      <c r="AJ80" s="53" t="s">
        <v>23002</v>
      </c>
      <c r="AK80" s="56">
        <v>0.95</v>
      </c>
      <c r="AL80" s="53" t="s">
        <v>2699</v>
      </c>
      <c r="AM80" s="52">
        <v>96</v>
      </c>
      <c r="AN80" s="52">
        <v>96</v>
      </c>
      <c r="AO80" s="52">
        <v>96</v>
      </c>
      <c r="AP80" s="53" t="s">
        <v>23003</v>
      </c>
      <c r="AQ80" s="53" t="s">
        <v>8999</v>
      </c>
      <c r="AR80" s="53" t="s">
        <v>23004</v>
      </c>
      <c r="AS80" s="53" t="s">
        <v>7257</v>
      </c>
      <c r="AT80" s="56">
        <v>1</v>
      </c>
      <c r="AU80" s="53" t="s">
        <v>2726</v>
      </c>
      <c r="AV80" s="52">
        <v>106</v>
      </c>
      <c r="AW80" s="52">
        <v>106</v>
      </c>
      <c r="AX80" s="52">
        <v>106</v>
      </c>
      <c r="AY80" s="53" t="s">
        <v>23005</v>
      </c>
      <c r="AZ80" s="53" t="s">
        <v>426</v>
      </c>
      <c r="BA80" s="53" t="s">
        <v>2760</v>
      </c>
      <c r="BB80" s="53" t="s">
        <v>23006</v>
      </c>
      <c r="BC80" s="53" t="s">
        <v>497</v>
      </c>
      <c r="BD80" s="53" t="s">
        <v>494</v>
      </c>
      <c r="BE80" s="53"/>
      <c r="BF80" s="53" t="s">
        <v>4030</v>
      </c>
    </row>
    <row r="81" spans="1:58" ht="12.75" customHeight="1" x14ac:dyDescent="0.2">
      <c r="A81" s="58">
        <v>80</v>
      </c>
      <c r="B81" s="53" t="s">
        <v>2226</v>
      </c>
      <c r="C81" s="53" t="s">
        <v>2227</v>
      </c>
      <c r="D81" s="58">
        <v>1494</v>
      </c>
      <c r="E81" s="53" t="s">
        <v>162</v>
      </c>
      <c r="F81" s="54" t="s">
        <v>23007</v>
      </c>
      <c r="G81" s="54" t="s">
        <v>2581</v>
      </c>
      <c r="H81" s="54" t="s">
        <v>497</v>
      </c>
      <c r="I81" s="58">
        <v>80</v>
      </c>
      <c r="J81" s="53" t="s">
        <v>108</v>
      </c>
      <c r="K81" s="58">
        <v>80</v>
      </c>
      <c r="L81" s="54" t="s">
        <v>23008</v>
      </c>
      <c r="M81" s="54" t="s">
        <v>23008</v>
      </c>
      <c r="N81" s="54" t="s">
        <v>23008</v>
      </c>
      <c r="O81" s="55">
        <v>84.41</v>
      </c>
      <c r="P81" s="53" t="s">
        <v>341</v>
      </c>
      <c r="Q81" s="58"/>
      <c r="R81" s="54"/>
      <c r="S81" s="58"/>
      <c r="T81" s="58">
        <v>1</v>
      </c>
      <c r="U81" s="53" t="s">
        <v>341</v>
      </c>
      <c r="V81" s="53" t="s">
        <v>494</v>
      </c>
      <c r="W81" s="53" t="s">
        <v>22177</v>
      </c>
      <c r="X81" s="53" t="s">
        <v>23009</v>
      </c>
      <c r="Y81" s="53" t="s">
        <v>23010</v>
      </c>
      <c r="Z81" s="53" t="s">
        <v>23010</v>
      </c>
      <c r="AA81" s="53" t="s">
        <v>23010</v>
      </c>
      <c r="AB81" s="56">
        <v>1.5</v>
      </c>
      <c r="AC81" s="53" t="s">
        <v>3149</v>
      </c>
      <c r="AD81" s="52">
        <v>94</v>
      </c>
      <c r="AE81" s="52">
        <v>94</v>
      </c>
      <c r="AF81" s="52">
        <v>94</v>
      </c>
      <c r="AG81" s="53" t="s">
        <v>23011</v>
      </c>
      <c r="AH81" s="53" t="s">
        <v>23012</v>
      </c>
      <c r="AI81" s="53" t="s">
        <v>23013</v>
      </c>
      <c r="AJ81" s="53" t="s">
        <v>23013</v>
      </c>
      <c r="AK81" s="56">
        <v>0.95</v>
      </c>
      <c r="AL81" s="53" t="s">
        <v>10346</v>
      </c>
      <c r="AM81" s="52">
        <v>54</v>
      </c>
      <c r="AN81" s="52">
        <v>54</v>
      </c>
      <c r="AO81" s="52">
        <v>54</v>
      </c>
      <c r="AP81" s="53" t="s">
        <v>23014</v>
      </c>
      <c r="AQ81" s="53" t="s">
        <v>23007</v>
      </c>
      <c r="AR81" s="53" t="s">
        <v>23015</v>
      </c>
      <c r="AS81" s="53" t="s">
        <v>12089</v>
      </c>
      <c r="AT81" s="56">
        <v>1</v>
      </c>
      <c r="AU81" s="53" t="s">
        <v>10379</v>
      </c>
      <c r="AV81" s="52">
        <v>50</v>
      </c>
      <c r="AW81" s="52">
        <v>50</v>
      </c>
      <c r="AX81" s="52">
        <v>50</v>
      </c>
      <c r="AY81" s="53" t="s">
        <v>23016</v>
      </c>
      <c r="AZ81" s="53" t="s">
        <v>341</v>
      </c>
      <c r="BA81" s="53"/>
      <c r="BB81" s="53"/>
      <c r="BC81" s="53"/>
      <c r="BD81" s="53"/>
      <c r="BE81" s="53"/>
      <c r="BF81" s="53"/>
    </row>
    <row r="82" spans="1:58" ht="12.75" customHeight="1" x14ac:dyDescent="0.2">
      <c r="A82" s="58">
        <v>81</v>
      </c>
      <c r="B82" s="53" t="s">
        <v>922</v>
      </c>
      <c r="C82" s="53" t="s">
        <v>1989</v>
      </c>
      <c r="D82" s="58">
        <v>989</v>
      </c>
      <c r="E82" s="53" t="s">
        <v>162</v>
      </c>
      <c r="F82" s="54" t="s">
        <v>23017</v>
      </c>
      <c r="G82" s="54" t="s">
        <v>2581</v>
      </c>
      <c r="H82" s="54" t="s">
        <v>497</v>
      </c>
      <c r="I82" s="58">
        <v>81</v>
      </c>
      <c r="J82" s="53" t="s">
        <v>108</v>
      </c>
      <c r="K82" s="58">
        <v>81</v>
      </c>
      <c r="L82" s="54" t="s">
        <v>13396</v>
      </c>
      <c r="M82" s="54" t="s">
        <v>13396</v>
      </c>
      <c r="N82" s="54" t="s">
        <v>13396</v>
      </c>
      <c r="O82" s="55">
        <v>84.34</v>
      </c>
      <c r="P82" s="53" t="s">
        <v>459</v>
      </c>
      <c r="Q82" s="58">
        <v>16</v>
      </c>
      <c r="R82" s="54" t="s">
        <v>22798</v>
      </c>
      <c r="S82" s="58">
        <v>413</v>
      </c>
      <c r="T82" s="58">
        <v>2</v>
      </c>
      <c r="U82" s="53" t="s">
        <v>459</v>
      </c>
      <c r="V82" s="53" t="s">
        <v>494</v>
      </c>
      <c r="W82" s="53" t="s">
        <v>22177</v>
      </c>
      <c r="X82" s="53" t="s">
        <v>23018</v>
      </c>
      <c r="Y82" s="53" t="s">
        <v>23019</v>
      </c>
      <c r="Z82" s="53" t="s">
        <v>23019</v>
      </c>
      <c r="AA82" s="53" t="s">
        <v>23019</v>
      </c>
      <c r="AB82" s="56">
        <v>1.5</v>
      </c>
      <c r="AC82" s="53" t="s">
        <v>3149</v>
      </c>
      <c r="AD82" s="52">
        <v>92</v>
      </c>
      <c r="AE82" s="52">
        <v>92</v>
      </c>
      <c r="AF82" s="52">
        <v>92</v>
      </c>
      <c r="AG82" s="53" t="s">
        <v>23020</v>
      </c>
      <c r="AH82" s="53" t="s">
        <v>23021</v>
      </c>
      <c r="AI82" s="53" t="s">
        <v>23022</v>
      </c>
      <c r="AJ82" s="53" t="s">
        <v>23022</v>
      </c>
      <c r="AK82" s="56">
        <v>0.95</v>
      </c>
      <c r="AL82" s="53" t="s">
        <v>10346</v>
      </c>
      <c r="AM82" s="52">
        <v>55</v>
      </c>
      <c r="AN82" s="52">
        <v>55</v>
      </c>
      <c r="AO82" s="52">
        <v>55</v>
      </c>
      <c r="AP82" s="53" t="s">
        <v>23023</v>
      </c>
      <c r="AQ82" s="53" t="s">
        <v>23017</v>
      </c>
      <c r="AR82" s="53" t="s">
        <v>7300</v>
      </c>
      <c r="AS82" s="53" t="s">
        <v>11227</v>
      </c>
      <c r="AT82" s="56">
        <v>1</v>
      </c>
      <c r="AU82" s="53" t="s">
        <v>16608</v>
      </c>
      <c r="AV82" s="52">
        <v>54</v>
      </c>
      <c r="AW82" s="52">
        <v>54</v>
      </c>
      <c r="AX82" s="52">
        <v>54</v>
      </c>
      <c r="AY82" s="53" t="s">
        <v>23024</v>
      </c>
      <c r="AZ82" s="53" t="s">
        <v>459</v>
      </c>
      <c r="BA82" s="53" t="s">
        <v>3876</v>
      </c>
      <c r="BB82" s="53" t="s">
        <v>23025</v>
      </c>
      <c r="BC82" s="53" t="s">
        <v>497</v>
      </c>
      <c r="BD82" s="53" t="s">
        <v>494</v>
      </c>
      <c r="BE82" s="53"/>
      <c r="BF82" s="53" t="s">
        <v>4030</v>
      </c>
    </row>
    <row r="83" spans="1:58" ht="12.75" customHeight="1" x14ac:dyDescent="0.2">
      <c r="A83" s="58">
        <v>82</v>
      </c>
      <c r="B83" s="53" t="s">
        <v>2376</v>
      </c>
      <c r="C83" s="53" t="s">
        <v>2377</v>
      </c>
      <c r="D83" s="58">
        <v>782</v>
      </c>
      <c r="E83" s="53" t="s">
        <v>162</v>
      </c>
      <c r="F83" s="54" t="s">
        <v>23026</v>
      </c>
      <c r="G83" s="54" t="s">
        <v>2581</v>
      </c>
      <c r="H83" s="54" t="s">
        <v>497</v>
      </c>
      <c r="I83" s="58">
        <v>82</v>
      </c>
      <c r="J83" s="53" t="s">
        <v>108</v>
      </c>
      <c r="K83" s="58">
        <v>82</v>
      </c>
      <c r="L83" s="54" t="s">
        <v>23027</v>
      </c>
      <c r="M83" s="54" t="s">
        <v>23027</v>
      </c>
      <c r="N83" s="54" t="s">
        <v>23027</v>
      </c>
      <c r="O83" s="55">
        <v>84.22</v>
      </c>
      <c r="P83" s="53" t="s">
        <v>441</v>
      </c>
      <c r="Q83" s="58">
        <v>6</v>
      </c>
      <c r="R83" s="54" t="s">
        <v>22469</v>
      </c>
      <c r="S83" s="58">
        <v>234</v>
      </c>
      <c r="T83" s="58">
        <v>4</v>
      </c>
      <c r="U83" s="53" t="s">
        <v>441</v>
      </c>
      <c r="V83" s="53" t="s">
        <v>494</v>
      </c>
      <c r="W83" s="53" t="s">
        <v>22177</v>
      </c>
      <c r="X83" s="53" t="s">
        <v>23028</v>
      </c>
      <c r="Y83" s="53" t="s">
        <v>23029</v>
      </c>
      <c r="Z83" s="53" t="s">
        <v>23029</v>
      </c>
      <c r="AA83" s="53" t="s">
        <v>23029</v>
      </c>
      <c r="AB83" s="56">
        <v>1.5</v>
      </c>
      <c r="AC83" s="53" t="s">
        <v>2866</v>
      </c>
      <c r="AD83" s="52">
        <v>83</v>
      </c>
      <c r="AE83" s="52">
        <v>83</v>
      </c>
      <c r="AF83" s="52">
        <v>83</v>
      </c>
      <c r="AG83" s="53" t="s">
        <v>23030</v>
      </c>
      <c r="AH83" s="53" t="s">
        <v>23031</v>
      </c>
      <c r="AI83" s="53" t="s">
        <v>23032</v>
      </c>
      <c r="AJ83" s="53" t="s">
        <v>23032</v>
      </c>
      <c r="AK83" s="56">
        <v>0.95</v>
      </c>
      <c r="AL83" s="53" t="s">
        <v>2569</v>
      </c>
      <c r="AM83" s="52">
        <v>73</v>
      </c>
      <c r="AN83" s="52">
        <v>73</v>
      </c>
      <c r="AO83" s="52">
        <v>73</v>
      </c>
      <c r="AP83" s="53" t="s">
        <v>23033</v>
      </c>
      <c r="AQ83" s="53" t="s">
        <v>23026</v>
      </c>
      <c r="AR83" s="53" t="s">
        <v>23034</v>
      </c>
      <c r="AS83" s="53" t="s">
        <v>23035</v>
      </c>
      <c r="AT83" s="56">
        <v>1</v>
      </c>
      <c r="AU83" s="53" t="s">
        <v>2589</v>
      </c>
      <c r="AV83" s="52">
        <v>74</v>
      </c>
      <c r="AW83" s="52">
        <v>74</v>
      </c>
      <c r="AX83" s="52">
        <v>74</v>
      </c>
      <c r="AY83" s="53" t="s">
        <v>23036</v>
      </c>
      <c r="AZ83" s="53" t="s">
        <v>441</v>
      </c>
      <c r="BA83" s="53" t="s">
        <v>2592</v>
      </c>
      <c r="BB83" s="53" t="s">
        <v>23037</v>
      </c>
      <c r="BC83" s="53" t="s">
        <v>497</v>
      </c>
      <c r="BD83" s="53" t="s">
        <v>494</v>
      </c>
      <c r="BE83" s="53"/>
      <c r="BF83" s="53" t="s">
        <v>4030</v>
      </c>
    </row>
    <row r="84" spans="1:58" ht="12.75" customHeight="1" x14ac:dyDescent="0.2">
      <c r="A84" s="58">
        <v>83</v>
      </c>
      <c r="B84" s="53" t="s">
        <v>2378</v>
      </c>
      <c r="C84" s="53" t="s">
        <v>2379</v>
      </c>
      <c r="D84" s="58">
        <v>789</v>
      </c>
      <c r="E84" s="53" t="s">
        <v>162</v>
      </c>
      <c r="F84" s="54" t="s">
        <v>23038</v>
      </c>
      <c r="G84" s="54" t="s">
        <v>2600</v>
      </c>
      <c r="H84" s="54" t="s">
        <v>497</v>
      </c>
      <c r="I84" s="58">
        <v>83</v>
      </c>
      <c r="J84" s="53" t="s">
        <v>108</v>
      </c>
      <c r="K84" s="58">
        <v>83</v>
      </c>
      <c r="L84" s="54" t="s">
        <v>13416</v>
      </c>
      <c r="M84" s="54" t="s">
        <v>13416</v>
      </c>
      <c r="N84" s="54" t="s">
        <v>13416</v>
      </c>
      <c r="O84" s="55">
        <v>84.16</v>
      </c>
      <c r="P84" s="53" t="s">
        <v>441</v>
      </c>
      <c r="Q84" s="58">
        <v>6</v>
      </c>
      <c r="R84" s="54" t="s">
        <v>22469</v>
      </c>
      <c r="S84" s="58">
        <v>234</v>
      </c>
      <c r="T84" s="58">
        <v>5</v>
      </c>
      <c r="U84" s="53" t="s">
        <v>441</v>
      </c>
      <c r="V84" s="53" t="s">
        <v>494</v>
      </c>
      <c r="W84" s="53" t="s">
        <v>22177</v>
      </c>
      <c r="X84" s="53" t="s">
        <v>23039</v>
      </c>
      <c r="Y84" s="53" t="s">
        <v>23040</v>
      </c>
      <c r="Z84" s="53" t="s">
        <v>23040</v>
      </c>
      <c r="AA84" s="53" t="s">
        <v>23040</v>
      </c>
      <c r="AB84" s="56">
        <v>1.5</v>
      </c>
      <c r="AC84" s="53" t="s">
        <v>3163</v>
      </c>
      <c r="AD84" s="52">
        <v>95</v>
      </c>
      <c r="AE84" s="52">
        <v>95</v>
      </c>
      <c r="AF84" s="52">
        <v>95</v>
      </c>
      <c r="AG84" s="53" t="s">
        <v>23041</v>
      </c>
      <c r="AH84" s="53" t="s">
        <v>23042</v>
      </c>
      <c r="AI84" s="53" t="s">
        <v>23043</v>
      </c>
      <c r="AJ84" s="53" t="s">
        <v>23043</v>
      </c>
      <c r="AK84" s="56">
        <v>0.95</v>
      </c>
      <c r="AL84" s="53" t="s">
        <v>2555</v>
      </c>
      <c r="AM84" s="52">
        <v>60</v>
      </c>
      <c r="AN84" s="52">
        <v>60</v>
      </c>
      <c r="AO84" s="52">
        <v>60</v>
      </c>
      <c r="AP84" s="53" t="s">
        <v>23044</v>
      </c>
      <c r="AQ84" s="53" t="s">
        <v>23038</v>
      </c>
      <c r="AR84" s="53" t="s">
        <v>23045</v>
      </c>
      <c r="AS84" s="53" t="s">
        <v>19859</v>
      </c>
      <c r="AT84" s="56">
        <v>1</v>
      </c>
      <c r="AU84" s="53" t="s">
        <v>16608</v>
      </c>
      <c r="AV84" s="52">
        <v>56</v>
      </c>
      <c r="AW84" s="52">
        <v>56</v>
      </c>
      <c r="AX84" s="52">
        <v>56</v>
      </c>
      <c r="AY84" s="53" t="s">
        <v>23046</v>
      </c>
      <c r="AZ84" s="53" t="s">
        <v>441</v>
      </c>
      <c r="BA84" s="53" t="s">
        <v>2592</v>
      </c>
      <c r="BB84" s="53" t="s">
        <v>23047</v>
      </c>
      <c r="BC84" s="53" t="s">
        <v>497</v>
      </c>
      <c r="BD84" s="53" t="s">
        <v>494</v>
      </c>
      <c r="BE84" s="53"/>
      <c r="BF84" s="53" t="s">
        <v>4030</v>
      </c>
    </row>
    <row r="85" spans="1:58" ht="12.75" customHeight="1" x14ac:dyDescent="0.2">
      <c r="A85" s="58">
        <v>84</v>
      </c>
      <c r="B85" s="53" t="s">
        <v>861</v>
      </c>
      <c r="C85" s="53" t="s">
        <v>748</v>
      </c>
      <c r="D85" s="58">
        <v>1490</v>
      </c>
      <c r="E85" s="53" t="s">
        <v>162</v>
      </c>
      <c r="F85" s="54" t="s">
        <v>23048</v>
      </c>
      <c r="G85" s="54" t="s">
        <v>2600</v>
      </c>
      <c r="H85" s="54" t="s">
        <v>497</v>
      </c>
      <c r="I85" s="58">
        <v>84</v>
      </c>
      <c r="J85" s="53" t="s">
        <v>108</v>
      </c>
      <c r="K85" s="58">
        <v>84</v>
      </c>
      <c r="L85" s="54" t="s">
        <v>13439</v>
      </c>
      <c r="M85" s="54" t="s">
        <v>13439</v>
      </c>
      <c r="N85" s="54" t="s">
        <v>13439</v>
      </c>
      <c r="O85" s="55">
        <v>84.02</v>
      </c>
      <c r="P85" s="53" t="s">
        <v>2314</v>
      </c>
      <c r="Q85" s="58"/>
      <c r="R85" s="54"/>
      <c r="S85" s="58"/>
      <c r="T85" s="58">
        <v>1</v>
      </c>
      <c r="U85" s="53" t="s">
        <v>2314</v>
      </c>
      <c r="V85" s="53" t="s">
        <v>494</v>
      </c>
      <c r="W85" s="53" t="s">
        <v>22177</v>
      </c>
      <c r="X85" s="53" t="s">
        <v>23049</v>
      </c>
      <c r="Y85" s="53" t="s">
        <v>23050</v>
      </c>
      <c r="Z85" s="53" t="s">
        <v>23050</v>
      </c>
      <c r="AA85" s="53" t="s">
        <v>23050</v>
      </c>
      <c r="AB85" s="56">
        <v>1.5</v>
      </c>
      <c r="AC85" s="53" t="s">
        <v>3003</v>
      </c>
      <c r="AD85" s="52">
        <v>85</v>
      </c>
      <c r="AE85" s="52">
        <v>85</v>
      </c>
      <c r="AF85" s="52">
        <v>85</v>
      </c>
      <c r="AG85" s="53" t="s">
        <v>23051</v>
      </c>
      <c r="AH85" s="53" t="s">
        <v>23052</v>
      </c>
      <c r="AI85" s="53" t="s">
        <v>23053</v>
      </c>
      <c r="AJ85" s="53" t="s">
        <v>23053</v>
      </c>
      <c r="AK85" s="56">
        <v>0.95</v>
      </c>
      <c r="AL85" s="53" t="s">
        <v>2589</v>
      </c>
      <c r="AM85" s="52">
        <v>86</v>
      </c>
      <c r="AN85" s="52">
        <v>86</v>
      </c>
      <c r="AO85" s="52">
        <v>86</v>
      </c>
      <c r="AP85" s="53" t="s">
        <v>23054</v>
      </c>
      <c r="AQ85" s="53" t="s">
        <v>23048</v>
      </c>
      <c r="AR85" s="53" t="s">
        <v>23055</v>
      </c>
      <c r="AS85" s="53" t="s">
        <v>17464</v>
      </c>
      <c r="AT85" s="56">
        <v>1</v>
      </c>
      <c r="AU85" s="53" t="s">
        <v>2589</v>
      </c>
      <c r="AV85" s="52">
        <v>73</v>
      </c>
      <c r="AW85" s="52">
        <v>73</v>
      </c>
      <c r="AX85" s="52">
        <v>73</v>
      </c>
      <c r="AY85" s="53" t="s">
        <v>23056</v>
      </c>
      <c r="AZ85" s="53" t="s">
        <v>2314</v>
      </c>
      <c r="BA85" s="53"/>
      <c r="BB85" s="53"/>
      <c r="BC85" s="53"/>
      <c r="BD85" s="53"/>
      <c r="BE85" s="53"/>
      <c r="BF85" s="53"/>
    </row>
    <row r="86" spans="1:58" ht="12.75" customHeight="1" x14ac:dyDescent="0.2">
      <c r="A86" s="58">
        <v>85</v>
      </c>
      <c r="B86" s="53" t="s">
        <v>1766</v>
      </c>
      <c r="C86" s="53" t="s">
        <v>1663</v>
      </c>
      <c r="D86" s="58">
        <v>89</v>
      </c>
      <c r="E86" s="53" t="s">
        <v>162</v>
      </c>
      <c r="F86" s="54" t="s">
        <v>23057</v>
      </c>
      <c r="G86" s="54" t="s">
        <v>2600</v>
      </c>
      <c r="H86" s="54" t="s">
        <v>497</v>
      </c>
      <c r="I86" s="58">
        <v>85</v>
      </c>
      <c r="J86" s="53" t="s">
        <v>108</v>
      </c>
      <c r="K86" s="58">
        <v>85</v>
      </c>
      <c r="L86" s="54" t="s">
        <v>23058</v>
      </c>
      <c r="M86" s="54" t="s">
        <v>23058</v>
      </c>
      <c r="N86" s="54" t="s">
        <v>23058</v>
      </c>
      <c r="O86" s="55">
        <v>83.99</v>
      </c>
      <c r="P86" s="53" t="s">
        <v>349</v>
      </c>
      <c r="Q86" s="58">
        <v>13</v>
      </c>
      <c r="R86" s="54" t="s">
        <v>22430</v>
      </c>
      <c r="S86" s="58">
        <v>387</v>
      </c>
      <c r="T86" s="58">
        <v>2</v>
      </c>
      <c r="U86" s="53" t="s">
        <v>349</v>
      </c>
      <c r="V86" s="53" t="s">
        <v>494</v>
      </c>
      <c r="W86" s="53" t="s">
        <v>22177</v>
      </c>
      <c r="X86" s="53" t="s">
        <v>23059</v>
      </c>
      <c r="Y86" s="53" t="s">
        <v>23060</v>
      </c>
      <c r="Z86" s="53" t="s">
        <v>23060</v>
      </c>
      <c r="AA86" s="53" t="s">
        <v>23060</v>
      </c>
      <c r="AB86" s="56">
        <v>1.5</v>
      </c>
      <c r="AC86" s="53" t="s">
        <v>3003</v>
      </c>
      <c r="AD86" s="52">
        <v>88</v>
      </c>
      <c r="AE86" s="52">
        <v>88</v>
      </c>
      <c r="AF86" s="52">
        <v>88</v>
      </c>
      <c r="AG86" s="53" t="s">
        <v>23061</v>
      </c>
      <c r="AH86" s="53" t="s">
        <v>23062</v>
      </c>
      <c r="AI86" s="53" t="s">
        <v>10769</v>
      </c>
      <c r="AJ86" s="53" t="s">
        <v>10769</v>
      </c>
      <c r="AK86" s="56">
        <v>0.95</v>
      </c>
      <c r="AL86" s="53" t="s">
        <v>2569</v>
      </c>
      <c r="AM86" s="52">
        <v>72</v>
      </c>
      <c r="AN86" s="52">
        <v>72</v>
      </c>
      <c r="AO86" s="52">
        <v>72</v>
      </c>
      <c r="AP86" s="53" t="s">
        <v>23063</v>
      </c>
      <c r="AQ86" s="53" t="s">
        <v>23057</v>
      </c>
      <c r="AR86" s="53" t="s">
        <v>23064</v>
      </c>
      <c r="AS86" s="53" t="s">
        <v>16756</v>
      </c>
      <c r="AT86" s="56">
        <v>1</v>
      </c>
      <c r="AU86" s="53" t="s">
        <v>2520</v>
      </c>
      <c r="AV86" s="52">
        <v>72</v>
      </c>
      <c r="AW86" s="52">
        <v>72</v>
      </c>
      <c r="AX86" s="52">
        <v>72</v>
      </c>
      <c r="AY86" s="53" t="s">
        <v>23065</v>
      </c>
      <c r="AZ86" s="53" t="s">
        <v>349</v>
      </c>
      <c r="BA86" s="53" t="s">
        <v>3998</v>
      </c>
      <c r="BB86" s="53" t="s">
        <v>23066</v>
      </c>
      <c r="BC86" s="53" t="s">
        <v>497</v>
      </c>
      <c r="BD86" s="53" t="s">
        <v>494</v>
      </c>
      <c r="BE86" s="53"/>
      <c r="BF86" s="53" t="s">
        <v>4030</v>
      </c>
    </row>
    <row r="87" spans="1:58" ht="12.75" customHeight="1" x14ac:dyDescent="0.2">
      <c r="A87" s="58">
        <v>86</v>
      </c>
      <c r="B87" s="53" t="s">
        <v>2380</v>
      </c>
      <c r="C87" s="53" t="s">
        <v>1151</v>
      </c>
      <c r="D87" s="58">
        <v>786</v>
      </c>
      <c r="E87" s="53" t="s">
        <v>162</v>
      </c>
      <c r="F87" s="54" t="s">
        <v>23067</v>
      </c>
      <c r="G87" s="54" t="s">
        <v>2790</v>
      </c>
      <c r="H87" s="54" t="s">
        <v>497</v>
      </c>
      <c r="I87" s="58">
        <v>86</v>
      </c>
      <c r="J87" s="53" t="s">
        <v>108</v>
      </c>
      <c r="K87" s="58">
        <v>86</v>
      </c>
      <c r="L87" s="54" t="s">
        <v>8496</v>
      </c>
      <c r="M87" s="54" t="s">
        <v>8496</v>
      </c>
      <c r="N87" s="54" t="s">
        <v>8496</v>
      </c>
      <c r="O87" s="55">
        <v>83.82</v>
      </c>
      <c r="P87" s="53" t="s">
        <v>441</v>
      </c>
      <c r="Q87" s="58">
        <v>6</v>
      </c>
      <c r="R87" s="54" t="s">
        <v>22469</v>
      </c>
      <c r="S87" s="58">
        <v>234</v>
      </c>
      <c r="T87" s="58">
        <v>6</v>
      </c>
      <c r="U87" s="53" t="s">
        <v>441</v>
      </c>
      <c r="V87" s="53" t="s">
        <v>494</v>
      </c>
      <c r="W87" s="53" t="s">
        <v>22177</v>
      </c>
      <c r="X87" s="53" t="s">
        <v>23068</v>
      </c>
      <c r="Y87" s="53" t="s">
        <v>23069</v>
      </c>
      <c r="Z87" s="53" t="s">
        <v>23069</v>
      </c>
      <c r="AA87" s="53" t="s">
        <v>23069</v>
      </c>
      <c r="AB87" s="56">
        <v>1.5</v>
      </c>
      <c r="AC87" s="53" t="s">
        <v>3003</v>
      </c>
      <c r="AD87" s="52">
        <v>86</v>
      </c>
      <c r="AE87" s="52">
        <v>86</v>
      </c>
      <c r="AF87" s="52">
        <v>86</v>
      </c>
      <c r="AG87" s="53" t="s">
        <v>23070</v>
      </c>
      <c r="AH87" s="53" t="s">
        <v>23071</v>
      </c>
      <c r="AI87" s="53" t="s">
        <v>23072</v>
      </c>
      <c r="AJ87" s="53" t="s">
        <v>23072</v>
      </c>
      <c r="AK87" s="56">
        <v>0.95</v>
      </c>
      <c r="AL87" s="53" t="s">
        <v>2585</v>
      </c>
      <c r="AM87" s="52">
        <v>78</v>
      </c>
      <c r="AN87" s="52">
        <v>78</v>
      </c>
      <c r="AO87" s="52">
        <v>78</v>
      </c>
      <c r="AP87" s="53" t="s">
        <v>23073</v>
      </c>
      <c r="AQ87" s="53" t="s">
        <v>23067</v>
      </c>
      <c r="AR87" s="53" t="s">
        <v>23074</v>
      </c>
      <c r="AS87" s="53" t="s">
        <v>17493</v>
      </c>
      <c r="AT87" s="56">
        <v>1</v>
      </c>
      <c r="AU87" s="53" t="s">
        <v>2573</v>
      </c>
      <c r="AV87" s="52">
        <v>82</v>
      </c>
      <c r="AW87" s="52">
        <v>82</v>
      </c>
      <c r="AX87" s="52">
        <v>82</v>
      </c>
      <c r="AY87" s="53" t="s">
        <v>22936</v>
      </c>
      <c r="AZ87" s="53" t="s">
        <v>441</v>
      </c>
      <c r="BA87" s="53" t="s">
        <v>2592</v>
      </c>
      <c r="BB87" s="53" t="s">
        <v>23075</v>
      </c>
      <c r="BC87" s="53" t="s">
        <v>497</v>
      </c>
      <c r="BD87" s="53" t="s">
        <v>494</v>
      </c>
      <c r="BE87" s="53"/>
      <c r="BF87" s="53" t="s">
        <v>4030</v>
      </c>
    </row>
    <row r="88" spans="1:58" ht="12.75" customHeight="1" x14ac:dyDescent="0.2">
      <c r="A88" s="58">
        <v>87</v>
      </c>
      <c r="B88" s="53" t="s">
        <v>955</v>
      </c>
      <c r="C88" s="53" t="s">
        <v>2420</v>
      </c>
      <c r="D88" s="58">
        <v>1015</v>
      </c>
      <c r="E88" s="53" t="s">
        <v>162</v>
      </c>
      <c r="F88" s="54" t="s">
        <v>23076</v>
      </c>
      <c r="G88" s="54" t="s">
        <v>2790</v>
      </c>
      <c r="H88" s="54" t="s">
        <v>497</v>
      </c>
      <c r="I88" s="58">
        <v>87</v>
      </c>
      <c r="J88" s="53" t="s">
        <v>108</v>
      </c>
      <c r="K88" s="58">
        <v>87</v>
      </c>
      <c r="L88" s="54" t="s">
        <v>23077</v>
      </c>
      <c r="M88" s="54" t="s">
        <v>23077</v>
      </c>
      <c r="N88" s="54" t="s">
        <v>23077</v>
      </c>
      <c r="O88" s="55">
        <v>83.78</v>
      </c>
      <c r="P88" s="53" t="s">
        <v>461</v>
      </c>
      <c r="Q88" s="58">
        <v>15</v>
      </c>
      <c r="R88" s="54" t="s">
        <v>22808</v>
      </c>
      <c r="S88" s="58">
        <v>405</v>
      </c>
      <c r="T88" s="58">
        <v>2</v>
      </c>
      <c r="U88" s="53" t="s">
        <v>461</v>
      </c>
      <c r="V88" s="53" t="s">
        <v>494</v>
      </c>
      <c r="W88" s="53" t="s">
        <v>22177</v>
      </c>
      <c r="X88" s="53" t="s">
        <v>23068</v>
      </c>
      <c r="Y88" s="53" t="s">
        <v>23069</v>
      </c>
      <c r="Z88" s="53" t="s">
        <v>23069</v>
      </c>
      <c r="AA88" s="53" t="s">
        <v>23069</v>
      </c>
      <c r="AB88" s="56">
        <v>1.5</v>
      </c>
      <c r="AC88" s="53" t="s">
        <v>3003</v>
      </c>
      <c r="AD88" s="52">
        <v>87</v>
      </c>
      <c r="AE88" s="52">
        <v>87</v>
      </c>
      <c r="AF88" s="52">
        <v>87</v>
      </c>
      <c r="AG88" s="53" t="s">
        <v>23078</v>
      </c>
      <c r="AH88" s="53" t="s">
        <v>23079</v>
      </c>
      <c r="AI88" s="53" t="s">
        <v>23080</v>
      </c>
      <c r="AJ88" s="53" t="s">
        <v>23080</v>
      </c>
      <c r="AK88" s="56">
        <v>0.95</v>
      </c>
      <c r="AL88" s="53" t="s">
        <v>2520</v>
      </c>
      <c r="AM88" s="52">
        <v>84</v>
      </c>
      <c r="AN88" s="52">
        <v>84</v>
      </c>
      <c r="AO88" s="52">
        <v>84</v>
      </c>
      <c r="AP88" s="53" t="s">
        <v>23081</v>
      </c>
      <c r="AQ88" s="53" t="s">
        <v>23076</v>
      </c>
      <c r="AR88" s="53" t="s">
        <v>23082</v>
      </c>
      <c r="AS88" s="53" t="s">
        <v>18781</v>
      </c>
      <c r="AT88" s="56">
        <v>1</v>
      </c>
      <c r="AU88" s="53" t="s">
        <v>2573</v>
      </c>
      <c r="AV88" s="52">
        <v>84</v>
      </c>
      <c r="AW88" s="52">
        <v>84</v>
      </c>
      <c r="AX88" s="52">
        <v>84</v>
      </c>
      <c r="AY88" s="53" t="s">
        <v>23083</v>
      </c>
      <c r="AZ88" s="53" t="s">
        <v>461</v>
      </c>
      <c r="BA88" s="53" t="s">
        <v>4312</v>
      </c>
      <c r="BB88" s="53" t="s">
        <v>23084</v>
      </c>
      <c r="BC88" s="53" t="s">
        <v>497</v>
      </c>
      <c r="BD88" s="53" t="s">
        <v>494</v>
      </c>
      <c r="BE88" s="53"/>
      <c r="BF88" s="53" t="s">
        <v>4030</v>
      </c>
    </row>
    <row r="89" spans="1:58" ht="12.75" customHeight="1" x14ac:dyDescent="0.2">
      <c r="A89" s="58">
        <v>88</v>
      </c>
      <c r="B89" s="53" t="s">
        <v>2239</v>
      </c>
      <c r="C89" s="53" t="s">
        <v>2240</v>
      </c>
      <c r="D89" s="58">
        <v>88</v>
      </c>
      <c r="E89" s="53" t="s">
        <v>162</v>
      </c>
      <c r="F89" s="54" t="s">
        <v>23085</v>
      </c>
      <c r="G89" s="54" t="s">
        <v>2790</v>
      </c>
      <c r="H89" s="54" t="s">
        <v>497</v>
      </c>
      <c r="I89" s="58">
        <v>88</v>
      </c>
      <c r="J89" s="53" t="s">
        <v>108</v>
      </c>
      <c r="K89" s="58">
        <v>88</v>
      </c>
      <c r="L89" s="54" t="s">
        <v>23086</v>
      </c>
      <c r="M89" s="54" t="s">
        <v>23086</v>
      </c>
      <c r="N89" s="54" t="s">
        <v>23086</v>
      </c>
      <c r="O89" s="55">
        <v>83.76</v>
      </c>
      <c r="P89" s="53" t="s">
        <v>349</v>
      </c>
      <c r="Q89" s="58">
        <v>13</v>
      </c>
      <c r="R89" s="54" t="s">
        <v>22430</v>
      </c>
      <c r="S89" s="58">
        <v>387</v>
      </c>
      <c r="T89" s="58">
        <v>3</v>
      </c>
      <c r="U89" s="53" t="s">
        <v>349</v>
      </c>
      <c r="V89" s="53" t="s">
        <v>494</v>
      </c>
      <c r="W89" s="53" t="s">
        <v>22177</v>
      </c>
      <c r="X89" s="53" t="s">
        <v>23087</v>
      </c>
      <c r="Y89" s="53" t="s">
        <v>23088</v>
      </c>
      <c r="Z89" s="53" t="s">
        <v>23088</v>
      </c>
      <c r="AA89" s="53" t="s">
        <v>23088</v>
      </c>
      <c r="AB89" s="56">
        <v>1.5</v>
      </c>
      <c r="AC89" s="53" t="s">
        <v>3307</v>
      </c>
      <c r="AD89" s="52">
        <v>115</v>
      </c>
      <c r="AE89" s="52">
        <v>115</v>
      </c>
      <c r="AF89" s="52">
        <v>115</v>
      </c>
      <c r="AG89" s="53" t="s">
        <v>23089</v>
      </c>
      <c r="AH89" s="53" t="s">
        <v>23090</v>
      </c>
      <c r="AI89" s="53" t="s">
        <v>7208</v>
      </c>
      <c r="AJ89" s="53" t="s">
        <v>7208</v>
      </c>
      <c r="AK89" s="56">
        <v>0.95</v>
      </c>
      <c r="AL89" s="53" t="s">
        <v>16326</v>
      </c>
      <c r="AM89" s="52">
        <v>46</v>
      </c>
      <c r="AN89" s="52">
        <v>46</v>
      </c>
      <c r="AO89" s="52">
        <v>46</v>
      </c>
      <c r="AP89" s="53" t="s">
        <v>23091</v>
      </c>
      <c r="AQ89" s="53" t="s">
        <v>23085</v>
      </c>
      <c r="AR89" s="53" t="s">
        <v>10405</v>
      </c>
      <c r="AS89" s="53" t="s">
        <v>16756</v>
      </c>
      <c r="AT89" s="56">
        <v>1</v>
      </c>
      <c r="AU89" s="53" t="s">
        <v>2555</v>
      </c>
      <c r="AV89" s="52">
        <v>48</v>
      </c>
      <c r="AW89" s="52">
        <v>48</v>
      </c>
      <c r="AX89" s="52">
        <v>48</v>
      </c>
      <c r="AY89" s="53" t="s">
        <v>23092</v>
      </c>
      <c r="AZ89" s="53" t="s">
        <v>349</v>
      </c>
      <c r="BA89" s="53" t="s">
        <v>3998</v>
      </c>
      <c r="BB89" s="53" t="s">
        <v>23093</v>
      </c>
      <c r="BC89" s="53" t="s">
        <v>497</v>
      </c>
      <c r="BD89" s="53" t="s">
        <v>494</v>
      </c>
      <c r="BE89" s="53"/>
      <c r="BF89" s="53" t="s">
        <v>4030</v>
      </c>
    </row>
    <row r="90" spans="1:58" ht="12.75" customHeight="1" x14ac:dyDescent="0.2">
      <c r="A90" s="58">
        <v>89</v>
      </c>
      <c r="B90" s="53" t="s">
        <v>924</v>
      </c>
      <c r="C90" s="53" t="s">
        <v>2381</v>
      </c>
      <c r="D90" s="58">
        <v>783</v>
      </c>
      <c r="E90" s="53" t="s">
        <v>162</v>
      </c>
      <c r="F90" s="54" t="s">
        <v>23094</v>
      </c>
      <c r="G90" s="54" t="s">
        <v>2790</v>
      </c>
      <c r="H90" s="54" t="s">
        <v>497</v>
      </c>
      <c r="I90" s="58">
        <v>89</v>
      </c>
      <c r="J90" s="53" t="s">
        <v>108</v>
      </c>
      <c r="K90" s="58">
        <v>89</v>
      </c>
      <c r="L90" s="54" t="s">
        <v>23095</v>
      </c>
      <c r="M90" s="54" t="s">
        <v>23095</v>
      </c>
      <c r="N90" s="54" t="s">
        <v>23095</v>
      </c>
      <c r="O90" s="55">
        <v>83.73</v>
      </c>
      <c r="P90" s="53" t="s">
        <v>441</v>
      </c>
      <c r="Q90" s="58">
        <v>6</v>
      </c>
      <c r="R90" s="54" t="s">
        <v>22469</v>
      </c>
      <c r="S90" s="58">
        <v>234</v>
      </c>
      <c r="T90" s="58">
        <v>7</v>
      </c>
      <c r="U90" s="53" t="s">
        <v>441</v>
      </c>
      <c r="V90" s="53" t="s">
        <v>494</v>
      </c>
      <c r="W90" s="53" t="s">
        <v>22177</v>
      </c>
      <c r="X90" s="53" t="s">
        <v>23096</v>
      </c>
      <c r="Y90" s="53" t="s">
        <v>23097</v>
      </c>
      <c r="Z90" s="53" t="s">
        <v>23097</v>
      </c>
      <c r="AA90" s="53" t="s">
        <v>23097</v>
      </c>
      <c r="AB90" s="56">
        <v>1.5</v>
      </c>
      <c r="AC90" s="53" t="s">
        <v>2973</v>
      </c>
      <c r="AD90" s="52">
        <v>106</v>
      </c>
      <c r="AE90" s="52">
        <v>106</v>
      </c>
      <c r="AF90" s="52">
        <v>106</v>
      </c>
      <c r="AG90" s="53" t="s">
        <v>23041</v>
      </c>
      <c r="AH90" s="53" t="s">
        <v>23042</v>
      </c>
      <c r="AI90" s="53" t="s">
        <v>23098</v>
      </c>
      <c r="AJ90" s="53" t="s">
        <v>23098</v>
      </c>
      <c r="AK90" s="56">
        <v>0.95</v>
      </c>
      <c r="AL90" s="53" t="s">
        <v>13033</v>
      </c>
      <c r="AM90" s="52">
        <v>48</v>
      </c>
      <c r="AN90" s="52">
        <v>48</v>
      </c>
      <c r="AO90" s="52">
        <v>48</v>
      </c>
      <c r="AP90" s="53" t="s">
        <v>23099</v>
      </c>
      <c r="AQ90" s="53" t="s">
        <v>23094</v>
      </c>
      <c r="AR90" s="53" t="s">
        <v>3494</v>
      </c>
      <c r="AS90" s="53" t="s">
        <v>23100</v>
      </c>
      <c r="AT90" s="56">
        <v>1</v>
      </c>
      <c r="AU90" s="53" t="s">
        <v>2569</v>
      </c>
      <c r="AV90" s="52">
        <v>61</v>
      </c>
      <c r="AW90" s="52">
        <v>61</v>
      </c>
      <c r="AX90" s="52">
        <v>61</v>
      </c>
      <c r="AY90" s="53" t="s">
        <v>23101</v>
      </c>
      <c r="AZ90" s="53" t="s">
        <v>441</v>
      </c>
      <c r="BA90" s="53" t="s">
        <v>2592</v>
      </c>
      <c r="BB90" s="53" t="s">
        <v>23102</v>
      </c>
      <c r="BC90" s="53" t="s">
        <v>497</v>
      </c>
      <c r="BD90" s="53" t="s">
        <v>494</v>
      </c>
      <c r="BE90" s="53"/>
      <c r="BF90" s="53" t="s">
        <v>4030</v>
      </c>
    </row>
    <row r="91" spans="1:58" ht="12.75" customHeight="1" x14ac:dyDescent="0.2">
      <c r="A91" s="58">
        <v>90</v>
      </c>
      <c r="B91" s="53" t="s">
        <v>1717</v>
      </c>
      <c r="C91" s="53" t="s">
        <v>688</v>
      </c>
      <c r="D91" s="58">
        <v>1462</v>
      </c>
      <c r="E91" s="53" t="s">
        <v>162</v>
      </c>
      <c r="F91" s="54" t="s">
        <v>23103</v>
      </c>
      <c r="G91" s="54" t="s">
        <v>2790</v>
      </c>
      <c r="H91" s="54" t="s">
        <v>497</v>
      </c>
      <c r="I91" s="58">
        <v>90</v>
      </c>
      <c r="J91" s="53" t="s">
        <v>108</v>
      </c>
      <c r="K91" s="58">
        <v>90</v>
      </c>
      <c r="L91" s="54" t="s">
        <v>23104</v>
      </c>
      <c r="M91" s="54" t="s">
        <v>23104</v>
      </c>
      <c r="N91" s="54" t="s">
        <v>23104</v>
      </c>
      <c r="O91" s="55">
        <v>83.62</v>
      </c>
      <c r="P91" s="53" t="s">
        <v>415</v>
      </c>
      <c r="Q91" s="58"/>
      <c r="R91" s="54"/>
      <c r="S91" s="58"/>
      <c r="T91" s="58">
        <v>1</v>
      </c>
      <c r="U91" s="53" t="s">
        <v>415</v>
      </c>
      <c r="V91" s="53" t="s">
        <v>494</v>
      </c>
      <c r="W91" s="53" t="s">
        <v>22177</v>
      </c>
      <c r="X91" s="53" t="s">
        <v>23105</v>
      </c>
      <c r="Y91" s="53" t="s">
        <v>23106</v>
      </c>
      <c r="Z91" s="53" t="s">
        <v>23106</v>
      </c>
      <c r="AA91" s="53" t="s">
        <v>23106</v>
      </c>
      <c r="AB91" s="56">
        <v>1.5</v>
      </c>
      <c r="AC91" s="53" t="s">
        <v>2659</v>
      </c>
      <c r="AD91" s="52">
        <v>52</v>
      </c>
      <c r="AE91" s="52">
        <v>52</v>
      </c>
      <c r="AF91" s="52">
        <v>52</v>
      </c>
      <c r="AG91" s="53" t="s">
        <v>23107</v>
      </c>
      <c r="AH91" s="53" t="s">
        <v>23108</v>
      </c>
      <c r="AI91" s="53" t="s">
        <v>17091</v>
      </c>
      <c r="AJ91" s="53" t="s">
        <v>17091</v>
      </c>
      <c r="AK91" s="56">
        <v>0.95</v>
      </c>
      <c r="AL91" s="53" t="s">
        <v>2682</v>
      </c>
      <c r="AM91" s="52">
        <v>160</v>
      </c>
      <c r="AN91" s="52">
        <v>160</v>
      </c>
      <c r="AO91" s="52">
        <v>160</v>
      </c>
      <c r="AP91" s="53" t="s">
        <v>23109</v>
      </c>
      <c r="AQ91" s="53" t="s">
        <v>23103</v>
      </c>
      <c r="AR91" s="53" t="s">
        <v>23110</v>
      </c>
      <c r="AS91" s="53" t="s">
        <v>14130</v>
      </c>
      <c r="AT91" s="56">
        <v>1</v>
      </c>
      <c r="AU91" s="53" t="s">
        <v>2581</v>
      </c>
      <c r="AV91" s="52">
        <v>158</v>
      </c>
      <c r="AW91" s="52">
        <v>158</v>
      </c>
      <c r="AX91" s="52">
        <v>158</v>
      </c>
      <c r="AY91" s="53" t="s">
        <v>23111</v>
      </c>
      <c r="AZ91" s="53" t="s">
        <v>415</v>
      </c>
      <c r="BA91" s="53" t="s">
        <v>2538</v>
      </c>
      <c r="BB91" s="53" t="s">
        <v>23112</v>
      </c>
      <c r="BC91" s="53" t="s">
        <v>497</v>
      </c>
      <c r="BD91" s="53" t="s">
        <v>494</v>
      </c>
      <c r="BE91" s="53"/>
      <c r="BF91" s="53" t="s">
        <v>4030</v>
      </c>
    </row>
    <row r="92" spans="1:58" ht="12.75" customHeight="1" x14ac:dyDescent="0.2">
      <c r="A92" s="58">
        <v>91</v>
      </c>
      <c r="B92" s="53" t="s">
        <v>955</v>
      </c>
      <c r="C92" s="53" t="s">
        <v>2415</v>
      </c>
      <c r="D92" s="58">
        <v>990</v>
      </c>
      <c r="E92" s="53" t="s">
        <v>162</v>
      </c>
      <c r="F92" s="54" t="s">
        <v>23113</v>
      </c>
      <c r="G92" s="54" t="s">
        <v>2790</v>
      </c>
      <c r="H92" s="54" t="s">
        <v>497</v>
      </c>
      <c r="I92" s="58">
        <v>91</v>
      </c>
      <c r="J92" s="53" t="s">
        <v>108</v>
      </c>
      <c r="K92" s="58">
        <v>91</v>
      </c>
      <c r="L92" s="54" t="s">
        <v>11725</v>
      </c>
      <c r="M92" s="54" t="s">
        <v>11725</v>
      </c>
      <c r="N92" s="54" t="s">
        <v>11725</v>
      </c>
      <c r="O92" s="55">
        <v>83.5</v>
      </c>
      <c r="P92" s="53" t="s">
        <v>459</v>
      </c>
      <c r="Q92" s="58">
        <v>16</v>
      </c>
      <c r="R92" s="54" t="s">
        <v>22798</v>
      </c>
      <c r="S92" s="58">
        <v>413</v>
      </c>
      <c r="T92" s="58">
        <v>3</v>
      </c>
      <c r="U92" s="53" t="s">
        <v>459</v>
      </c>
      <c r="V92" s="53" t="s">
        <v>494</v>
      </c>
      <c r="W92" s="53" t="s">
        <v>22177</v>
      </c>
      <c r="X92" s="53" t="s">
        <v>23114</v>
      </c>
      <c r="Y92" s="53" t="s">
        <v>10122</v>
      </c>
      <c r="Z92" s="53" t="s">
        <v>10122</v>
      </c>
      <c r="AA92" s="53" t="s">
        <v>10122</v>
      </c>
      <c r="AB92" s="56">
        <v>1.5</v>
      </c>
      <c r="AC92" s="53" t="s">
        <v>3163</v>
      </c>
      <c r="AD92" s="52">
        <v>99</v>
      </c>
      <c r="AE92" s="52">
        <v>99</v>
      </c>
      <c r="AF92" s="52">
        <v>99</v>
      </c>
      <c r="AG92" s="53" t="s">
        <v>23115</v>
      </c>
      <c r="AH92" s="53" t="s">
        <v>23116</v>
      </c>
      <c r="AI92" s="53" t="s">
        <v>23117</v>
      </c>
      <c r="AJ92" s="53" t="s">
        <v>23117</v>
      </c>
      <c r="AK92" s="56">
        <v>0.95</v>
      </c>
      <c r="AL92" s="53" t="s">
        <v>2585</v>
      </c>
      <c r="AM92" s="52">
        <v>80</v>
      </c>
      <c r="AN92" s="52">
        <v>80</v>
      </c>
      <c r="AO92" s="52">
        <v>80</v>
      </c>
      <c r="AP92" s="53" t="s">
        <v>23118</v>
      </c>
      <c r="AQ92" s="53" t="s">
        <v>23113</v>
      </c>
      <c r="AR92" s="53" t="s">
        <v>22983</v>
      </c>
      <c r="AS92" s="53" t="s">
        <v>16675</v>
      </c>
      <c r="AT92" s="56">
        <v>1</v>
      </c>
      <c r="AU92" s="53" t="s">
        <v>2573</v>
      </c>
      <c r="AV92" s="52">
        <v>80</v>
      </c>
      <c r="AW92" s="52">
        <v>80</v>
      </c>
      <c r="AX92" s="52">
        <v>80</v>
      </c>
      <c r="AY92" s="53" t="s">
        <v>23119</v>
      </c>
      <c r="AZ92" s="53" t="s">
        <v>459</v>
      </c>
      <c r="BA92" s="53" t="s">
        <v>3876</v>
      </c>
      <c r="BB92" s="53" t="s">
        <v>23120</v>
      </c>
      <c r="BC92" s="53" t="s">
        <v>497</v>
      </c>
      <c r="BD92" s="53" t="s">
        <v>494</v>
      </c>
      <c r="BE92" s="53"/>
      <c r="BF92" s="53" t="s">
        <v>4030</v>
      </c>
    </row>
    <row r="93" spans="1:58" ht="12.75" customHeight="1" x14ac:dyDescent="0.2">
      <c r="A93" s="58">
        <v>92</v>
      </c>
      <c r="B93" s="53" t="s">
        <v>1216</v>
      </c>
      <c r="C93" s="53" t="s">
        <v>2405</v>
      </c>
      <c r="D93" s="58">
        <v>1434</v>
      </c>
      <c r="E93" s="53" t="s">
        <v>162</v>
      </c>
      <c r="F93" s="54" t="s">
        <v>23121</v>
      </c>
      <c r="G93" s="54" t="s">
        <v>2808</v>
      </c>
      <c r="H93" s="54" t="s">
        <v>497</v>
      </c>
      <c r="I93" s="58">
        <v>92</v>
      </c>
      <c r="J93" s="53" t="s">
        <v>108</v>
      </c>
      <c r="K93" s="58">
        <v>92</v>
      </c>
      <c r="L93" s="54" t="s">
        <v>11743</v>
      </c>
      <c r="M93" s="54" t="s">
        <v>11743</v>
      </c>
      <c r="N93" s="54" t="s">
        <v>11743</v>
      </c>
      <c r="O93" s="55">
        <v>83.42</v>
      </c>
      <c r="P93" s="53" t="s">
        <v>1268</v>
      </c>
      <c r="Q93" s="58"/>
      <c r="R93" s="54"/>
      <c r="S93" s="58"/>
      <c r="T93" s="58">
        <v>1</v>
      </c>
      <c r="U93" s="53" t="s">
        <v>1268</v>
      </c>
      <c r="V93" s="53" t="s">
        <v>494</v>
      </c>
      <c r="W93" s="53" t="s">
        <v>22177</v>
      </c>
      <c r="X93" s="53" t="s">
        <v>23122</v>
      </c>
      <c r="Y93" s="53" t="s">
        <v>23123</v>
      </c>
      <c r="Z93" s="53" t="s">
        <v>23123</v>
      </c>
      <c r="AA93" s="53" t="s">
        <v>23123</v>
      </c>
      <c r="AB93" s="56">
        <v>1.5</v>
      </c>
      <c r="AC93" s="53" t="s">
        <v>3003</v>
      </c>
      <c r="AD93" s="52">
        <v>84</v>
      </c>
      <c r="AE93" s="52">
        <v>84</v>
      </c>
      <c r="AF93" s="52">
        <v>84</v>
      </c>
      <c r="AG93" s="53" t="s">
        <v>23124</v>
      </c>
      <c r="AH93" s="53" t="s">
        <v>16936</v>
      </c>
      <c r="AI93" s="53" t="s">
        <v>22684</v>
      </c>
      <c r="AJ93" s="53" t="s">
        <v>22684</v>
      </c>
      <c r="AK93" s="56">
        <v>0.95</v>
      </c>
      <c r="AL93" s="53" t="s">
        <v>2666</v>
      </c>
      <c r="AM93" s="52">
        <v>104</v>
      </c>
      <c r="AN93" s="52">
        <v>104</v>
      </c>
      <c r="AO93" s="52">
        <v>104</v>
      </c>
      <c r="AP93" s="53" t="s">
        <v>23125</v>
      </c>
      <c r="AQ93" s="53" t="s">
        <v>23121</v>
      </c>
      <c r="AR93" s="53" t="s">
        <v>23126</v>
      </c>
      <c r="AS93" s="53" t="s">
        <v>23127</v>
      </c>
      <c r="AT93" s="56">
        <v>1</v>
      </c>
      <c r="AU93" s="53" t="s">
        <v>2726</v>
      </c>
      <c r="AV93" s="52">
        <v>100</v>
      </c>
      <c r="AW93" s="52">
        <v>100</v>
      </c>
      <c r="AX93" s="52">
        <v>100</v>
      </c>
      <c r="AY93" s="53" t="s">
        <v>23128</v>
      </c>
      <c r="AZ93" s="53" t="s">
        <v>5916</v>
      </c>
      <c r="BA93" s="53" t="s">
        <v>2538</v>
      </c>
      <c r="BB93" s="53" t="s">
        <v>23129</v>
      </c>
      <c r="BC93" s="53" t="s">
        <v>497</v>
      </c>
      <c r="BD93" s="53" t="s">
        <v>494</v>
      </c>
      <c r="BE93" s="53"/>
      <c r="BF93" s="53" t="s">
        <v>4030</v>
      </c>
    </row>
    <row r="94" spans="1:58" ht="12.75" customHeight="1" x14ac:dyDescent="0.2">
      <c r="A94" s="58">
        <v>93</v>
      </c>
      <c r="B94" s="53" t="s">
        <v>2437</v>
      </c>
      <c r="C94" s="53" t="s">
        <v>182</v>
      </c>
      <c r="D94" s="58">
        <v>1142</v>
      </c>
      <c r="E94" s="53" t="s">
        <v>162</v>
      </c>
      <c r="F94" s="54" t="s">
        <v>23130</v>
      </c>
      <c r="G94" s="54" t="s">
        <v>2808</v>
      </c>
      <c r="H94" s="54" t="s">
        <v>497</v>
      </c>
      <c r="I94" s="58">
        <v>93</v>
      </c>
      <c r="J94" s="53" t="s">
        <v>108</v>
      </c>
      <c r="K94" s="58">
        <v>93</v>
      </c>
      <c r="L94" s="54" t="s">
        <v>23131</v>
      </c>
      <c r="M94" s="54" t="s">
        <v>23131</v>
      </c>
      <c r="N94" s="54" t="s">
        <v>23131</v>
      </c>
      <c r="O94" s="55">
        <v>83.25</v>
      </c>
      <c r="P94" s="53" t="s">
        <v>467</v>
      </c>
      <c r="Q94" s="58">
        <v>20</v>
      </c>
      <c r="R94" s="54" t="s">
        <v>22669</v>
      </c>
      <c r="S94" s="58">
        <v>455</v>
      </c>
      <c r="T94" s="58">
        <v>2</v>
      </c>
      <c r="U94" s="53" t="s">
        <v>467</v>
      </c>
      <c r="V94" s="53" t="s">
        <v>494</v>
      </c>
      <c r="W94" s="53" t="s">
        <v>22177</v>
      </c>
      <c r="X94" s="53" t="s">
        <v>23132</v>
      </c>
      <c r="Y94" s="53" t="s">
        <v>23133</v>
      </c>
      <c r="Z94" s="53" t="s">
        <v>23133</v>
      </c>
      <c r="AA94" s="53" t="s">
        <v>23133</v>
      </c>
      <c r="AB94" s="56">
        <v>1.5</v>
      </c>
      <c r="AC94" s="53" t="s">
        <v>3307</v>
      </c>
      <c r="AD94" s="52">
        <v>111</v>
      </c>
      <c r="AE94" s="52">
        <v>111</v>
      </c>
      <c r="AF94" s="52">
        <v>111</v>
      </c>
      <c r="AG94" s="53" t="s">
        <v>23134</v>
      </c>
      <c r="AH94" s="53" t="s">
        <v>23135</v>
      </c>
      <c r="AI94" s="53" t="s">
        <v>16796</v>
      </c>
      <c r="AJ94" s="53" t="s">
        <v>16796</v>
      </c>
      <c r="AK94" s="56">
        <v>0.95</v>
      </c>
      <c r="AL94" s="53" t="s">
        <v>10379</v>
      </c>
      <c r="AM94" s="52">
        <v>64</v>
      </c>
      <c r="AN94" s="52">
        <v>64</v>
      </c>
      <c r="AO94" s="52">
        <v>64</v>
      </c>
      <c r="AP94" s="53" t="s">
        <v>23136</v>
      </c>
      <c r="AQ94" s="53" t="s">
        <v>23130</v>
      </c>
      <c r="AR94" s="53" t="s">
        <v>22737</v>
      </c>
      <c r="AS94" s="53" t="s">
        <v>13242</v>
      </c>
      <c r="AT94" s="56">
        <v>1</v>
      </c>
      <c r="AU94" s="53" t="s">
        <v>2585</v>
      </c>
      <c r="AV94" s="52">
        <v>67</v>
      </c>
      <c r="AW94" s="52">
        <v>67</v>
      </c>
      <c r="AX94" s="52">
        <v>67</v>
      </c>
      <c r="AY94" s="53" t="s">
        <v>23137</v>
      </c>
      <c r="AZ94" s="53" t="s">
        <v>467</v>
      </c>
      <c r="BA94" s="53" t="s">
        <v>3063</v>
      </c>
      <c r="BB94" s="53" t="s">
        <v>23138</v>
      </c>
      <c r="BC94" s="53" t="s">
        <v>497</v>
      </c>
      <c r="BD94" s="53" t="s">
        <v>494</v>
      </c>
      <c r="BE94" s="53"/>
      <c r="BF94" s="53" t="s">
        <v>4030</v>
      </c>
    </row>
    <row r="95" spans="1:58" ht="12.75" customHeight="1" x14ac:dyDescent="0.2">
      <c r="A95" s="58">
        <v>94</v>
      </c>
      <c r="B95" s="53" t="s">
        <v>1766</v>
      </c>
      <c r="C95" s="53" t="s">
        <v>2211</v>
      </c>
      <c r="D95" s="58">
        <v>1453</v>
      </c>
      <c r="E95" s="53" t="s">
        <v>162</v>
      </c>
      <c r="F95" s="54" t="s">
        <v>17184</v>
      </c>
      <c r="G95" s="54" t="s">
        <v>2808</v>
      </c>
      <c r="H95" s="54" t="s">
        <v>497</v>
      </c>
      <c r="I95" s="58">
        <v>94</v>
      </c>
      <c r="J95" s="53" t="s">
        <v>108</v>
      </c>
      <c r="K95" s="58">
        <v>94</v>
      </c>
      <c r="L95" s="54" t="s">
        <v>23139</v>
      </c>
      <c r="M95" s="54" t="s">
        <v>23139</v>
      </c>
      <c r="N95" s="54" t="s">
        <v>23139</v>
      </c>
      <c r="O95" s="55">
        <v>83.17</v>
      </c>
      <c r="P95" s="53" t="s">
        <v>481</v>
      </c>
      <c r="Q95" s="58"/>
      <c r="R95" s="54"/>
      <c r="S95" s="58"/>
      <c r="T95" s="58">
        <v>2</v>
      </c>
      <c r="U95" s="53" t="s">
        <v>481</v>
      </c>
      <c r="V95" s="53" t="s">
        <v>494</v>
      </c>
      <c r="W95" s="53" t="s">
        <v>22177</v>
      </c>
      <c r="X95" s="53" t="s">
        <v>22878</v>
      </c>
      <c r="Y95" s="53" t="s">
        <v>22879</v>
      </c>
      <c r="Z95" s="53" t="s">
        <v>22879</v>
      </c>
      <c r="AA95" s="53" t="s">
        <v>22879</v>
      </c>
      <c r="AB95" s="56">
        <v>1.5</v>
      </c>
      <c r="AC95" s="53" t="s">
        <v>3149</v>
      </c>
      <c r="AD95" s="52">
        <v>91</v>
      </c>
      <c r="AE95" s="52">
        <v>91</v>
      </c>
      <c r="AF95" s="52">
        <v>91</v>
      </c>
      <c r="AG95" s="53" t="s">
        <v>23140</v>
      </c>
      <c r="AH95" s="53" t="s">
        <v>23141</v>
      </c>
      <c r="AI95" s="53" t="s">
        <v>23142</v>
      </c>
      <c r="AJ95" s="53" t="s">
        <v>23142</v>
      </c>
      <c r="AK95" s="56">
        <v>0.95</v>
      </c>
      <c r="AL95" s="53" t="s">
        <v>2666</v>
      </c>
      <c r="AM95" s="52">
        <v>109</v>
      </c>
      <c r="AN95" s="52">
        <v>109</v>
      </c>
      <c r="AO95" s="52">
        <v>109</v>
      </c>
      <c r="AP95" s="53" t="s">
        <v>23143</v>
      </c>
      <c r="AQ95" s="53" t="s">
        <v>17184</v>
      </c>
      <c r="AR95" s="53" t="s">
        <v>19667</v>
      </c>
      <c r="AS95" s="53" t="s">
        <v>23144</v>
      </c>
      <c r="AT95" s="56">
        <v>1</v>
      </c>
      <c r="AU95" s="53" t="s">
        <v>2666</v>
      </c>
      <c r="AV95" s="52">
        <v>97</v>
      </c>
      <c r="AW95" s="52">
        <v>97</v>
      </c>
      <c r="AX95" s="52">
        <v>97</v>
      </c>
      <c r="AY95" s="53" t="s">
        <v>23145</v>
      </c>
      <c r="AZ95" s="53" t="s">
        <v>481</v>
      </c>
      <c r="BA95" s="53" t="s">
        <v>2538</v>
      </c>
      <c r="BB95" s="53" t="s">
        <v>23146</v>
      </c>
      <c r="BC95" s="53" t="s">
        <v>497</v>
      </c>
      <c r="BD95" s="53" t="s">
        <v>494</v>
      </c>
      <c r="BE95" s="53"/>
      <c r="BF95" s="53" t="s">
        <v>4030</v>
      </c>
    </row>
    <row r="96" spans="1:58" ht="12.75" customHeight="1" x14ac:dyDescent="0.2">
      <c r="A96" s="58">
        <v>95</v>
      </c>
      <c r="B96" s="53" t="s">
        <v>1002</v>
      </c>
      <c r="C96" s="53" t="s">
        <v>2427</v>
      </c>
      <c r="D96" s="58">
        <v>1497</v>
      </c>
      <c r="E96" s="53" t="s">
        <v>162</v>
      </c>
      <c r="F96" s="54" t="s">
        <v>23147</v>
      </c>
      <c r="G96" s="54" t="s">
        <v>2808</v>
      </c>
      <c r="H96" s="54" t="s">
        <v>497</v>
      </c>
      <c r="I96" s="58">
        <v>95</v>
      </c>
      <c r="J96" s="53" t="s">
        <v>108</v>
      </c>
      <c r="K96" s="58">
        <v>95</v>
      </c>
      <c r="L96" s="54" t="s">
        <v>23148</v>
      </c>
      <c r="M96" s="54" t="s">
        <v>23148</v>
      </c>
      <c r="N96" s="54" t="s">
        <v>23148</v>
      </c>
      <c r="O96" s="55">
        <v>83.16</v>
      </c>
      <c r="P96" s="53" t="s">
        <v>462</v>
      </c>
      <c r="Q96" s="58">
        <v>10</v>
      </c>
      <c r="R96" s="54" t="s">
        <v>22766</v>
      </c>
      <c r="S96" s="58">
        <v>332</v>
      </c>
      <c r="T96" s="58">
        <v>3</v>
      </c>
      <c r="U96" s="53" t="s">
        <v>462</v>
      </c>
      <c r="V96" s="53" t="s">
        <v>494</v>
      </c>
      <c r="W96" s="53" t="s">
        <v>22177</v>
      </c>
      <c r="X96" s="53" t="s">
        <v>23149</v>
      </c>
      <c r="Y96" s="53" t="s">
        <v>23150</v>
      </c>
      <c r="Z96" s="53" t="s">
        <v>23150</v>
      </c>
      <c r="AA96" s="53" t="s">
        <v>23150</v>
      </c>
      <c r="AB96" s="56">
        <v>1.5</v>
      </c>
      <c r="AC96" s="53" t="s">
        <v>2973</v>
      </c>
      <c r="AD96" s="52">
        <v>105</v>
      </c>
      <c r="AE96" s="52">
        <v>105</v>
      </c>
      <c r="AF96" s="52">
        <v>105</v>
      </c>
      <c r="AG96" s="53" t="s">
        <v>23151</v>
      </c>
      <c r="AH96" s="53" t="s">
        <v>23152</v>
      </c>
      <c r="AI96" s="53" t="s">
        <v>23153</v>
      </c>
      <c r="AJ96" s="53" t="s">
        <v>23153</v>
      </c>
      <c r="AK96" s="56">
        <v>0.95</v>
      </c>
      <c r="AL96" s="53" t="s">
        <v>2520</v>
      </c>
      <c r="AM96" s="52">
        <v>82</v>
      </c>
      <c r="AN96" s="52">
        <v>82</v>
      </c>
      <c r="AO96" s="52">
        <v>82</v>
      </c>
      <c r="AP96" s="53" t="s">
        <v>23154</v>
      </c>
      <c r="AQ96" s="53" t="s">
        <v>23147</v>
      </c>
      <c r="AR96" s="53" t="s">
        <v>23155</v>
      </c>
      <c r="AS96" s="53" t="s">
        <v>17238</v>
      </c>
      <c r="AT96" s="56">
        <v>1</v>
      </c>
      <c r="AU96" s="53" t="s">
        <v>2573</v>
      </c>
      <c r="AV96" s="52">
        <v>83</v>
      </c>
      <c r="AW96" s="52">
        <v>83</v>
      </c>
      <c r="AX96" s="52">
        <v>83</v>
      </c>
      <c r="AY96" s="53" t="s">
        <v>23156</v>
      </c>
      <c r="AZ96" s="53" t="s">
        <v>462</v>
      </c>
      <c r="BA96" s="53"/>
      <c r="BB96" s="53"/>
      <c r="BC96" s="53"/>
      <c r="BD96" s="53"/>
      <c r="BE96" s="53"/>
      <c r="BF96" s="53"/>
    </row>
    <row r="97" spans="1:58" ht="12.75" customHeight="1" x14ac:dyDescent="0.2">
      <c r="A97" s="58">
        <v>96</v>
      </c>
      <c r="B97" s="53" t="s">
        <v>1852</v>
      </c>
      <c r="C97" s="53" t="s">
        <v>2211</v>
      </c>
      <c r="D97" s="58">
        <v>644</v>
      </c>
      <c r="E97" s="53" t="s">
        <v>162</v>
      </c>
      <c r="F97" s="54" t="s">
        <v>23157</v>
      </c>
      <c r="G97" s="54" t="s">
        <v>2659</v>
      </c>
      <c r="H97" s="54" t="s">
        <v>497</v>
      </c>
      <c r="I97" s="58">
        <v>96</v>
      </c>
      <c r="J97" s="53" t="s">
        <v>108</v>
      </c>
      <c r="K97" s="58">
        <v>96</v>
      </c>
      <c r="L97" s="54" t="s">
        <v>23158</v>
      </c>
      <c r="M97" s="54" t="s">
        <v>23158</v>
      </c>
      <c r="N97" s="54" t="s">
        <v>23158</v>
      </c>
      <c r="O97" s="55">
        <v>83.08</v>
      </c>
      <c r="P97" s="53" t="s">
        <v>432</v>
      </c>
      <c r="Q97" s="58">
        <v>4</v>
      </c>
      <c r="R97" s="54" t="s">
        <v>22579</v>
      </c>
      <c r="S97" s="58">
        <v>192</v>
      </c>
      <c r="T97" s="58">
        <v>5</v>
      </c>
      <c r="U97" s="53" t="s">
        <v>432</v>
      </c>
      <c r="V97" s="53" t="s">
        <v>494</v>
      </c>
      <c r="W97" s="53" t="s">
        <v>22177</v>
      </c>
      <c r="X97" s="53" t="s">
        <v>23159</v>
      </c>
      <c r="Y97" s="53" t="s">
        <v>23160</v>
      </c>
      <c r="Z97" s="53" t="s">
        <v>23160</v>
      </c>
      <c r="AA97" s="53" t="s">
        <v>23160</v>
      </c>
      <c r="AB97" s="56">
        <v>1.5</v>
      </c>
      <c r="AC97" s="53" t="s">
        <v>3149</v>
      </c>
      <c r="AD97" s="52">
        <v>89</v>
      </c>
      <c r="AE97" s="52">
        <v>89</v>
      </c>
      <c r="AF97" s="52">
        <v>89</v>
      </c>
      <c r="AG97" s="53" t="s">
        <v>23161</v>
      </c>
      <c r="AH97" s="53" t="s">
        <v>23162</v>
      </c>
      <c r="AI97" s="53" t="s">
        <v>17300</v>
      </c>
      <c r="AJ97" s="53" t="s">
        <v>17300</v>
      </c>
      <c r="AK97" s="56">
        <v>0.95</v>
      </c>
      <c r="AL97" s="53" t="s">
        <v>2666</v>
      </c>
      <c r="AM97" s="52">
        <v>111</v>
      </c>
      <c r="AN97" s="52">
        <v>111</v>
      </c>
      <c r="AO97" s="52">
        <v>111</v>
      </c>
      <c r="AP97" s="53" t="s">
        <v>23163</v>
      </c>
      <c r="AQ97" s="53" t="s">
        <v>23157</v>
      </c>
      <c r="AR97" s="53" t="s">
        <v>23164</v>
      </c>
      <c r="AS97" s="53" t="s">
        <v>13319</v>
      </c>
      <c r="AT97" s="56">
        <v>1</v>
      </c>
      <c r="AU97" s="53" t="s">
        <v>2726</v>
      </c>
      <c r="AV97" s="52">
        <v>105</v>
      </c>
      <c r="AW97" s="52">
        <v>105</v>
      </c>
      <c r="AX97" s="52">
        <v>105</v>
      </c>
      <c r="AY97" s="53" t="s">
        <v>23165</v>
      </c>
      <c r="AZ97" s="53" t="s">
        <v>432</v>
      </c>
      <c r="BA97" s="53" t="s">
        <v>2747</v>
      </c>
      <c r="BB97" s="53" t="s">
        <v>23166</v>
      </c>
      <c r="BC97" s="53" t="s">
        <v>497</v>
      </c>
      <c r="BD97" s="53" t="s">
        <v>494</v>
      </c>
      <c r="BE97" s="53"/>
      <c r="BF97" s="53" t="s">
        <v>4030</v>
      </c>
    </row>
    <row r="98" spans="1:58" ht="12.75" customHeight="1" x14ac:dyDescent="0.2">
      <c r="A98" s="58">
        <v>97</v>
      </c>
      <c r="B98" s="53" t="s">
        <v>2325</v>
      </c>
      <c r="C98" s="53" t="s">
        <v>217</v>
      </c>
      <c r="D98" s="58">
        <v>511</v>
      </c>
      <c r="E98" s="53" t="s">
        <v>162</v>
      </c>
      <c r="F98" s="54" t="s">
        <v>23167</v>
      </c>
      <c r="G98" s="54" t="s">
        <v>2659</v>
      </c>
      <c r="H98" s="54" t="s">
        <v>497</v>
      </c>
      <c r="I98" s="58">
        <v>97</v>
      </c>
      <c r="J98" s="53" t="s">
        <v>108</v>
      </c>
      <c r="K98" s="58">
        <v>97</v>
      </c>
      <c r="L98" s="54" t="s">
        <v>17263</v>
      </c>
      <c r="M98" s="54" t="s">
        <v>17263</v>
      </c>
      <c r="N98" s="54" t="s">
        <v>17263</v>
      </c>
      <c r="O98" s="55">
        <v>83</v>
      </c>
      <c r="P98" s="53" t="s">
        <v>405</v>
      </c>
      <c r="Q98" s="58">
        <v>18</v>
      </c>
      <c r="R98" s="54" t="s">
        <v>22858</v>
      </c>
      <c r="S98" s="58">
        <v>426</v>
      </c>
      <c r="T98" s="58">
        <v>2</v>
      </c>
      <c r="U98" s="53" t="s">
        <v>405</v>
      </c>
      <c r="V98" s="53" t="s">
        <v>494</v>
      </c>
      <c r="W98" s="53" t="s">
        <v>22177</v>
      </c>
      <c r="X98" s="53" t="s">
        <v>23168</v>
      </c>
      <c r="Y98" s="53" t="s">
        <v>23169</v>
      </c>
      <c r="Z98" s="53" t="s">
        <v>23169</v>
      </c>
      <c r="AA98" s="53" t="s">
        <v>23169</v>
      </c>
      <c r="AB98" s="56">
        <v>1.5</v>
      </c>
      <c r="AC98" s="53" t="s">
        <v>3192</v>
      </c>
      <c r="AD98" s="52">
        <v>117</v>
      </c>
      <c r="AE98" s="52">
        <v>117</v>
      </c>
      <c r="AF98" s="52">
        <v>117</v>
      </c>
      <c r="AG98" s="53" t="s">
        <v>23170</v>
      </c>
      <c r="AH98" s="53" t="s">
        <v>23171</v>
      </c>
      <c r="AI98" s="53" t="s">
        <v>23172</v>
      </c>
      <c r="AJ98" s="53" t="s">
        <v>23172</v>
      </c>
      <c r="AK98" s="56">
        <v>0.95</v>
      </c>
      <c r="AL98" s="53" t="s">
        <v>16608</v>
      </c>
      <c r="AM98" s="52">
        <v>66</v>
      </c>
      <c r="AN98" s="52">
        <v>66</v>
      </c>
      <c r="AO98" s="52">
        <v>66</v>
      </c>
      <c r="AP98" s="53" t="s">
        <v>23173</v>
      </c>
      <c r="AQ98" s="53" t="s">
        <v>23167</v>
      </c>
      <c r="AR98" s="53" t="s">
        <v>23174</v>
      </c>
      <c r="AS98" s="53" t="s">
        <v>10782</v>
      </c>
      <c r="AT98" s="56">
        <v>1</v>
      </c>
      <c r="AU98" s="53" t="s">
        <v>2585</v>
      </c>
      <c r="AV98" s="52">
        <v>69</v>
      </c>
      <c r="AW98" s="52">
        <v>69</v>
      </c>
      <c r="AX98" s="52">
        <v>69</v>
      </c>
      <c r="AY98" s="53" t="s">
        <v>23175</v>
      </c>
      <c r="AZ98" s="53" t="s">
        <v>405</v>
      </c>
      <c r="BA98" s="53" t="s">
        <v>2832</v>
      </c>
      <c r="BB98" s="53" t="s">
        <v>23176</v>
      </c>
      <c r="BC98" s="53" t="s">
        <v>497</v>
      </c>
      <c r="BD98" s="53" t="s">
        <v>494</v>
      </c>
      <c r="BE98" s="53"/>
      <c r="BF98" s="53" t="s">
        <v>4030</v>
      </c>
    </row>
    <row r="99" spans="1:58" ht="12.75" customHeight="1" x14ac:dyDescent="0.2">
      <c r="A99" s="58">
        <v>98</v>
      </c>
      <c r="B99" s="53" t="s">
        <v>1017</v>
      </c>
      <c r="C99" s="53" t="s">
        <v>209</v>
      </c>
      <c r="D99" s="58">
        <v>114</v>
      </c>
      <c r="E99" s="53" t="s">
        <v>162</v>
      </c>
      <c r="F99" s="54" t="s">
        <v>23177</v>
      </c>
      <c r="G99" s="54" t="s">
        <v>2659</v>
      </c>
      <c r="H99" s="54" t="s">
        <v>497</v>
      </c>
      <c r="I99" s="58">
        <v>98</v>
      </c>
      <c r="J99" s="53" t="s">
        <v>108</v>
      </c>
      <c r="K99" s="58">
        <v>98</v>
      </c>
      <c r="L99" s="54" t="s">
        <v>5122</v>
      </c>
      <c r="M99" s="54" t="s">
        <v>5122</v>
      </c>
      <c r="N99" s="54" t="s">
        <v>5122</v>
      </c>
      <c r="O99" s="55">
        <v>82.97</v>
      </c>
      <c r="P99" s="53" t="s">
        <v>350</v>
      </c>
      <c r="Q99" s="58">
        <v>19</v>
      </c>
      <c r="R99" s="54" t="s">
        <v>22731</v>
      </c>
      <c r="S99" s="58">
        <v>451</v>
      </c>
      <c r="T99" s="58">
        <v>2</v>
      </c>
      <c r="U99" s="53" t="s">
        <v>350</v>
      </c>
      <c r="V99" s="53" t="s">
        <v>494</v>
      </c>
      <c r="W99" s="53" t="s">
        <v>22177</v>
      </c>
      <c r="X99" s="53" t="s">
        <v>23178</v>
      </c>
      <c r="Y99" s="53" t="s">
        <v>23179</v>
      </c>
      <c r="Z99" s="53" t="s">
        <v>23179</v>
      </c>
      <c r="AA99" s="53" t="s">
        <v>23179</v>
      </c>
      <c r="AB99" s="56">
        <v>1.5</v>
      </c>
      <c r="AC99" s="53" t="s">
        <v>3163</v>
      </c>
      <c r="AD99" s="52">
        <v>96</v>
      </c>
      <c r="AE99" s="52">
        <v>96</v>
      </c>
      <c r="AF99" s="52">
        <v>96</v>
      </c>
      <c r="AG99" s="53" t="s">
        <v>23180</v>
      </c>
      <c r="AH99" s="53" t="s">
        <v>23181</v>
      </c>
      <c r="AI99" s="53" t="s">
        <v>23182</v>
      </c>
      <c r="AJ99" s="53" t="s">
        <v>23182</v>
      </c>
      <c r="AK99" s="56">
        <v>0.95</v>
      </c>
      <c r="AL99" s="53" t="s">
        <v>2666</v>
      </c>
      <c r="AM99" s="52">
        <v>110</v>
      </c>
      <c r="AN99" s="52">
        <v>110</v>
      </c>
      <c r="AO99" s="52">
        <v>110</v>
      </c>
      <c r="AP99" s="53" t="s">
        <v>23183</v>
      </c>
      <c r="AQ99" s="53" t="s">
        <v>23177</v>
      </c>
      <c r="AR99" s="53" t="s">
        <v>23184</v>
      </c>
      <c r="AS99" s="53" t="s">
        <v>17666</v>
      </c>
      <c r="AT99" s="56">
        <v>1</v>
      </c>
      <c r="AU99" s="53" t="s">
        <v>2726</v>
      </c>
      <c r="AV99" s="52">
        <v>98</v>
      </c>
      <c r="AW99" s="52">
        <v>98</v>
      </c>
      <c r="AX99" s="52">
        <v>98</v>
      </c>
      <c r="AY99" s="53" t="s">
        <v>23185</v>
      </c>
      <c r="AZ99" s="53" t="s">
        <v>350</v>
      </c>
      <c r="BA99" s="53" t="s">
        <v>7926</v>
      </c>
      <c r="BB99" s="53" t="s">
        <v>23186</v>
      </c>
      <c r="BC99" s="53" t="s">
        <v>497</v>
      </c>
      <c r="BD99" s="53" t="s">
        <v>494</v>
      </c>
      <c r="BE99" s="53"/>
      <c r="BF99" s="53" t="s">
        <v>4030</v>
      </c>
    </row>
    <row r="100" spans="1:58" ht="12.75" customHeight="1" x14ac:dyDescent="0.2">
      <c r="A100" s="58">
        <v>99</v>
      </c>
      <c r="B100" s="53" t="s">
        <v>952</v>
      </c>
      <c r="C100" s="53" t="s">
        <v>227</v>
      </c>
      <c r="D100" s="58">
        <v>906</v>
      </c>
      <c r="E100" s="53" t="s">
        <v>162</v>
      </c>
      <c r="F100" s="54" t="s">
        <v>23187</v>
      </c>
      <c r="G100" s="54" t="s">
        <v>2659</v>
      </c>
      <c r="H100" s="54" t="s">
        <v>497</v>
      </c>
      <c r="I100" s="58">
        <v>99</v>
      </c>
      <c r="J100" s="53" t="s">
        <v>108</v>
      </c>
      <c r="K100" s="58">
        <v>99</v>
      </c>
      <c r="L100" s="54" t="s">
        <v>23188</v>
      </c>
      <c r="M100" s="54" t="s">
        <v>23188</v>
      </c>
      <c r="N100" s="54" t="s">
        <v>23188</v>
      </c>
      <c r="O100" s="55">
        <v>82.88</v>
      </c>
      <c r="P100" s="53" t="s">
        <v>453</v>
      </c>
      <c r="Q100" s="58">
        <v>27</v>
      </c>
      <c r="R100" s="54" t="s">
        <v>23189</v>
      </c>
      <c r="S100" s="58">
        <v>557</v>
      </c>
      <c r="T100" s="58">
        <v>1</v>
      </c>
      <c r="U100" s="53" t="s">
        <v>453</v>
      </c>
      <c r="V100" s="53" t="s">
        <v>494</v>
      </c>
      <c r="W100" s="53" t="s">
        <v>22177</v>
      </c>
      <c r="X100" s="53" t="s">
        <v>23190</v>
      </c>
      <c r="Y100" s="53" t="s">
        <v>23191</v>
      </c>
      <c r="Z100" s="53" t="s">
        <v>23191</v>
      </c>
      <c r="AA100" s="53" t="s">
        <v>23191</v>
      </c>
      <c r="AB100" s="56">
        <v>1.5</v>
      </c>
      <c r="AC100" s="53" t="s">
        <v>2839</v>
      </c>
      <c r="AD100" s="52">
        <v>109</v>
      </c>
      <c r="AE100" s="52">
        <v>109</v>
      </c>
      <c r="AF100" s="52">
        <v>109</v>
      </c>
      <c r="AG100" s="53" t="s">
        <v>23192</v>
      </c>
      <c r="AH100" s="53" t="s">
        <v>23193</v>
      </c>
      <c r="AI100" s="53" t="s">
        <v>23194</v>
      </c>
      <c r="AJ100" s="53" t="s">
        <v>23194</v>
      </c>
      <c r="AK100" s="56">
        <v>0.95</v>
      </c>
      <c r="AL100" s="53" t="s">
        <v>2699</v>
      </c>
      <c r="AM100" s="52">
        <v>94</v>
      </c>
      <c r="AN100" s="52">
        <v>94</v>
      </c>
      <c r="AO100" s="52">
        <v>94</v>
      </c>
      <c r="AP100" s="53" t="s">
        <v>23195</v>
      </c>
      <c r="AQ100" s="53" t="s">
        <v>23187</v>
      </c>
      <c r="AR100" s="53" t="s">
        <v>23196</v>
      </c>
      <c r="AS100" s="53" t="s">
        <v>23197</v>
      </c>
      <c r="AT100" s="56">
        <v>1</v>
      </c>
      <c r="AU100" s="53" t="s">
        <v>2699</v>
      </c>
      <c r="AV100" s="52">
        <v>90</v>
      </c>
      <c r="AW100" s="52">
        <v>90</v>
      </c>
      <c r="AX100" s="52">
        <v>90</v>
      </c>
      <c r="AY100" s="53" t="s">
        <v>23198</v>
      </c>
      <c r="AZ100" s="53" t="s">
        <v>453</v>
      </c>
      <c r="BA100" s="53" t="s">
        <v>3096</v>
      </c>
      <c r="BB100" s="53" t="s">
        <v>23199</v>
      </c>
      <c r="BC100" s="53" t="s">
        <v>497</v>
      </c>
      <c r="BD100" s="53" t="s">
        <v>494</v>
      </c>
      <c r="BE100" s="53"/>
      <c r="BF100" s="53" t="s">
        <v>4030</v>
      </c>
    </row>
    <row r="101" spans="1:58" ht="12.75" customHeight="1" x14ac:dyDescent="0.2">
      <c r="A101" s="58">
        <v>100</v>
      </c>
      <c r="B101" s="53" t="s">
        <v>952</v>
      </c>
      <c r="C101" s="53" t="s">
        <v>2421</v>
      </c>
      <c r="D101" s="58">
        <v>1017</v>
      </c>
      <c r="E101" s="53" t="s">
        <v>162</v>
      </c>
      <c r="F101" s="54" t="s">
        <v>23200</v>
      </c>
      <c r="G101" s="54" t="s">
        <v>2659</v>
      </c>
      <c r="H101" s="54" t="s">
        <v>497</v>
      </c>
      <c r="I101" s="58">
        <v>100</v>
      </c>
      <c r="J101" s="53" t="s">
        <v>108</v>
      </c>
      <c r="K101" s="58">
        <v>100</v>
      </c>
      <c r="L101" s="54" t="s">
        <v>23201</v>
      </c>
      <c r="M101" s="54" t="s">
        <v>23201</v>
      </c>
      <c r="N101" s="54" t="s">
        <v>23201</v>
      </c>
      <c r="O101" s="55">
        <v>82.86</v>
      </c>
      <c r="P101" s="53" t="s">
        <v>461</v>
      </c>
      <c r="Q101" s="58">
        <v>15</v>
      </c>
      <c r="R101" s="54" t="s">
        <v>22808</v>
      </c>
      <c r="S101" s="58">
        <v>405</v>
      </c>
      <c r="T101" s="58">
        <v>3</v>
      </c>
      <c r="U101" s="53" t="s">
        <v>461</v>
      </c>
      <c r="V101" s="53" t="s">
        <v>494</v>
      </c>
      <c r="W101" s="53" t="s">
        <v>22177</v>
      </c>
      <c r="X101" s="53" t="s">
        <v>23202</v>
      </c>
      <c r="Y101" s="53" t="s">
        <v>23203</v>
      </c>
      <c r="Z101" s="53" t="s">
        <v>23203</v>
      </c>
      <c r="AA101" s="53" t="s">
        <v>23203</v>
      </c>
      <c r="AB101" s="56">
        <v>1.5</v>
      </c>
      <c r="AC101" s="53" t="s">
        <v>2839</v>
      </c>
      <c r="AD101" s="52">
        <v>107</v>
      </c>
      <c r="AE101" s="52">
        <v>107</v>
      </c>
      <c r="AF101" s="52">
        <v>107</v>
      </c>
      <c r="AG101" s="53" t="s">
        <v>23204</v>
      </c>
      <c r="AH101" s="53" t="s">
        <v>23205</v>
      </c>
      <c r="AI101" s="53" t="s">
        <v>16958</v>
      </c>
      <c r="AJ101" s="53" t="s">
        <v>16958</v>
      </c>
      <c r="AK101" s="56">
        <v>0.95</v>
      </c>
      <c r="AL101" s="53" t="s">
        <v>2543</v>
      </c>
      <c r="AM101" s="52">
        <v>99</v>
      </c>
      <c r="AN101" s="52">
        <v>99</v>
      </c>
      <c r="AO101" s="52">
        <v>99</v>
      </c>
      <c r="AP101" s="53" t="s">
        <v>23206</v>
      </c>
      <c r="AQ101" s="53" t="s">
        <v>23200</v>
      </c>
      <c r="AR101" s="53" t="s">
        <v>23207</v>
      </c>
      <c r="AS101" s="53" t="s">
        <v>23208</v>
      </c>
      <c r="AT101" s="56">
        <v>1</v>
      </c>
      <c r="AU101" s="53" t="s">
        <v>2543</v>
      </c>
      <c r="AV101" s="52">
        <v>91</v>
      </c>
      <c r="AW101" s="52">
        <v>91</v>
      </c>
      <c r="AX101" s="52">
        <v>91</v>
      </c>
      <c r="AY101" s="53" t="s">
        <v>23209</v>
      </c>
      <c r="AZ101" s="53" t="s">
        <v>461</v>
      </c>
      <c r="BA101" s="53" t="s">
        <v>4312</v>
      </c>
      <c r="BB101" s="53" t="s">
        <v>23210</v>
      </c>
      <c r="BC101" s="53" t="s">
        <v>497</v>
      </c>
      <c r="BD101" s="53" t="s">
        <v>494</v>
      </c>
      <c r="BE101" s="53"/>
      <c r="BF101" s="53" t="s">
        <v>4030</v>
      </c>
    </row>
    <row r="102" spans="1:58" ht="12.75" customHeight="1" x14ac:dyDescent="0.2">
      <c r="A102" s="58">
        <v>101</v>
      </c>
      <c r="B102" s="53" t="s">
        <v>2408</v>
      </c>
      <c r="C102" s="53" t="s">
        <v>2409</v>
      </c>
      <c r="D102" s="58">
        <v>1477</v>
      </c>
      <c r="E102" s="53" t="s">
        <v>162</v>
      </c>
      <c r="F102" s="54" t="s">
        <v>23211</v>
      </c>
      <c r="G102" s="54" t="s">
        <v>2659</v>
      </c>
      <c r="H102" s="54" t="s">
        <v>497</v>
      </c>
      <c r="I102" s="58">
        <v>101</v>
      </c>
      <c r="J102" s="53" t="s">
        <v>108</v>
      </c>
      <c r="K102" s="58">
        <v>101</v>
      </c>
      <c r="L102" s="54" t="s">
        <v>23212</v>
      </c>
      <c r="M102" s="54" t="s">
        <v>23212</v>
      </c>
      <c r="N102" s="54" t="s">
        <v>23212</v>
      </c>
      <c r="O102" s="55">
        <v>82.8</v>
      </c>
      <c r="P102" s="53" t="s">
        <v>456</v>
      </c>
      <c r="Q102" s="58">
        <v>8</v>
      </c>
      <c r="R102" s="54" t="s">
        <v>22419</v>
      </c>
      <c r="S102" s="58">
        <v>277</v>
      </c>
      <c r="T102" s="58">
        <v>3</v>
      </c>
      <c r="U102" s="53" t="s">
        <v>456</v>
      </c>
      <c r="V102" s="53" t="s">
        <v>494</v>
      </c>
      <c r="W102" s="53" t="s">
        <v>22177</v>
      </c>
      <c r="X102" s="53" t="s">
        <v>23213</v>
      </c>
      <c r="Y102" s="53" t="s">
        <v>23214</v>
      </c>
      <c r="Z102" s="53" t="s">
        <v>23214</v>
      </c>
      <c r="AA102" s="53" t="s">
        <v>23214</v>
      </c>
      <c r="AB102" s="56">
        <v>1.5</v>
      </c>
      <c r="AC102" s="53" t="s">
        <v>3163</v>
      </c>
      <c r="AD102" s="52">
        <v>97</v>
      </c>
      <c r="AE102" s="52">
        <v>97</v>
      </c>
      <c r="AF102" s="52">
        <v>97</v>
      </c>
      <c r="AG102" s="53" t="s">
        <v>23215</v>
      </c>
      <c r="AH102" s="53" t="s">
        <v>23216</v>
      </c>
      <c r="AI102" s="53" t="s">
        <v>23217</v>
      </c>
      <c r="AJ102" s="53" t="s">
        <v>23217</v>
      </c>
      <c r="AK102" s="56">
        <v>0.95</v>
      </c>
      <c r="AL102" s="53" t="s">
        <v>2543</v>
      </c>
      <c r="AM102" s="52">
        <v>101</v>
      </c>
      <c r="AN102" s="52">
        <v>101</v>
      </c>
      <c r="AO102" s="52">
        <v>101</v>
      </c>
      <c r="AP102" s="53" t="s">
        <v>23218</v>
      </c>
      <c r="AQ102" s="53" t="s">
        <v>23211</v>
      </c>
      <c r="AR102" s="53" t="s">
        <v>3557</v>
      </c>
      <c r="AS102" s="53" t="s">
        <v>11931</v>
      </c>
      <c r="AT102" s="56">
        <v>1</v>
      </c>
      <c r="AU102" s="53" t="s">
        <v>2742</v>
      </c>
      <c r="AV102" s="52">
        <v>107</v>
      </c>
      <c r="AW102" s="52">
        <v>107</v>
      </c>
      <c r="AX102" s="52">
        <v>107</v>
      </c>
      <c r="AY102" s="53" t="s">
        <v>23219</v>
      </c>
      <c r="AZ102" s="53" t="s">
        <v>456</v>
      </c>
      <c r="BA102" s="53" t="s">
        <v>2775</v>
      </c>
      <c r="BB102" s="53" t="s">
        <v>23220</v>
      </c>
      <c r="BC102" s="53" t="s">
        <v>497</v>
      </c>
      <c r="BD102" s="53" t="s">
        <v>494</v>
      </c>
      <c r="BE102" s="53" t="s">
        <v>3225</v>
      </c>
      <c r="BF102" s="53" t="s">
        <v>4030</v>
      </c>
    </row>
    <row r="103" spans="1:58" ht="12.75" customHeight="1" x14ac:dyDescent="0.2">
      <c r="A103" s="58">
        <v>102</v>
      </c>
      <c r="B103" s="53" t="s">
        <v>1035</v>
      </c>
      <c r="C103" s="53" t="s">
        <v>2410</v>
      </c>
      <c r="D103" s="58">
        <v>1488</v>
      </c>
      <c r="E103" s="53" t="s">
        <v>162</v>
      </c>
      <c r="F103" s="54" t="s">
        <v>23221</v>
      </c>
      <c r="G103" s="54" t="s">
        <v>2738</v>
      </c>
      <c r="H103" s="54" t="s">
        <v>497</v>
      </c>
      <c r="I103" s="58">
        <v>102</v>
      </c>
      <c r="J103" s="53" t="s">
        <v>108</v>
      </c>
      <c r="K103" s="58">
        <v>102</v>
      </c>
      <c r="L103" s="54" t="s">
        <v>23222</v>
      </c>
      <c r="M103" s="54" t="s">
        <v>23222</v>
      </c>
      <c r="N103" s="54" t="s">
        <v>23222</v>
      </c>
      <c r="O103" s="55">
        <v>82.6</v>
      </c>
      <c r="P103" s="53" t="s">
        <v>456</v>
      </c>
      <c r="Q103" s="58">
        <v>8</v>
      </c>
      <c r="R103" s="54" t="s">
        <v>22419</v>
      </c>
      <c r="S103" s="58">
        <v>277</v>
      </c>
      <c r="T103" s="58">
        <v>4</v>
      </c>
      <c r="U103" s="53" t="s">
        <v>456</v>
      </c>
      <c r="V103" s="53" t="s">
        <v>494</v>
      </c>
      <c r="W103" s="53" t="s">
        <v>22177</v>
      </c>
      <c r="X103" s="53" t="s">
        <v>23223</v>
      </c>
      <c r="Y103" s="53" t="s">
        <v>23224</v>
      </c>
      <c r="Z103" s="53" t="s">
        <v>23224</v>
      </c>
      <c r="AA103" s="53" t="s">
        <v>23224</v>
      </c>
      <c r="AB103" s="56">
        <v>1.5</v>
      </c>
      <c r="AC103" s="53" t="s">
        <v>2973</v>
      </c>
      <c r="AD103" s="52">
        <v>103</v>
      </c>
      <c r="AE103" s="52">
        <v>103</v>
      </c>
      <c r="AF103" s="52">
        <v>103</v>
      </c>
      <c r="AG103" s="53" t="s">
        <v>23225</v>
      </c>
      <c r="AH103" s="53" t="s">
        <v>23226</v>
      </c>
      <c r="AI103" s="53" t="s">
        <v>13032</v>
      </c>
      <c r="AJ103" s="53" t="s">
        <v>13032</v>
      </c>
      <c r="AK103" s="56">
        <v>0.95</v>
      </c>
      <c r="AL103" s="53" t="s">
        <v>2543</v>
      </c>
      <c r="AM103" s="52">
        <v>97</v>
      </c>
      <c r="AN103" s="52">
        <v>97</v>
      </c>
      <c r="AO103" s="52">
        <v>97</v>
      </c>
      <c r="AP103" s="53" t="s">
        <v>23227</v>
      </c>
      <c r="AQ103" s="53" t="s">
        <v>23221</v>
      </c>
      <c r="AR103" s="53" t="s">
        <v>23228</v>
      </c>
      <c r="AS103" s="53" t="s">
        <v>3686</v>
      </c>
      <c r="AT103" s="56">
        <v>1</v>
      </c>
      <c r="AU103" s="53" t="s">
        <v>2726</v>
      </c>
      <c r="AV103" s="52">
        <v>104</v>
      </c>
      <c r="AW103" s="52">
        <v>104</v>
      </c>
      <c r="AX103" s="52">
        <v>104</v>
      </c>
      <c r="AY103" s="53" t="s">
        <v>23229</v>
      </c>
      <c r="AZ103" s="53" t="s">
        <v>456</v>
      </c>
      <c r="BA103" s="53"/>
      <c r="BB103" s="53"/>
      <c r="BC103" s="53"/>
      <c r="BD103" s="53"/>
      <c r="BE103" s="53"/>
      <c r="BF103" s="53"/>
    </row>
    <row r="104" spans="1:58" ht="12.75" customHeight="1" x14ac:dyDescent="0.2">
      <c r="A104" s="58">
        <v>103</v>
      </c>
      <c r="B104" s="53" t="s">
        <v>2230</v>
      </c>
      <c r="C104" s="53" t="s">
        <v>2231</v>
      </c>
      <c r="D104" s="58">
        <v>35</v>
      </c>
      <c r="E104" s="53" t="s">
        <v>162</v>
      </c>
      <c r="F104" s="54" t="s">
        <v>23230</v>
      </c>
      <c r="G104" s="54" t="s">
        <v>2738</v>
      </c>
      <c r="H104" s="54" t="s">
        <v>497</v>
      </c>
      <c r="I104" s="58">
        <v>103</v>
      </c>
      <c r="J104" s="53" t="s">
        <v>108</v>
      </c>
      <c r="K104" s="58">
        <v>103</v>
      </c>
      <c r="L104" s="54" t="s">
        <v>23231</v>
      </c>
      <c r="M104" s="54" t="s">
        <v>23231</v>
      </c>
      <c r="N104" s="54" t="s">
        <v>23231</v>
      </c>
      <c r="O104" s="55">
        <v>82.52</v>
      </c>
      <c r="P104" s="53" t="s">
        <v>343</v>
      </c>
      <c r="Q104" s="58">
        <v>5</v>
      </c>
      <c r="R104" s="54" t="s">
        <v>22396</v>
      </c>
      <c r="S104" s="58">
        <v>233</v>
      </c>
      <c r="T104" s="58">
        <v>4</v>
      </c>
      <c r="U104" s="53" t="s">
        <v>343</v>
      </c>
      <c r="V104" s="53" t="s">
        <v>494</v>
      </c>
      <c r="W104" s="53" t="s">
        <v>22177</v>
      </c>
      <c r="X104" s="53" t="s">
        <v>23232</v>
      </c>
      <c r="Y104" s="53" t="s">
        <v>23233</v>
      </c>
      <c r="Z104" s="53" t="s">
        <v>23233</v>
      </c>
      <c r="AA104" s="53" t="s">
        <v>23233</v>
      </c>
      <c r="AB104" s="56">
        <v>1.5</v>
      </c>
      <c r="AC104" s="53" t="s">
        <v>2866</v>
      </c>
      <c r="AD104" s="52">
        <v>82</v>
      </c>
      <c r="AE104" s="52">
        <v>82</v>
      </c>
      <c r="AF104" s="52">
        <v>82</v>
      </c>
      <c r="AG104" s="53" t="s">
        <v>23234</v>
      </c>
      <c r="AH104" s="53" t="s">
        <v>23235</v>
      </c>
      <c r="AI104" s="53" t="s">
        <v>23236</v>
      </c>
      <c r="AJ104" s="53" t="s">
        <v>23236</v>
      </c>
      <c r="AK104" s="56">
        <v>0.95</v>
      </c>
      <c r="AL104" s="53" t="s">
        <v>2527</v>
      </c>
      <c r="AM104" s="52">
        <v>131</v>
      </c>
      <c r="AN104" s="52">
        <v>131</v>
      </c>
      <c r="AO104" s="52">
        <v>131</v>
      </c>
      <c r="AP104" s="53" t="s">
        <v>23237</v>
      </c>
      <c r="AQ104" s="53" t="s">
        <v>23230</v>
      </c>
      <c r="AR104" s="53" t="s">
        <v>23238</v>
      </c>
      <c r="AS104" s="53" t="s">
        <v>14786</v>
      </c>
      <c r="AT104" s="56">
        <v>1</v>
      </c>
      <c r="AU104" s="53" t="s">
        <v>2565</v>
      </c>
      <c r="AV104" s="52">
        <v>138</v>
      </c>
      <c r="AW104" s="52">
        <v>138</v>
      </c>
      <c r="AX104" s="52">
        <v>138</v>
      </c>
      <c r="AY104" s="53" t="s">
        <v>23239</v>
      </c>
      <c r="AZ104" s="53" t="s">
        <v>343</v>
      </c>
      <c r="BA104" s="53" t="s">
        <v>2701</v>
      </c>
      <c r="BB104" s="53" t="s">
        <v>23240</v>
      </c>
      <c r="BC104" s="53" t="s">
        <v>497</v>
      </c>
      <c r="BD104" s="53" t="s">
        <v>494</v>
      </c>
      <c r="BE104" s="53"/>
      <c r="BF104" s="53" t="s">
        <v>4030</v>
      </c>
    </row>
    <row r="105" spans="1:58" ht="12.75" customHeight="1" x14ac:dyDescent="0.2">
      <c r="A105" s="58">
        <v>104</v>
      </c>
      <c r="B105" s="53" t="s">
        <v>2220</v>
      </c>
      <c r="C105" s="53" t="s">
        <v>2221</v>
      </c>
      <c r="D105" s="58">
        <v>1450</v>
      </c>
      <c r="E105" s="53" t="s">
        <v>162</v>
      </c>
      <c r="F105" s="54" t="s">
        <v>6229</v>
      </c>
      <c r="G105" s="54" t="s">
        <v>2738</v>
      </c>
      <c r="H105" s="54" t="s">
        <v>497</v>
      </c>
      <c r="I105" s="58">
        <v>104</v>
      </c>
      <c r="J105" s="53" t="s">
        <v>108</v>
      </c>
      <c r="K105" s="58">
        <v>104</v>
      </c>
      <c r="L105" s="54" t="s">
        <v>4378</v>
      </c>
      <c r="M105" s="54" t="s">
        <v>4378</v>
      </c>
      <c r="N105" s="54" t="s">
        <v>4378</v>
      </c>
      <c r="O105" s="55">
        <v>82.49</v>
      </c>
      <c r="P105" s="53" t="s">
        <v>332</v>
      </c>
      <c r="Q105" s="58">
        <v>17</v>
      </c>
      <c r="R105" s="54" t="s">
        <v>22818</v>
      </c>
      <c r="S105" s="58">
        <v>424</v>
      </c>
      <c r="T105" s="58">
        <v>3</v>
      </c>
      <c r="U105" s="53" t="s">
        <v>332</v>
      </c>
      <c r="V105" s="53" t="s">
        <v>494</v>
      </c>
      <c r="W105" s="53" t="s">
        <v>22177</v>
      </c>
      <c r="X105" s="53" t="s">
        <v>23149</v>
      </c>
      <c r="Y105" s="53" t="s">
        <v>23150</v>
      </c>
      <c r="Z105" s="53" t="s">
        <v>23150</v>
      </c>
      <c r="AA105" s="53" t="s">
        <v>23150</v>
      </c>
      <c r="AB105" s="56">
        <v>1.5</v>
      </c>
      <c r="AC105" s="53" t="s">
        <v>2973</v>
      </c>
      <c r="AD105" s="52">
        <v>104</v>
      </c>
      <c r="AE105" s="52">
        <v>104</v>
      </c>
      <c r="AF105" s="52">
        <v>104</v>
      </c>
      <c r="AG105" s="53" t="s">
        <v>23241</v>
      </c>
      <c r="AH105" s="53" t="s">
        <v>12718</v>
      </c>
      <c r="AI105" s="53" t="s">
        <v>23242</v>
      </c>
      <c r="AJ105" s="53" t="s">
        <v>23242</v>
      </c>
      <c r="AK105" s="56">
        <v>0.95</v>
      </c>
      <c r="AL105" s="53" t="s">
        <v>2726</v>
      </c>
      <c r="AM105" s="52">
        <v>117</v>
      </c>
      <c r="AN105" s="52">
        <v>117</v>
      </c>
      <c r="AO105" s="52">
        <v>117</v>
      </c>
      <c r="AP105" s="53" t="s">
        <v>23243</v>
      </c>
      <c r="AQ105" s="53" t="s">
        <v>6229</v>
      </c>
      <c r="AR105" s="53" t="s">
        <v>10727</v>
      </c>
      <c r="AS105" s="53" t="s">
        <v>18561</v>
      </c>
      <c r="AT105" s="56">
        <v>1</v>
      </c>
      <c r="AU105" s="53" t="s">
        <v>2742</v>
      </c>
      <c r="AV105" s="52">
        <v>108</v>
      </c>
      <c r="AW105" s="52">
        <v>108</v>
      </c>
      <c r="AX105" s="52">
        <v>108</v>
      </c>
      <c r="AY105" s="53" t="s">
        <v>23244</v>
      </c>
      <c r="AZ105" s="53" t="s">
        <v>332</v>
      </c>
      <c r="BA105" s="53" t="s">
        <v>2538</v>
      </c>
      <c r="BB105" s="53" t="s">
        <v>23245</v>
      </c>
      <c r="BC105" s="53" t="s">
        <v>497</v>
      </c>
      <c r="BD105" s="53" t="s">
        <v>494</v>
      </c>
      <c r="BE105" s="53"/>
      <c r="BF105" s="53" t="s">
        <v>4030</v>
      </c>
    </row>
    <row r="106" spans="1:58" ht="12.75" customHeight="1" x14ac:dyDescent="0.2">
      <c r="A106" s="58">
        <v>105</v>
      </c>
      <c r="B106" s="53" t="s">
        <v>2291</v>
      </c>
      <c r="C106" s="53" t="s">
        <v>2292</v>
      </c>
      <c r="D106" s="58">
        <v>1432</v>
      </c>
      <c r="E106" s="53" t="s">
        <v>162</v>
      </c>
      <c r="F106" s="54" t="s">
        <v>23246</v>
      </c>
      <c r="G106" s="54" t="s">
        <v>2738</v>
      </c>
      <c r="H106" s="54" t="s">
        <v>497</v>
      </c>
      <c r="I106" s="58">
        <v>105</v>
      </c>
      <c r="J106" s="53" t="s">
        <v>108</v>
      </c>
      <c r="K106" s="58">
        <v>105</v>
      </c>
      <c r="L106" s="54" t="s">
        <v>23247</v>
      </c>
      <c r="M106" s="54" t="s">
        <v>23247</v>
      </c>
      <c r="N106" s="54" t="s">
        <v>23247</v>
      </c>
      <c r="O106" s="55">
        <v>82.44</v>
      </c>
      <c r="P106" s="53" t="s">
        <v>378</v>
      </c>
      <c r="Q106" s="58"/>
      <c r="R106" s="54"/>
      <c r="S106" s="58"/>
      <c r="T106" s="58">
        <v>2</v>
      </c>
      <c r="U106" s="53" t="s">
        <v>378</v>
      </c>
      <c r="V106" s="53" t="s">
        <v>494</v>
      </c>
      <c r="W106" s="53" t="s">
        <v>22177</v>
      </c>
      <c r="X106" s="53" t="s">
        <v>23248</v>
      </c>
      <c r="Y106" s="53" t="s">
        <v>23249</v>
      </c>
      <c r="Z106" s="53" t="s">
        <v>23249</v>
      </c>
      <c r="AA106" s="53" t="s">
        <v>23249</v>
      </c>
      <c r="AB106" s="56">
        <v>1.5</v>
      </c>
      <c r="AC106" s="53" t="s">
        <v>2808</v>
      </c>
      <c r="AD106" s="52">
        <v>48</v>
      </c>
      <c r="AE106" s="52">
        <v>48</v>
      </c>
      <c r="AF106" s="52">
        <v>48</v>
      </c>
      <c r="AG106" s="53" t="s">
        <v>23204</v>
      </c>
      <c r="AH106" s="53" t="s">
        <v>23205</v>
      </c>
      <c r="AI106" s="53" t="s">
        <v>23250</v>
      </c>
      <c r="AJ106" s="53" t="s">
        <v>23250</v>
      </c>
      <c r="AK106" s="56">
        <v>0.95</v>
      </c>
      <c r="AL106" s="53" t="s">
        <v>2692</v>
      </c>
      <c r="AM106" s="52">
        <v>198</v>
      </c>
      <c r="AN106" s="52">
        <v>198</v>
      </c>
      <c r="AO106" s="52">
        <v>198</v>
      </c>
      <c r="AP106" s="53" t="s">
        <v>23251</v>
      </c>
      <c r="AQ106" s="53" t="s">
        <v>23246</v>
      </c>
      <c r="AR106" s="53" t="s">
        <v>23252</v>
      </c>
      <c r="AS106" s="53" t="s">
        <v>3523</v>
      </c>
      <c r="AT106" s="56">
        <v>1</v>
      </c>
      <c r="AU106" s="53" t="s">
        <v>2767</v>
      </c>
      <c r="AV106" s="52">
        <v>196</v>
      </c>
      <c r="AW106" s="52">
        <v>196</v>
      </c>
      <c r="AX106" s="52">
        <v>196</v>
      </c>
      <c r="AY106" s="53" t="s">
        <v>23253</v>
      </c>
      <c r="AZ106" s="53" t="s">
        <v>378</v>
      </c>
      <c r="BA106" s="53" t="s">
        <v>2538</v>
      </c>
      <c r="BB106" s="53" t="s">
        <v>23254</v>
      </c>
      <c r="BC106" s="53" t="s">
        <v>497</v>
      </c>
      <c r="BD106" s="53" t="s">
        <v>494</v>
      </c>
      <c r="BE106" s="53"/>
      <c r="BF106" s="53" t="s">
        <v>4030</v>
      </c>
    </row>
    <row r="107" spans="1:58" ht="12.75" customHeight="1" x14ac:dyDescent="0.2">
      <c r="A107" s="58">
        <v>106</v>
      </c>
      <c r="B107" s="53" t="s">
        <v>2303</v>
      </c>
      <c r="C107" s="53" t="s">
        <v>1051</v>
      </c>
      <c r="D107" s="58">
        <v>394</v>
      </c>
      <c r="E107" s="53" t="s">
        <v>162</v>
      </c>
      <c r="F107" s="54" t="s">
        <v>23255</v>
      </c>
      <c r="G107" s="54" t="s">
        <v>2824</v>
      </c>
      <c r="H107" s="54" t="s">
        <v>497</v>
      </c>
      <c r="I107" s="58">
        <v>106</v>
      </c>
      <c r="J107" s="53" t="s">
        <v>108</v>
      </c>
      <c r="K107" s="58">
        <v>106</v>
      </c>
      <c r="L107" s="54" t="s">
        <v>23256</v>
      </c>
      <c r="M107" s="54" t="s">
        <v>23256</v>
      </c>
      <c r="N107" s="54" t="s">
        <v>23256</v>
      </c>
      <c r="O107" s="55">
        <v>82.32</v>
      </c>
      <c r="P107" s="53" t="s">
        <v>388</v>
      </c>
      <c r="Q107" s="58">
        <v>24</v>
      </c>
      <c r="R107" s="54" t="s">
        <v>22956</v>
      </c>
      <c r="S107" s="58">
        <v>482</v>
      </c>
      <c r="T107" s="58">
        <v>2</v>
      </c>
      <c r="U107" s="53" t="s">
        <v>388</v>
      </c>
      <c r="V107" s="53" t="s">
        <v>494</v>
      </c>
      <c r="W107" s="53" t="s">
        <v>22177</v>
      </c>
      <c r="X107" s="53" t="s">
        <v>23257</v>
      </c>
      <c r="Y107" s="53" t="s">
        <v>23258</v>
      </c>
      <c r="Z107" s="53" t="s">
        <v>23258</v>
      </c>
      <c r="AA107" s="53" t="s">
        <v>23258</v>
      </c>
      <c r="AB107" s="56">
        <v>1.5</v>
      </c>
      <c r="AC107" s="53" t="s">
        <v>2629</v>
      </c>
      <c r="AD107" s="52">
        <v>66</v>
      </c>
      <c r="AE107" s="52">
        <v>66</v>
      </c>
      <c r="AF107" s="52">
        <v>66</v>
      </c>
      <c r="AG107" s="53" t="s">
        <v>23259</v>
      </c>
      <c r="AH107" s="53" t="s">
        <v>23260</v>
      </c>
      <c r="AI107" s="53" t="s">
        <v>13220</v>
      </c>
      <c r="AJ107" s="53" t="s">
        <v>13220</v>
      </c>
      <c r="AK107" s="56">
        <v>0.95</v>
      </c>
      <c r="AL107" s="53" t="s">
        <v>2790</v>
      </c>
      <c r="AM107" s="52">
        <v>179</v>
      </c>
      <c r="AN107" s="52">
        <v>179</v>
      </c>
      <c r="AO107" s="52">
        <v>179</v>
      </c>
      <c r="AP107" s="53" t="s">
        <v>23261</v>
      </c>
      <c r="AQ107" s="53" t="s">
        <v>23255</v>
      </c>
      <c r="AR107" s="53" t="s">
        <v>23262</v>
      </c>
      <c r="AS107" s="53" t="s">
        <v>3511</v>
      </c>
      <c r="AT107" s="56">
        <v>1</v>
      </c>
      <c r="AU107" s="53" t="s">
        <v>2659</v>
      </c>
      <c r="AV107" s="52">
        <v>177</v>
      </c>
      <c r="AW107" s="52">
        <v>177</v>
      </c>
      <c r="AX107" s="52">
        <v>177</v>
      </c>
      <c r="AY107" s="53" t="s">
        <v>23263</v>
      </c>
      <c r="AZ107" s="53" t="s">
        <v>388</v>
      </c>
      <c r="BA107" s="53" t="s">
        <v>2621</v>
      </c>
      <c r="BB107" s="53" t="s">
        <v>23264</v>
      </c>
      <c r="BC107" s="53" t="s">
        <v>497</v>
      </c>
      <c r="BD107" s="53" t="s">
        <v>494</v>
      </c>
      <c r="BE107" s="53"/>
      <c r="BF107" s="53" t="s">
        <v>4030</v>
      </c>
    </row>
    <row r="108" spans="1:58" ht="12.75" customHeight="1" x14ac:dyDescent="0.2">
      <c r="A108" s="58">
        <v>107</v>
      </c>
      <c r="B108" s="53" t="s">
        <v>985</v>
      </c>
      <c r="C108" s="53" t="s">
        <v>300</v>
      </c>
      <c r="D108" s="58">
        <v>723</v>
      </c>
      <c r="E108" s="53" t="s">
        <v>162</v>
      </c>
      <c r="F108" s="54" t="s">
        <v>23265</v>
      </c>
      <c r="G108" s="54" t="s">
        <v>2824</v>
      </c>
      <c r="H108" s="54" t="s">
        <v>497</v>
      </c>
      <c r="I108" s="58">
        <v>107</v>
      </c>
      <c r="J108" s="53" t="s">
        <v>108</v>
      </c>
      <c r="K108" s="58">
        <v>107</v>
      </c>
      <c r="L108" s="54" t="s">
        <v>23266</v>
      </c>
      <c r="M108" s="54" t="s">
        <v>23266</v>
      </c>
      <c r="N108" s="54" t="s">
        <v>23266</v>
      </c>
      <c r="O108" s="55">
        <v>82.14</v>
      </c>
      <c r="P108" s="53" t="s">
        <v>435</v>
      </c>
      <c r="Q108" s="58">
        <v>14</v>
      </c>
      <c r="R108" s="54" t="s">
        <v>22900</v>
      </c>
      <c r="S108" s="58">
        <v>400</v>
      </c>
      <c r="T108" s="58">
        <v>2</v>
      </c>
      <c r="U108" s="53" t="s">
        <v>435</v>
      </c>
      <c r="V108" s="53" t="s">
        <v>494</v>
      </c>
      <c r="W108" s="53" t="s">
        <v>22177</v>
      </c>
      <c r="X108" s="53" t="s">
        <v>23267</v>
      </c>
      <c r="Y108" s="53" t="s">
        <v>23268</v>
      </c>
      <c r="Z108" s="53" t="s">
        <v>23268</v>
      </c>
      <c r="AA108" s="53" t="s">
        <v>23268</v>
      </c>
      <c r="AB108" s="56">
        <v>1.5</v>
      </c>
      <c r="AC108" s="53" t="s">
        <v>3307</v>
      </c>
      <c r="AD108" s="52">
        <v>110</v>
      </c>
      <c r="AE108" s="52">
        <v>110</v>
      </c>
      <c r="AF108" s="52">
        <v>110</v>
      </c>
      <c r="AG108" s="53" t="s">
        <v>23269</v>
      </c>
      <c r="AH108" s="53" t="s">
        <v>23270</v>
      </c>
      <c r="AI108" s="53" t="s">
        <v>17080</v>
      </c>
      <c r="AJ108" s="53" t="s">
        <v>17080</v>
      </c>
      <c r="AK108" s="56">
        <v>0.95</v>
      </c>
      <c r="AL108" s="53" t="s">
        <v>2543</v>
      </c>
      <c r="AM108" s="52">
        <v>102</v>
      </c>
      <c r="AN108" s="52">
        <v>102</v>
      </c>
      <c r="AO108" s="52">
        <v>102</v>
      </c>
      <c r="AP108" s="53" t="s">
        <v>23271</v>
      </c>
      <c r="AQ108" s="53" t="s">
        <v>23265</v>
      </c>
      <c r="AR108" s="53" t="s">
        <v>23272</v>
      </c>
      <c r="AS108" s="53" t="s">
        <v>2698</v>
      </c>
      <c r="AT108" s="56">
        <v>1</v>
      </c>
      <c r="AU108" s="53" t="s">
        <v>2742</v>
      </c>
      <c r="AV108" s="52">
        <v>112</v>
      </c>
      <c r="AW108" s="52">
        <v>112</v>
      </c>
      <c r="AX108" s="52">
        <v>112</v>
      </c>
      <c r="AY108" s="53" t="s">
        <v>23273</v>
      </c>
      <c r="AZ108" s="53" t="s">
        <v>435</v>
      </c>
      <c r="BA108" s="53" t="s">
        <v>2816</v>
      </c>
      <c r="BB108" s="53" t="s">
        <v>23274</v>
      </c>
      <c r="BC108" s="53" t="s">
        <v>497</v>
      </c>
      <c r="BD108" s="53" t="s">
        <v>494</v>
      </c>
      <c r="BE108" s="53"/>
      <c r="BF108" s="53" t="s">
        <v>4030</v>
      </c>
    </row>
    <row r="109" spans="1:58" ht="12.75" customHeight="1" x14ac:dyDescent="0.2">
      <c r="A109" s="58">
        <v>108</v>
      </c>
      <c r="B109" s="53" t="s">
        <v>2455</v>
      </c>
      <c r="C109" s="53" t="s">
        <v>865</v>
      </c>
      <c r="D109" s="58">
        <v>1221</v>
      </c>
      <c r="E109" s="53" t="s">
        <v>162</v>
      </c>
      <c r="F109" s="54" t="s">
        <v>23275</v>
      </c>
      <c r="G109" s="54" t="s">
        <v>2629</v>
      </c>
      <c r="H109" s="54" t="s">
        <v>497</v>
      </c>
      <c r="I109" s="58">
        <v>108</v>
      </c>
      <c r="J109" s="53" t="s">
        <v>108</v>
      </c>
      <c r="K109" s="58">
        <v>108</v>
      </c>
      <c r="L109" s="54" t="s">
        <v>23276</v>
      </c>
      <c r="M109" s="54" t="s">
        <v>23276</v>
      </c>
      <c r="N109" s="54" t="s">
        <v>23276</v>
      </c>
      <c r="O109" s="55">
        <v>82.02</v>
      </c>
      <c r="P109" s="53" t="s">
        <v>479</v>
      </c>
      <c r="Q109" s="58">
        <v>32</v>
      </c>
      <c r="R109" s="54" t="s">
        <v>23277</v>
      </c>
      <c r="S109" s="58">
        <v>757</v>
      </c>
      <c r="T109" s="58">
        <v>1</v>
      </c>
      <c r="U109" s="53" t="s">
        <v>479</v>
      </c>
      <c r="V109" s="53" t="s">
        <v>494</v>
      </c>
      <c r="W109" s="53" t="s">
        <v>22177</v>
      </c>
      <c r="X109" s="53" t="s">
        <v>23278</v>
      </c>
      <c r="Y109" s="53" t="s">
        <v>23279</v>
      </c>
      <c r="Z109" s="53" t="s">
        <v>23279</v>
      </c>
      <c r="AA109" s="53" t="s">
        <v>23279</v>
      </c>
      <c r="AB109" s="56">
        <v>1.5</v>
      </c>
      <c r="AC109" s="53" t="s">
        <v>3192</v>
      </c>
      <c r="AD109" s="52">
        <v>118</v>
      </c>
      <c r="AE109" s="52">
        <v>118</v>
      </c>
      <c r="AF109" s="52">
        <v>118</v>
      </c>
      <c r="AG109" s="53" t="s">
        <v>23280</v>
      </c>
      <c r="AH109" s="53" t="s">
        <v>23281</v>
      </c>
      <c r="AI109" s="53" t="s">
        <v>23282</v>
      </c>
      <c r="AJ109" s="53" t="s">
        <v>23282</v>
      </c>
      <c r="AK109" s="56">
        <v>0.95</v>
      </c>
      <c r="AL109" s="53" t="s">
        <v>2666</v>
      </c>
      <c r="AM109" s="52">
        <v>103</v>
      </c>
      <c r="AN109" s="52">
        <v>103</v>
      </c>
      <c r="AO109" s="52">
        <v>103</v>
      </c>
      <c r="AP109" s="53" t="s">
        <v>23283</v>
      </c>
      <c r="AQ109" s="53" t="s">
        <v>23275</v>
      </c>
      <c r="AR109" s="53" t="s">
        <v>3768</v>
      </c>
      <c r="AS109" s="53" t="s">
        <v>11102</v>
      </c>
      <c r="AT109" s="56">
        <v>1</v>
      </c>
      <c r="AU109" s="53" t="s">
        <v>2726</v>
      </c>
      <c r="AV109" s="52">
        <v>99</v>
      </c>
      <c r="AW109" s="52">
        <v>99</v>
      </c>
      <c r="AX109" s="52">
        <v>99</v>
      </c>
      <c r="AY109" s="53" t="s">
        <v>23284</v>
      </c>
      <c r="AZ109" s="53" t="s">
        <v>479</v>
      </c>
      <c r="BA109" s="53" t="s">
        <v>2874</v>
      </c>
      <c r="BB109" s="53" t="s">
        <v>23285</v>
      </c>
      <c r="BC109" s="53" t="s">
        <v>497</v>
      </c>
      <c r="BD109" s="53" t="s">
        <v>494</v>
      </c>
      <c r="BE109" s="53"/>
      <c r="BF109" s="53" t="s">
        <v>4030</v>
      </c>
    </row>
    <row r="110" spans="1:58" ht="12.75" customHeight="1" x14ac:dyDescent="0.2">
      <c r="A110" s="58">
        <v>109</v>
      </c>
      <c r="B110" s="53" t="s">
        <v>943</v>
      </c>
      <c r="C110" s="53" t="s">
        <v>2345</v>
      </c>
      <c r="D110" s="58">
        <v>591</v>
      </c>
      <c r="E110" s="53" t="s">
        <v>162</v>
      </c>
      <c r="F110" s="54" t="s">
        <v>23286</v>
      </c>
      <c r="G110" s="54" t="s">
        <v>2629</v>
      </c>
      <c r="H110" s="54" t="s">
        <v>497</v>
      </c>
      <c r="I110" s="58">
        <v>109</v>
      </c>
      <c r="J110" s="53" t="s">
        <v>108</v>
      </c>
      <c r="K110" s="58">
        <v>109</v>
      </c>
      <c r="L110" s="54" t="s">
        <v>23287</v>
      </c>
      <c r="M110" s="54" t="s">
        <v>23287</v>
      </c>
      <c r="N110" s="54" t="s">
        <v>23287</v>
      </c>
      <c r="O110" s="55">
        <v>81.97</v>
      </c>
      <c r="P110" s="53" t="s">
        <v>426</v>
      </c>
      <c r="Q110" s="58">
        <v>12</v>
      </c>
      <c r="R110" s="54" t="s">
        <v>22518</v>
      </c>
      <c r="S110" s="58">
        <v>386</v>
      </c>
      <c r="T110" s="58">
        <v>3</v>
      </c>
      <c r="U110" s="53" t="s">
        <v>426</v>
      </c>
      <c r="V110" s="53" t="s">
        <v>494</v>
      </c>
      <c r="W110" s="53" t="s">
        <v>22177</v>
      </c>
      <c r="X110" s="53" t="s">
        <v>23288</v>
      </c>
      <c r="Y110" s="53" t="s">
        <v>23289</v>
      </c>
      <c r="Z110" s="53" t="s">
        <v>23289</v>
      </c>
      <c r="AA110" s="53" t="s">
        <v>23289</v>
      </c>
      <c r="AB110" s="56">
        <v>1.5</v>
      </c>
      <c r="AC110" s="53" t="s">
        <v>2987</v>
      </c>
      <c r="AD110" s="52">
        <v>122</v>
      </c>
      <c r="AE110" s="52">
        <v>122</v>
      </c>
      <c r="AF110" s="52">
        <v>122</v>
      </c>
      <c r="AG110" s="53" t="s">
        <v>23290</v>
      </c>
      <c r="AH110" s="53" t="s">
        <v>17204</v>
      </c>
      <c r="AI110" s="53" t="s">
        <v>23291</v>
      </c>
      <c r="AJ110" s="53" t="s">
        <v>23291</v>
      </c>
      <c r="AK110" s="56">
        <v>0.95</v>
      </c>
      <c r="AL110" s="53" t="s">
        <v>2543</v>
      </c>
      <c r="AM110" s="52">
        <v>100</v>
      </c>
      <c r="AN110" s="52">
        <v>100</v>
      </c>
      <c r="AO110" s="52">
        <v>100</v>
      </c>
      <c r="AP110" s="53" t="s">
        <v>23292</v>
      </c>
      <c r="AQ110" s="53" t="s">
        <v>23286</v>
      </c>
      <c r="AR110" s="53" t="s">
        <v>23293</v>
      </c>
      <c r="AS110" s="53" t="s">
        <v>22794</v>
      </c>
      <c r="AT110" s="56">
        <v>1</v>
      </c>
      <c r="AU110" s="53" t="s">
        <v>2666</v>
      </c>
      <c r="AV110" s="52">
        <v>94</v>
      </c>
      <c r="AW110" s="52">
        <v>94</v>
      </c>
      <c r="AX110" s="52">
        <v>94</v>
      </c>
      <c r="AY110" s="53" t="s">
        <v>23294</v>
      </c>
      <c r="AZ110" s="53" t="s">
        <v>426</v>
      </c>
      <c r="BA110" s="53" t="s">
        <v>2760</v>
      </c>
      <c r="BB110" s="53" t="s">
        <v>23295</v>
      </c>
      <c r="BC110" s="53" t="s">
        <v>497</v>
      </c>
      <c r="BD110" s="53" t="s">
        <v>494</v>
      </c>
      <c r="BE110" s="53"/>
      <c r="BF110" s="53" t="s">
        <v>4030</v>
      </c>
    </row>
    <row r="111" spans="1:58" ht="12.75" customHeight="1" x14ac:dyDescent="0.2">
      <c r="A111" s="58">
        <v>110</v>
      </c>
      <c r="B111" s="53" t="s">
        <v>1224</v>
      </c>
      <c r="C111" s="53" t="s">
        <v>2460</v>
      </c>
      <c r="D111" s="58">
        <v>1445</v>
      </c>
      <c r="E111" s="53" t="s">
        <v>162</v>
      </c>
      <c r="F111" s="54" t="s">
        <v>23296</v>
      </c>
      <c r="G111" s="54" t="s">
        <v>2629</v>
      </c>
      <c r="H111" s="54" t="s">
        <v>497</v>
      </c>
      <c r="I111" s="58">
        <v>110</v>
      </c>
      <c r="J111" s="53" t="s">
        <v>108</v>
      </c>
      <c r="K111" s="58">
        <v>110</v>
      </c>
      <c r="L111" s="54" t="s">
        <v>23297</v>
      </c>
      <c r="M111" s="54" t="s">
        <v>23297</v>
      </c>
      <c r="N111" s="54" t="s">
        <v>23297</v>
      </c>
      <c r="O111" s="55">
        <v>81.88</v>
      </c>
      <c r="P111" s="53" t="s">
        <v>480</v>
      </c>
      <c r="Q111" s="58"/>
      <c r="R111" s="54"/>
      <c r="S111" s="58"/>
      <c r="T111" s="58">
        <v>1</v>
      </c>
      <c r="U111" s="53" t="s">
        <v>480</v>
      </c>
      <c r="V111" s="53" t="s">
        <v>494</v>
      </c>
      <c r="W111" s="53" t="s">
        <v>22177</v>
      </c>
      <c r="X111" s="53" t="s">
        <v>23298</v>
      </c>
      <c r="Y111" s="53" t="s">
        <v>23299</v>
      </c>
      <c r="Z111" s="53" t="s">
        <v>23299</v>
      </c>
      <c r="AA111" s="53" t="s">
        <v>23299</v>
      </c>
      <c r="AB111" s="56">
        <v>1.5</v>
      </c>
      <c r="AC111" s="53" t="s">
        <v>2987</v>
      </c>
      <c r="AD111" s="52">
        <v>121</v>
      </c>
      <c r="AE111" s="52">
        <v>121</v>
      </c>
      <c r="AF111" s="52">
        <v>121</v>
      </c>
      <c r="AG111" s="53" t="s">
        <v>23300</v>
      </c>
      <c r="AH111" s="53" t="s">
        <v>23301</v>
      </c>
      <c r="AI111" s="53" t="s">
        <v>23302</v>
      </c>
      <c r="AJ111" s="53" t="s">
        <v>23302</v>
      </c>
      <c r="AK111" s="56">
        <v>0.95</v>
      </c>
      <c r="AL111" s="53" t="s">
        <v>2666</v>
      </c>
      <c r="AM111" s="52">
        <v>106</v>
      </c>
      <c r="AN111" s="52">
        <v>106</v>
      </c>
      <c r="AO111" s="52">
        <v>106</v>
      </c>
      <c r="AP111" s="53" t="s">
        <v>23303</v>
      </c>
      <c r="AQ111" s="53" t="s">
        <v>23296</v>
      </c>
      <c r="AR111" s="53" t="s">
        <v>23304</v>
      </c>
      <c r="AS111" s="53" t="s">
        <v>12616</v>
      </c>
      <c r="AT111" s="56">
        <v>1</v>
      </c>
      <c r="AU111" s="53" t="s">
        <v>2726</v>
      </c>
      <c r="AV111" s="52">
        <v>103</v>
      </c>
      <c r="AW111" s="52">
        <v>103</v>
      </c>
      <c r="AX111" s="52">
        <v>103</v>
      </c>
      <c r="AY111" s="53" t="s">
        <v>23305</v>
      </c>
      <c r="AZ111" s="53" t="s">
        <v>480</v>
      </c>
      <c r="BA111" s="53" t="s">
        <v>2538</v>
      </c>
      <c r="BB111" s="53" t="s">
        <v>23306</v>
      </c>
      <c r="BC111" s="53" t="s">
        <v>497</v>
      </c>
      <c r="BD111" s="53" t="s">
        <v>494</v>
      </c>
      <c r="BE111" s="53"/>
      <c r="BF111" s="53" t="s">
        <v>4030</v>
      </c>
    </row>
    <row r="112" spans="1:58" ht="12.75" customHeight="1" x14ac:dyDescent="0.2">
      <c r="A112" s="58">
        <v>111</v>
      </c>
      <c r="B112" s="53" t="s">
        <v>985</v>
      </c>
      <c r="C112" s="53" t="s">
        <v>2363</v>
      </c>
      <c r="D112" s="58">
        <v>719</v>
      </c>
      <c r="E112" s="53" t="s">
        <v>162</v>
      </c>
      <c r="F112" s="54" t="s">
        <v>23307</v>
      </c>
      <c r="G112" s="54" t="s">
        <v>2629</v>
      </c>
      <c r="H112" s="54" t="s">
        <v>497</v>
      </c>
      <c r="I112" s="58">
        <v>111</v>
      </c>
      <c r="J112" s="53" t="s">
        <v>108</v>
      </c>
      <c r="K112" s="58">
        <v>111</v>
      </c>
      <c r="L112" s="54" t="s">
        <v>23308</v>
      </c>
      <c r="M112" s="54" t="s">
        <v>23308</v>
      </c>
      <c r="N112" s="54" t="s">
        <v>23308</v>
      </c>
      <c r="O112" s="55">
        <v>81.84</v>
      </c>
      <c r="P112" s="53" t="s">
        <v>435</v>
      </c>
      <c r="Q112" s="58">
        <v>14</v>
      </c>
      <c r="R112" s="54" t="s">
        <v>22900</v>
      </c>
      <c r="S112" s="58">
        <v>400</v>
      </c>
      <c r="T112" s="58">
        <v>3</v>
      </c>
      <c r="U112" s="53" t="s">
        <v>435</v>
      </c>
      <c r="V112" s="53" t="s">
        <v>494</v>
      </c>
      <c r="W112" s="53" t="s">
        <v>22177</v>
      </c>
      <c r="X112" s="53" t="s">
        <v>23309</v>
      </c>
      <c r="Y112" s="53" t="s">
        <v>23310</v>
      </c>
      <c r="Z112" s="53" t="s">
        <v>23310</v>
      </c>
      <c r="AA112" s="53" t="s">
        <v>23310</v>
      </c>
      <c r="AB112" s="56">
        <v>1.5</v>
      </c>
      <c r="AC112" s="53" t="s">
        <v>3307</v>
      </c>
      <c r="AD112" s="52">
        <v>113</v>
      </c>
      <c r="AE112" s="52">
        <v>113</v>
      </c>
      <c r="AF112" s="52">
        <v>113</v>
      </c>
      <c r="AG112" s="53" t="s">
        <v>23311</v>
      </c>
      <c r="AH112" s="53" t="s">
        <v>23312</v>
      </c>
      <c r="AI112" s="53" t="s">
        <v>16662</v>
      </c>
      <c r="AJ112" s="53" t="s">
        <v>16662</v>
      </c>
      <c r="AK112" s="56">
        <v>0.95</v>
      </c>
      <c r="AL112" s="53" t="s">
        <v>2726</v>
      </c>
      <c r="AM112" s="52">
        <v>113</v>
      </c>
      <c r="AN112" s="52">
        <v>113</v>
      </c>
      <c r="AO112" s="52">
        <v>113</v>
      </c>
      <c r="AP112" s="53" t="s">
        <v>23313</v>
      </c>
      <c r="AQ112" s="53" t="s">
        <v>23307</v>
      </c>
      <c r="AR112" s="53" t="s">
        <v>23314</v>
      </c>
      <c r="AS112" s="53" t="s">
        <v>12515</v>
      </c>
      <c r="AT112" s="56">
        <v>1</v>
      </c>
      <c r="AU112" s="53" t="s">
        <v>2527</v>
      </c>
      <c r="AV112" s="52">
        <v>121</v>
      </c>
      <c r="AW112" s="52">
        <v>121</v>
      </c>
      <c r="AX112" s="52">
        <v>121</v>
      </c>
      <c r="AY112" s="53" t="s">
        <v>23315</v>
      </c>
      <c r="AZ112" s="53" t="s">
        <v>435</v>
      </c>
      <c r="BA112" s="53" t="s">
        <v>2816</v>
      </c>
      <c r="BB112" s="53" t="s">
        <v>23316</v>
      </c>
      <c r="BC112" s="53" t="s">
        <v>497</v>
      </c>
      <c r="BD112" s="53" t="s">
        <v>494</v>
      </c>
      <c r="BE112" s="53"/>
      <c r="BF112" s="53" t="s">
        <v>4030</v>
      </c>
    </row>
    <row r="113" spans="1:58" ht="12.75" customHeight="1" x14ac:dyDescent="0.2">
      <c r="A113" s="58">
        <v>112</v>
      </c>
      <c r="B113" s="53" t="s">
        <v>875</v>
      </c>
      <c r="C113" s="53" t="s">
        <v>258</v>
      </c>
      <c r="D113" s="58">
        <v>479</v>
      </c>
      <c r="E113" s="53" t="s">
        <v>162</v>
      </c>
      <c r="F113" s="54" t="s">
        <v>23317</v>
      </c>
      <c r="G113" s="54" t="s">
        <v>2629</v>
      </c>
      <c r="H113" s="54" t="s">
        <v>497</v>
      </c>
      <c r="I113" s="58">
        <v>112</v>
      </c>
      <c r="J113" s="53" t="s">
        <v>108</v>
      </c>
      <c r="K113" s="58">
        <v>112</v>
      </c>
      <c r="L113" s="54" t="s">
        <v>23318</v>
      </c>
      <c r="M113" s="54" t="s">
        <v>23318</v>
      </c>
      <c r="N113" s="54" t="s">
        <v>23318</v>
      </c>
      <c r="O113" s="55">
        <v>81.77</v>
      </c>
      <c r="P113" s="53" t="s">
        <v>402</v>
      </c>
      <c r="Q113" s="58">
        <v>23</v>
      </c>
      <c r="R113" s="54" t="s">
        <v>22550</v>
      </c>
      <c r="S113" s="58">
        <v>477</v>
      </c>
      <c r="T113" s="58">
        <v>2</v>
      </c>
      <c r="U113" s="53" t="s">
        <v>402</v>
      </c>
      <c r="V113" s="53" t="s">
        <v>494</v>
      </c>
      <c r="W113" s="53" t="s">
        <v>22177</v>
      </c>
      <c r="X113" s="53" t="s">
        <v>23319</v>
      </c>
      <c r="Y113" s="53" t="s">
        <v>17613</v>
      </c>
      <c r="Z113" s="53" t="s">
        <v>17613</v>
      </c>
      <c r="AA113" s="53" t="s">
        <v>17613</v>
      </c>
      <c r="AB113" s="56">
        <v>1.5</v>
      </c>
      <c r="AC113" s="53" t="s">
        <v>3153</v>
      </c>
      <c r="AD113" s="52">
        <v>137</v>
      </c>
      <c r="AE113" s="52">
        <v>137</v>
      </c>
      <c r="AF113" s="52">
        <v>137</v>
      </c>
      <c r="AG113" s="53" t="s">
        <v>23320</v>
      </c>
      <c r="AH113" s="53" t="s">
        <v>17089</v>
      </c>
      <c r="AI113" s="53" t="s">
        <v>23321</v>
      </c>
      <c r="AJ113" s="53" t="s">
        <v>23321</v>
      </c>
      <c r="AK113" s="56">
        <v>0.95</v>
      </c>
      <c r="AL113" s="53" t="s">
        <v>2585</v>
      </c>
      <c r="AM113" s="52">
        <v>77</v>
      </c>
      <c r="AN113" s="52">
        <v>77</v>
      </c>
      <c r="AO113" s="52">
        <v>77</v>
      </c>
      <c r="AP113" s="53" t="s">
        <v>23322</v>
      </c>
      <c r="AQ113" s="53" t="s">
        <v>23317</v>
      </c>
      <c r="AR113" s="53" t="s">
        <v>23323</v>
      </c>
      <c r="AS113" s="53" t="s">
        <v>14698</v>
      </c>
      <c r="AT113" s="56">
        <v>1</v>
      </c>
      <c r="AU113" s="53" t="s">
        <v>2589</v>
      </c>
      <c r="AV113" s="52">
        <v>77</v>
      </c>
      <c r="AW113" s="52">
        <v>77</v>
      </c>
      <c r="AX113" s="52">
        <v>77</v>
      </c>
      <c r="AY113" s="53" t="s">
        <v>23324</v>
      </c>
      <c r="AZ113" s="53" t="s">
        <v>402</v>
      </c>
      <c r="BA113" s="53" t="s">
        <v>8256</v>
      </c>
      <c r="BB113" s="53" t="s">
        <v>23325</v>
      </c>
      <c r="BC113" s="53" t="s">
        <v>497</v>
      </c>
      <c r="BD113" s="53" t="s">
        <v>494</v>
      </c>
      <c r="BE113" s="53"/>
      <c r="BF113" s="53" t="s">
        <v>4030</v>
      </c>
    </row>
    <row r="114" spans="1:58" ht="12.75" customHeight="1" x14ac:dyDescent="0.2">
      <c r="A114" s="58">
        <v>113</v>
      </c>
      <c r="B114" s="53" t="s">
        <v>2364</v>
      </c>
      <c r="C114" s="53" t="s">
        <v>2365</v>
      </c>
      <c r="D114" s="58">
        <v>722</v>
      </c>
      <c r="E114" s="53" t="s">
        <v>162</v>
      </c>
      <c r="F114" s="54" t="s">
        <v>23326</v>
      </c>
      <c r="G114" s="54" t="s">
        <v>2629</v>
      </c>
      <c r="H114" s="54" t="s">
        <v>497</v>
      </c>
      <c r="I114" s="58">
        <v>113</v>
      </c>
      <c r="J114" s="53" t="s">
        <v>108</v>
      </c>
      <c r="K114" s="58">
        <v>113</v>
      </c>
      <c r="L114" s="54" t="s">
        <v>23327</v>
      </c>
      <c r="M114" s="54" t="s">
        <v>23327</v>
      </c>
      <c r="N114" s="54" t="s">
        <v>23327</v>
      </c>
      <c r="O114" s="55">
        <v>81.75</v>
      </c>
      <c r="P114" s="53" t="s">
        <v>435</v>
      </c>
      <c r="Q114" s="58">
        <v>14</v>
      </c>
      <c r="R114" s="54" t="s">
        <v>22900</v>
      </c>
      <c r="S114" s="58">
        <v>400</v>
      </c>
      <c r="T114" s="58">
        <v>4</v>
      </c>
      <c r="U114" s="53" t="s">
        <v>435</v>
      </c>
      <c r="V114" s="53" t="s">
        <v>494</v>
      </c>
      <c r="W114" s="53" t="s">
        <v>22177</v>
      </c>
      <c r="X114" s="53" t="s">
        <v>23328</v>
      </c>
      <c r="Y114" s="53" t="s">
        <v>23329</v>
      </c>
      <c r="Z114" s="53" t="s">
        <v>23329</v>
      </c>
      <c r="AA114" s="53" t="s">
        <v>23329</v>
      </c>
      <c r="AB114" s="56">
        <v>1.5</v>
      </c>
      <c r="AC114" s="53" t="s">
        <v>2866</v>
      </c>
      <c r="AD114" s="52">
        <v>80</v>
      </c>
      <c r="AE114" s="52">
        <v>80</v>
      </c>
      <c r="AF114" s="52">
        <v>80</v>
      </c>
      <c r="AG114" s="53" t="s">
        <v>23330</v>
      </c>
      <c r="AH114" s="53" t="s">
        <v>23331</v>
      </c>
      <c r="AI114" s="53" t="s">
        <v>22915</v>
      </c>
      <c r="AJ114" s="53" t="s">
        <v>22915</v>
      </c>
      <c r="AK114" s="56">
        <v>0.95</v>
      </c>
      <c r="AL114" s="53" t="s">
        <v>2672</v>
      </c>
      <c r="AM114" s="52">
        <v>153</v>
      </c>
      <c r="AN114" s="52">
        <v>153</v>
      </c>
      <c r="AO114" s="52">
        <v>153</v>
      </c>
      <c r="AP114" s="53" t="s">
        <v>23332</v>
      </c>
      <c r="AQ114" s="53" t="s">
        <v>23326</v>
      </c>
      <c r="AR114" s="53" t="s">
        <v>23333</v>
      </c>
      <c r="AS114" s="53" t="s">
        <v>2800</v>
      </c>
      <c r="AT114" s="56">
        <v>1</v>
      </c>
      <c r="AU114" s="53" t="s">
        <v>2600</v>
      </c>
      <c r="AV114" s="52">
        <v>167</v>
      </c>
      <c r="AW114" s="52">
        <v>167</v>
      </c>
      <c r="AX114" s="52">
        <v>167</v>
      </c>
      <c r="AY114" s="53" t="s">
        <v>23334</v>
      </c>
      <c r="AZ114" s="53" t="s">
        <v>435</v>
      </c>
      <c r="BA114" s="53" t="s">
        <v>2816</v>
      </c>
      <c r="BB114" s="53" t="s">
        <v>23335</v>
      </c>
      <c r="BC114" s="53" t="s">
        <v>497</v>
      </c>
      <c r="BD114" s="53" t="s">
        <v>494</v>
      </c>
      <c r="BE114" s="53"/>
      <c r="BF114" s="53" t="s">
        <v>4030</v>
      </c>
    </row>
    <row r="115" spans="1:58" ht="12.75" customHeight="1" x14ac:dyDescent="0.2">
      <c r="A115" s="58">
        <v>114</v>
      </c>
      <c r="B115" s="53" t="s">
        <v>987</v>
      </c>
      <c r="C115" s="53" t="s">
        <v>2304</v>
      </c>
      <c r="D115" s="58">
        <v>393</v>
      </c>
      <c r="E115" s="53" t="s">
        <v>162</v>
      </c>
      <c r="F115" s="54" t="s">
        <v>23336</v>
      </c>
      <c r="G115" s="54" t="s">
        <v>2692</v>
      </c>
      <c r="H115" s="54" t="s">
        <v>497</v>
      </c>
      <c r="I115" s="58">
        <v>114</v>
      </c>
      <c r="J115" s="53" t="s">
        <v>108</v>
      </c>
      <c r="K115" s="58">
        <v>114</v>
      </c>
      <c r="L115" s="54" t="s">
        <v>19991</v>
      </c>
      <c r="M115" s="54" t="s">
        <v>19991</v>
      </c>
      <c r="N115" s="54" t="s">
        <v>19991</v>
      </c>
      <c r="O115" s="55">
        <v>81.63</v>
      </c>
      <c r="P115" s="53" t="s">
        <v>388</v>
      </c>
      <c r="Q115" s="58">
        <v>24</v>
      </c>
      <c r="R115" s="54" t="s">
        <v>22956</v>
      </c>
      <c r="S115" s="58">
        <v>482</v>
      </c>
      <c r="T115" s="58">
        <v>3</v>
      </c>
      <c r="U115" s="53" t="s">
        <v>388</v>
      </c>
      <c r="V115" s="53" t="s">
        <v>494</v>
      </c>
      <c r="W115" s="53" t="s">
        <v>22177</v>
      </c>
      <c r="X115" s="53" t="s">
        <v>23309</v>
      </c>
      <c r="Y115" s="53" t="s">
        <v>23310</v>
      </c>
      <c r="Z115" s="53" t="s">
        <v>23310</v>
      </c>
      <c r="AA115" s="53" t="s">
        <v>23310</v>
      </c>
      <c r="AB115" s="56">
        <v>1.5</v>
      </c>
      <c r="AC115" s="53" t="s">
        <v>3307</v>
      </c>
      <c r="AD115" s="52">
        <v>114</v>
      </c>
      <c r="AE115" s="52">
        <v>114</v>
      </c>
      <c r="AF115" s="52">
        <v>114</v>
      </c>
      <c r="AG115" s="53" t="s">
        <v>23337</v>
      </c>
      <c r="AH115" s="53" t="s">
        <v>23338</v>
      </c>
      <c r="AI115" s="53" t="s">
        <v>23339</v>
      </c>
      <c r="AJ115" s="53" t="s">
        <v>23339</v>
      </c>
      <c r="AK115" s="56">
        <v>0.95</v>
      </c>
      <c r="AL115" s="53" t="s">
        <v>2527</v>
      </c>
      <c r="AM115" s="52">
        <v>129</v>
      </c>
      <c r="AN115" s="52">
        <v>129</v>
      </c>
      <c r="AO115" s="52">
        <v>129</v>
      </c>
      <c r="AP115" s="53" t="s">
        <v>23340</v>
      </c>
      <c r="AQ115" s="53" t="s">
        <v>23336</v>
      </c>
      <c r="AR115" s="53" t="s">
        <v>23341</v>
      </c>
      <c r="AS115" s="53" t="s">
        <v>19368</v>
      </c>
      <c r="AT115" s="56">
        <v>1</v>
      </c>
      <c r="AU115" s="53" t="s">
        <v>2577</v>
      </c>
      <c r="AV115" s="52">
        <v>126</v>
      </c>
      <c r="AW115" s="52">
        <v>126</v>
      </c>
      <c r="AX115" s="52">
        <v>126</v>
      </c>
      <c r="AY115" s="53" t="s">
        <v>23342</v>
      </c>
      <c r="AZ115" s="53" t="s">
        <v>388</v>
      </c>
      <c r="BA115" s="53" t="s">
        <v>2621</v>
      </c>
      <c r="BB115" s="53" t="s">
        <v>23343</v>
      </c>
      <c r="BC115" s="53" t="s">
        <v>497</v>
      </c>
      <c r="BD115" s="53" t="s">
        <v>494</v>
      </c>
      <c r="BE115" s="53"/>
      <c r="BF115" s="53" t="s">
        <v>4030</v>
      </c>
    </row>
    <row r="116" spans="1:58" ht="12.75" customHeight="1" x14ac:dyDescent="0.2">
      <c r="A116" s="58">
        <v>115</v>
      </c>
      <c r="B116" s="53" t="s">
        <v>2259</v>
      </c>
      <c r="C116" s="53" t="s">
        <v>2293</v>
      </c>
      <c r="D116" s="58">
        <v>339</v>
      </c>
      <c r="E116" s="53" t="s">
        <v>162</v>
      </c>
      <c r="F116" s="54" t="s">
        <v>23344</v>
      </c>
      <c r="G116" s="54" t="s">
        <v>2692</v>
      </c>
      <c r="H116" s="54" t="s">
        <v>497</v>
      </c>
      <c r="I116" s="58">
        <v>115</v>
      </c>
      <c r="J116" s="53" t="s">
        <v>108</v>
      </c>
      <c r="K116" s="58">
        <v>115</v>
      </c>
      <c r="L116" s="54" t="s">
        <v>23345</v>
      </c>
      <c r="M116" s="54" t="s">
        <v>23345</v>
      </c>
      <c r="N116" s="54" t="s">
        <v>23345</v>
      </c>
      <c r="O116" s="55">
        <v>81.569999999999993</v>
      </c>
      <c r="P116" s="53" t="s">
        <v>379</v>
      </c>
      <c r="Q116" s="58">
        <v>21</v>
      </c>
      <c r="R116" s="54" t="s">
        <v>22656</v>
      </c>
      <c r="S116" s="58">
        <v>461</v>
      </c>
      <c r="T116" s="58">
        <v>2</v>
      </c>
      <c r="U116" s="53" t="s">
        <v>379</v>
      </c>
      <c r="V116" s="53" t="s">
        <v>494</v>
      </c>
      <c r="W116" s="53" t="s">
        <v>22177</v>
      </c>
      <c r="X116" s="53" t="s">
        <v>23346</v>
      </c>
      <c r="Y116" s="53" t="s">
        <v>23347</v>
      </c>
      <c r="Z116" s="53" t="s">
        <v>23347</v>
      </c>
      <c r="AA116" s="53" t="s">
        <v>23347</v>
      </c>
      <c r="AB116" s="56">
        <v>1.5</v>
      </c>
      <c r="AC116" s="53" t="s">
        <v>2973</v>
      </c>
      <c r="AD116" s="52">
        <v>101</v>
      </c>
      <c r="AE116" s="52">
        <v>101</v>
      </c>
      <c r="AF116" s="52">
        <v>101</v>
      </c>
      <c r="AG116" s="53" t="s">
        <v>23348</v>
      </c>
      <c r="AH116" s="53" t="s">
        <v>23349</v>
      </c>
      <c r="AI116" s="53" t="s">
        <v>17143</v>
      </c>
      <c r="AJ116" s="53" t="s">
        <v>17143</v>
      </c>
      <c r="AK116" s="56">
        <v>0.95</v>
      </c>
      <c r="AL116" s="53" t="s">
        <v>2641</v>
      </c>
      <c r="AM116" s="52">
        <v>148</v>
      </c>
      <c r="AN116" s="52">
        <v>148</v>
      </c>
      <c r="AO116" s="52">
        <v>148</v>
      </c>
      <c r="AP116" s="53" t="s">
        <v>23350</v>
      </c>
      <c r="AQ116" s="53" t="s">
        <v>23344</v>
      </c>
      <c r="AR116" s="53" t="s">
        <v>23351</v>
      </c>
      <c r="AS116" s="53" t="s">
        <v>19346</v>
      </c>
      <c r="AT116" s="56">
        <v>1</v>
      </c>
      <c r="AU116" s="53" t="s">
        <v>2672</v>
      </c>
      <c r="AV116" s="52">
        <v>143</v>
      </c>
      <c r="AW116" s="52">
        <v>143</v>
      </c>
      <c r="AX116" s="52">
        <v>143</v>
      </c>
      <c r="AY116" s="53" t="s">
        <v>23352</v>
      </c>
      <c r="AZ116" s="53" t="s">
        <v>379</v>
      </c>
      <c r="BA116" s="53" t="s">
        <v>4629</v>
      </c>
      <c r="BB116" s="53" t="s">
        <v>23353</v>
      </c>
      <c r="BC116" s="53" t="s">
        <v>497</v>
      </c>
      <c r="BD116" s="53" t="s">
        <v>494</v>
      </c>
      <c r="BE116" s="53"/>
      <c r="BF116" s="53" t="s">
        <v>4030</v>
      </c>
    </row>
    <row r="117" spans="1:58" ht="12.75" customHeight="1" x14ac:dyDescent="0.2">
      <c r="A117" s="58">
        <v>116</v>
      </c>
      <c r="B117" s="53" t="s">
        <v>1673</v>
      </c>
      <c r="C117" s="53" t="s">
        <v>2432</v>
      </c>
      <c r="D117" s="58">
        <v>1073</v>
      </c>
      <c r="E117" s="53" t="s">
        <v>162</v>
      </c>
      <c r="F117" s="54" t="s">
        <v>23354</v>
      </c>
      <c r="G117" s="54" t="s">
        <v>2692</v>
      </c>
      <c r="H117" s="54" t="s">
        <v>497</v>
      </c>
      <c r="I117" s="58">
        <v>116</v>
      </c>
      <c r="J117" s="53" t="s">
        <v>108</v>
      </c>
      <c r="K117" s="58">
        <v>116</v>
      </c>
      <c r="L117" s="54" t="s">
        <v>23355</v>
      </c>
      <c r="M117" s="54" t="s">
        <v>23355</v>
      </c>
      <c r="N117" s="54" t="s">
        <v>23355</v>
      </c>
      <c r="O117" s="55">
        <v>81.56</v>
      </c>
      <c r="P117" s="53" t="s">
        <v>463</v>
      </c>
      <c r="Q117" s="58">
        <v>9</v>
      </c>
      <c r="R117" s="54" t="s">
        <v>22268</v>
      </c>
      <c r="S117" s="58">
        <v>318</v>
      </c>
      <c r="T117" s="58">
        <v>3</v>
      </c>
      <c r="U117" s="53" t="s">
        <v>463</v>
      </c>
      <c r="V117" s="53" t="s">
        <v>494</v>
      </c>
      <c r="W117" s="53" t="s">
        <v>22177</v>
      </c>
      <c r="X117" s="53" t="s">
        <v>23213</v>
      </c>
      <c r="Y117" s="53" t="s">
        <v>23214</v>
      </c>
      <c r="Z117" s="53" t="s">
        <v>23214</v>
      </c>
      <c r="AA117" s="53" t="s">
        <v>23214</v>
      </c>
      <c r="AB117" s="56">
        <v>1.5</v>
      </c>
      <c r="AC117" s="53" t="s">
        <v>3163</v>
      </c>
      <c r="AD117" s="52">
        <v>98</v>
      </c>
      <c r="AE117" s="52">
        <v>98</v>
      </c>
      <c r="AF117" s="52">
        <v>98</v>
      </c>
      <c r="AG117" s="53" t="s">
        <v>23356</v>
      </c>
      <c r="AH117" s="53" t="s">
        <v>23357</v>
      </c>
      <c r="AI117" s="53" t="s">
        <v>23358</v>
      </c>
      <c r="AJ117" s="53" t="s">
        <v>23358</v>
      </c>
      <c r="AK117" s="56">
        <v>0.95</v>
      </c>
      <c r="AL117" s="53" t="s">
        <v>2565</v>
      </c>
      <c r="AM117" s="52">
        <v>147</v>
      </c>
      <c r="AN117" s="52">
        <v>147</v>
      </c>
      <c r="AO117" s="52">
        <v>147</v>
      </c>
      <c r="AP117" s="53" t="s">
        <v>23359</v>
      </c>
      <c r="AQ117" s="53" t="s">
        <v>23354</v>
      </c>
      <c r="AR117" s="53" t="s">
        <v>23360</v>
      </c>
      <c r="AS117" s="53" t="s">
        <v>13221</v>
      </c>
      <c r="AT117" s="56">
        <v>1</v>
      </c>
      <c r="AU117" s="53" t="s">
        <v>2704</v>
      </c>
      <c r="AV117" s="52">
        <v>150</v>
      </c>
      <c r="AW117" s="52">
        <v>150</v>
      </c>
      <c r="AX117" s="52">
        <v>150</v>
      </c>
      <c r="AY117" s="53" t="s">
        <v>23361</v>
      </c>
      <c r="AZ117" s="53" t="s">
        <v>463</v>
      </c>
      <c r="BA117" s="53" t="s">
        <v>8333</v>
      </c>
      <c r="BB117" s="53" t="s">
        <v>23362</v>
      </c>
      <c r="BC117" s="53" t="s">
        <v>497</v>
      </c>
      <c r="BD117" s="53" t="s">
        <v>494</v>
      </c>
      <c r="BE117" s="53"/>
      <c r="BF117" s="53" t="s">
        <v>4030</v>
      </c>
    </row>
    <row r="118" spans="1:58" ht="12.75" customHeight="1" x14ac:dyDescent="0.2">
      <c r="A118" s="58">
        <v>117</v>
      </c>
      <c r="B118" s="53" t="s">
        <v>1839</v>
      </c>
      <c r="C118" s="53" t="s">
        <v>1252</v>
      </c>
      <c r="D118" s="58">
        <v>1191</v>
      </c>
      <c r="E118" s="53" t="s">
        <v>162</v>
      </c>
      <c r="F118" s="54" t="s">
        <v>23363</v>
      </c>
      <c r="G118" s="54" t="s">
        <v>2692</v>
      </c>
      <c r="H118" s="54" t="s">
        <v>497</v>
      </c>
      <c r="I118" s="58">
        <v>117</v>
      </c>
      <c r="J118" s="53" t="s">
        <v>108</v>
      </c>
      <c r="K118" s="58">
        <v>117</v>
      </c>
      <c r="L118" s="54" t="s">
        <v>23364</v>
      </c>
      <c r="M118" s="54" t="s">
        <v>23364</v>
      </c>
      <c r="N118" s="54" t="s">
        <v>23364</v>
      </c>
      <c r="O118" s="55">
        <v>81.48</v>
      </c>
      <c r="P118" s="53" t="s">
        <v>475</v>
      </c>
      <c r="Q118" s="58">
        <v>7</v>
      </c>
      <c r="R118" s="54" t="s">
        <v>22302</v>
      </c>
      <c r="S118" s="58">
        <v>239</v>
      </c>
      <c r="T118" s="58">
        <v>4</v>
      </c>
      <c r="U118" s="53" t="s">
        <v>475</v>
      </c>
      <c r="V118" s="53" t="s">
        <v>494</v>
      </c>
      <c r="W118" s="53" t="s">
        <v>22177</v>
      </c>
      <c r="X118" s="53" t="s">
        <v>23365</v>
      </c>
      <c r="Y118" s="53" t="s">
        <v>23366</v>
      </c>
      <c r="Z118" s="53" t="s">
        <v>23366</v>
      </c>
      <c r="AA118" s="53" t="s">
        <v>23366</v>
      </c>
      <c r="AB118" s="56">
        <v>1.5</v>
      </c>
      <c r="AC118" s="53" t="s">
        <v>3167</v>
      </c>
      <c r="AD118" s="52">
        <v>149</v>
      </c>
      <c r="AE118" s="52">
        <v>149</v>
      </c>
      <c r="AF118" s="52">
        <v>149</v>
      </c>
      <c r="AG118" s="53" t="s">
        <v>23367</v>
      </c>
      <c r="AH118" s="53" t="s">
        <v>17150</v>
      </c>
      <c r="AI118" s="53" t="s">
        <v>23368</v>
      </c>
      <c r="AJ118" s="53" t="s">
        <v>23368</v>
      </c>
      <c r="AK118" s="56">
        <v>0.95</v>
      </c>
      <c r="AL118" s="53" t="s">
        <v>10379</v>
      </c>
      <c r="AM118" s="52">
        <v>62</v>
      </c>
      <c r="AN118" s="52">
        <v>62</v>
      </c>
      <c r="AO118" s="52">
        <v>62</v>
      </c>
      <c r="AP118" s="53" t="s">
        <v>23369</v>
      </c>
      <c r="AQ118" s="53" t="s">
        <v>23363</v>
      </c>
      <c r="AR118" s="53" t="s">
        <v>23370</v>
      </c>
      <c r="AS118" s="53" t="s">
        <v>7356</v>
      </c>
      <c r="AT118" s="56">
        <v>1</v>
      </c>
      <c r="AU118" s="53" t="s">
        <v>2520</v>
      </c>
      <c r="AV118" s="52">
        <v>71</v>
      </c>
      <c r="AW118" s="52">
        <v>71</v>
      </c>
      <c r="AX118" s="52">
        <v>71</v>
      </c>
      <c r="AY118" s="53" t="s">
        <v>23371</v>
      </c>
      <c r="AZ118" s="53" t="s">
        <v>475</v>
      </c>
      <c r="BA118" s="53" t="s">
        <v>3299</v>
      </c>
      <c r="BB118" s="53" t="s">
        <v>23372</v>
      </c>
      <c r="BC118" s="53" t="s">
        <v>497</v>
      </c>
      <c r="BD118" s="53" t="s">
        <v>494</v>
      </c>
      <c r="BE118" s="53"/>
      <c r="BF118" s="53" t="s">
        <v>4030</v>
      </c>
    </row>
    <row r="119" spans="1:58" ht="12.75" customHeight="1" x14ac:dyDescent="0.2">
      <c r="A119" s="58">
        <v>118</v>
      </c>
      <c r="B119" s="53" t="s">
        <v>888</v>
      </c>
      <c r="C119" s="53" t="s">
        <v>2257</v>
      </c>
      <c r="D119" s="58">
        <v>160</v>
      </c>
      <c r="E119" s="53" t="s">
        <v>162</v>
      </c>
      <c r="F119" s="54" t="s">
        <v>23373</v>
      </c>
      <c r="G119" s="54" t="s">
        <v>2922</v>
      </c>
      <c r="H119" s="54" t="s">
        <v>497</v>
      </c>
      <c r="I119" s="58">
        <v>118</v>
      </c>
      <c r="J119" s="53" t="s">
        <v>108</v>
      </c>
      <c r="K119" s="58">
        <v>118</v>
      </c>
      <c r="L119" s="54" t="s">
        <v>23374</v>
      </c>
      <c r="M119" s="54" t="s">
        <v>23374</v>
      </c>
      <c r="N119" s="54" t="s">
        <v>23374</v>
      </c>
      <c r="O119" s="55">
        <v>81.37</v>
      </c>
      <c r="P119" s="53" t="s">
        <v>356</v>
      </c>
      <c r="Q119" s="58">
        <v>34</v>
      </c>
      <c r="R119" s="54" t="s">
        <v>23375</v>
      </c>
      <c r="S119" s="58">
        <v>777</v>
      </c>
      <c r="T119" s="58">
        <v>1</v>
      </c>
      <c r="U119" s="53" t="s">
        <v>356</v>
      </c>
      <c r="V119" s="53" t="s">
        <v>494</v>
      </c>
      <c r="W119" s="53" t="s">
        <v>22177</v>
      </c>
      <c r="X119" s="53" t="s">
        <v>23309</v>
      </c>
      <c r="Y119" s="53" t="s">
        <v>23310</v>
      </c>
      <c r="Z119" s="53" t="s">
        <v>23310</v>
      </c>
      <c r="AA119" s="53" t="s">
        <v>23310</v>
      </c>
      <c r="AB119" s="56">
        <v>1.5</v>
      </c>
      <c r="AC119" s="53" t="s">
        <v>3307</v>
      </c>
      <c r="AD119" s="52">
        <v>112</v>
      </c>
      <c r="AE119" s="52">
        <v>112</v>
      </c>
      <c r="AF119" s="52">
        <v>112</v>
      </c>
      <c r="AG119" s="53" t="s">
        <v>23376</v>
      </c>
      <c r="AH119" s="53" t="s">
        <v>23377</v>
      </c>
      <c r="AI119" s="53" t="s">
        <v>23378</v>
      </c>
      <c r="AJ119" s="53" t="s">
        <v>23378</v>
      </c>
      <c r="AK119" s="56">
        <v>0.95</v>
      </c>
      <c r="AL119" s="53" t="s">
        <v>2577</v>
      </c>
      <c r="AM119" s="52">
        <v>133</v>
      </c>
      <c r="AN119" s="52">
        <v>133</v>
      </c>
      <c r="AO119" s="52">
        <v>133</v>
      </c>
      <c r="AP119" s="53" t="s">
        <v>23379</v>
      </c>
      <c r="AQ119" s="53" t="s">
        <v>23373</v>
      </c>
      <c r="AR119" s="53" t="s">
        <v>23380</v>
      </c>
      <c r="AS119" s="53" t="s">
        <v>8572</v>
      </c>
      <c r="AT119" s="56">
        <v>1</v>
      </c>
      <c r="AU119" s="53" t="s">
        <v>2596</v>
      </c>
      <c r="AV119" s="52">
        <v>136</v>
      </c>
      <c r="AW119" s="52">
        <v>136</v>
      </c>
      <c r="AX119" s="52">
        <v>136</v>
      </c>
      <c r="AY119" s="53" t="s">
        <v>23381</v>
      </c>
      <c r="AZ119" s="53" t="s">
        <v>356</v>
      </c>
      <c r="BA119" s="53" t="s">
        <v>15744</v>
      </c>
      <c r="BB119" s="53" t="s">
        <v>23382</v>
      </c>
      <c r="BC119" s="53" t="s">
        <v>497</v>
      </c>
      <c r="BD119" s="53" t="s">
        <v>494</v>
      </c>
      <c r="BE119" s="53"/>
      <c r="BF119" s="53" t="s">
        <v>4030</v>
      </c>
    </row>
    <row r="120" spans="1:58" ht="12.75" customHeight="1" x14ac:dyDescent="0.2">
      <c r="A120" s="58">
        <v>119</v>
      </c>
      <c r="B120" s="53" t="s">
        <v>1712</v>
      </c>
      <c r="C120" s="53" t="s">
        <v>2298</v>
      </c>
      <c r="D120" s="58">
        <v>371</v>
      </c>
      <c r="E120" s="53" t="s">
        <v>162</v>
      </c>
      <c r="F120" s="54" t="s">
        <v>23383</v>
      </c>
      <c r="G120" s="54" t="s">
        <v>2922</v>
      </c>
      <c r="H120" s="54" t="s">
        <v>497</v>
      </c>
      <c r="I120" s="58">
        <v>119</v>
      </c>
      <c r="J120" s="53" t="s">
        <v>108</v>
      </c>
      <c r="K120" s="58">
        <v>119</v>
      </c>
      <c r="L120" s="54" t="s">
        <v>23384</v>
      </c>
      <c r="M120" s="54" t="s">
        <v>23384</v>
      </c>
      <c r="N120" s="54" t="s">
        <v>23384</v>
      </c>
      <c r="O120" s="55">
        <v>81.31</v>
      </c>
      <c r="P120" s="53" t="s">
        <v>381</v>
      </c>
      <c r="Q120" s="58">
        <v>22</v>
      </c>
      <c r="R120" s="54" t="s">
        <v>22742</v>
      </c>
      <c r="S120" s="58">
        <v>473</v>
      </c>
      <c r="T120" s="58">
        <v>2</v>
      </c>
      <c r="U120" s="53" t="s">
        <v>381</v>
      </c>
      <c r="V120" s="53" t="s">
        <v>494</v>
      </c>
      <c r="W120" s="53" t="s">
        <v>22177</v>
      </c>
      <c r="X120" s="53" t="s">
        <v>23385</v>
      </c>
      <c r="Y120" s="53" t="s">
        <v>23386</v>
      </c>
      <c r="Z120" s="53" t="s">
        <v>23386</v>
      </c>
      <c r="AA120" s="53" t="s">
        <v>23386</v>
      </c>
      <c r="AB120" s="56">
        <v>1.5</v>
      </c>
      <c r="AC120" s="53" t="s">
        <v>3016</v>
      </c>
      <c r="AD120" s="52">
        <v>128</v>
      </c>
      <c r="AE120" s="52">
        <v>128</v>
      </c>
      <c r="AF120" s="52">
        <v>128</v>
      </c>
      <c r="AG120" s="53" t="s">
        <v>23387</v>
      </c>
      <c r="AH120" s="53" t="s">
        <v>23388</v>
      </c>
      <c r="AI120" s="53" t="s">
        <v>23389</v>
      </c>
      <c r="AJ120" s="53" t="s">
        <v>23389</v>
      </c>
      <c r="AK120" s="56">
        <v>0.95</v>
      </c>
      <c r="AL120" s="53" t="s">
        <v>2726</v>
      </c>
      <c r="AM120" s="52">
        <v>118</v>
      </c>
      <c r="AN120" s="52">
        <v>118</v>
      </c>
      <c r="AO120" s="52">
        <v>118</v>
      </c>
      <c r="AP120" s="53" t="s">
        <v>23390</v>
      </c>
      <c r="AQ120" s="53" t="s">
        <v>23383</v>
      </c>
      <c r="AR120" s="53" t="s">
        <v>11306</v>
      </c>
      <c r="AS120" s="53" t="s">
        <v>17927</v>
      </c>
      <c r="AT120" s="56">
        <v>1</v>
      </c>
      <c r="AU120" s="53" t="s">
        <v>2742</v>
      </c>
      <c r="AV120" s="52">
        <v>115</v>
      </c>
      <c r="AW120" s="52">
        <v>115</v>
      </c>
      <c r="AX120" s="52">
        <v>115</v>
      </c>
      <c r="AY120" s="53" t="s">
        <v>23391</v>
      </c>
      <c r="AZ120" s="53" t="s">
        <v>381</v>
      </c>
      <c r="BA120" s="53" t="s">
        <v>2685</v>
      </c>
      <c r="BB120" s="53" t="s">
        <v>23392</v>
      </c>
      <c r="BC120" s="53" t="s">
        <v>497</v>
      </c>
      <c r="BD120" s="53" t="s">
        <v>494</v>
      </c>
      <c r="BE120" s="53"/>
      <c r="BF120" s="53" t="s">
        <v>4030</v>
      </c>
    </row>
    <row r="121" spans="1:58" ht="12.75" customHeight="1" x14ac:dyDescent="0.2">
      <c r="A121" s="58">
        <v>120</v>
      </c>
      <c r="B121" s="53" t="s">
        <v>2371</v>
      </c>
      <c r="C121" s="53" t="s">
        <v>211</v>
      </c>
      <c r="D121" s="58">
        <v>1484</v>
      </c>
      <c r="E121" s="53" t="s">
        <v>162</v>
      </c>
      <c r="F121" s="54" t="s">
        <v>23393</v>
      </c>
      <c r="G121" s="54" t="s">
        <v>2922</v>
      </c>
      <c r="H121" s="54" t="s">
        <v>497</v>
      </c>
      <c r="I121" s="58">
        <v>120</v>
      </c>
      <c r="J121" s="53" t="s">
        <v>108</v>
      </c>
      <c r="K121" s="58">
        <v>120</v>
      </c>
      <c r="L121" s="54" t="s">
        <v>13563</v>
      </c>
      <c r="M121" s="54" t="s">
        <v>13563</v>
      </c>
      <c r="N121" s="54" t="s">
        <v>13563</v>
      </c>
      <c r="O121" s="55">
        <v>81.23</v>
      </c>
      <c r="P121" s="53" t="s">
        <v>440</v>
      </c>
      <c r="Q121" s="58"/>
      <c r="R121" s="54"/>
      <c r="S121" s="58"/>
      <c r="T121" s="58">
        <v>1</v>
      </c>
      <c r="U121" s="53" t="s">
        <v>440</v>
      </c>
      <c r="V121" s="53" t="s">
        <v>494</v>
      </c>
      <c r="W121" s="53" t="s">
        <v>22177</v>
      </c>
      <c r="X121" s="53" t="s">
        <v>23394</v>
      </c>
      <c r="Y121" s="53" t="s">
        <v>23395</v>
      </c>
      <c r="Z121" s="53" t="s">
        <v>23395</v>
      </c>
      <c r="AA121" s="53" t="s">
        <v>23395</v>
      </c>
      <c r="AB121" s="56">
        <v>1.5</v>
      </c>
      <c r="AC121" s="53" t="s">
        <v>2839</v>
      </c>
      <c r="AD121" s="52">
        <v>108</v>
      </c>
      <c r="AE121" s="52">
        <v>108</v>
      </c>
      <c r="AF121" s="52">
        <v>108</v>
      </c>
      <c r="AG121" s="53" t="s">
        <v>23396</v>
      </c>
      <c r="AH121" s="53" t="s">
        <v>23397</v>
      </c>
      <c r="AI121" s="53" t="s">
        <v>23398</v>
      </c>
      <c r="AJ121" s="53" t="s">
        <v>23398</v>
      </c>
      <c r="AK121" s="56">
        <v>0.95</v>
      </c>
      <c r="AL121" s="53" t="s">
        <v>2672</v>
      </c>
      <c r="AM121" s="52">
        <v>155</v>
      </c>
      <c r="AN121" s="52">
        <v>155</v>
      </c>
      <c r="AO121" s="52">
        <v>155</v>
      </c>
      <c r="AP121" s="53" t="s">
        <v>23399</v>
      </c>
      <c r="AQ121" s="53" t="s">
        <v>23393</v>
      </c>
      <c r="AR121" s="53" t="s">
        <v>23400</v>
      </c>
      <c r="AS121" s="53" t="s">
        <v>19346</v>
      </c>
      <c r="AT121" s="56">
        <v>1</v>
      </c>
      <c r="AU121" s="53" t="s">
        <v>2704</v>
      </c>
      <c r="AV121" s="52">
        <v>151</v>
      </c>
      <c r="AW121" s="52">
        <v>151</v>
      </c>
      <c r="AX121" s="52">
        <v>151</v>
      </c>
      <c r="AY121" s="53" t="s">
        <v>23401</v>
      </c>
      <c r="AZ121" s="53" t="s">
        <v>440</v>
      </c>
      <c r="BA121" s="53"/>
      <c r="BB121" s="53" t="s">
        <v>23402</v>
      </c>
      <c r="BC121" s="53" t="s">
        <v>497</v>
      </c>
      <c r="BD121" s="53" t="s">
        <v>494</v>
      </c>
      <c r="BE121" s="53"/>
      <c r="BF121" s="53"/>
    </row>
    <row r="122" spans="1:58" ht="12.75" customHeight="1" x14ac:dyDescent="0.2">
      <c r="A122" s="58">
        <v>121</v>
      </c>
      <c r="B122" s="53" t="s">
        <v>955</v>
      </c>
      <c r="C122" s="53" t="s">
        <v>850</v>
      </c>
      <c r="D122" s="58">
        <v>1157</v>
      </c>
      <c r="E122" s="53" t="s">
        <v>162</v>
      </c>
      <c r="F122" s="54" t="s">
        <v>17523</v>
      </c>
      <c r="G122" s="54" t="s">
        <v>2922</v>
      </c>
      <c r="H122" s="54" t="s">
        <v>497</v>
      </c>
      <c r="I122" s="58">
        <v>121</v>
      </c>
      <c r="J122" s="53" t="s">
        <v>108</v>
      </c>
      <c r="K122" s="58">
        <v>121</v>
      </c>
      <c r="L122" s="54" t="s">
        <v>23403</v>
      </c>
      <c r="M122" s="54" t="s">
        <v>23403</v>
      </c>
      <c r="N122" s="54" t="s">
        <v>23403</v>
      </c>
      <c r="O122" s="55">
        <v>81.099999999999994</v>
      </c>
      <c r="P122" s="53" t="s">
        <v>472</v>
      </c>
      <c r="Q122" s="58">
        <v>25</v>
      </c>
      <c r="R122" s="54" t="s">
        <v>22384</v>
      </c>
      <c r="S122" s="58">
        <v>482</v>
      </c>
      <c r="T122" s="58">
        <v>2</v>
      </c>
      <c r="U122" s="53" t="s">
        <v>472</v>
      </c>
      <c r="V122" s="53" t="s">
        <v>494</v>
      </c>
      <c r="W122" s="53" t="s">
        <v>22177</v>
      </c>
      <c r="X122" s="53" t="s">
        <v>23404</v>
      </c>
      <c r="Y122" s="53" t="s">
        <v>23405</v>
      </c>
      <c r="Z122" s="53" t="s">
        <v>23405</v>
      </c>
      <c r="AA122" s="53" t="s">
        <v>23405</v>
      </c>
      <c r="AB122" s="56">
        <v>1.5</v>
      </c>
      <c r="AC122" s="53" t="s">
        <v>3028</v>
      </c>
      <c r="AD122" s="52">
        <v>133</v>
      </c>
      <c r="AE122" s="52">
        <v>133</v>
      </c>
      <c r="AF122" s="52">
        <v>133</v>
      </c>
      <c r="AG122" s="53" t="s">
        <v>23406</v>
      </c>
      <c r="AH122" s="53" t="s">
        <v>23407</v>
      </c>
      <c r="AI122" s="53" t="s">
        <v>23408</v>
      </c>
      <c r="AJ122" s="53" t="s">
        <v>23408</v>
      </c>
      <c r="AK122" s="56">
        <v>0.95</v>
      </c>
      <c r="AL122" s="53" t="s">
        <v>2726</v>
      </c>
      <c r="AM122" s="52">
        <v>116</v>
      </c>
      <c r="AN122" s="52">
        <v>116</v>
      </c>
      <c r="AO122" s="52">
        <v>116</v>
      </c>
      <c r="AP122" s="53" t="s">
        <v>23409</v>
      </c>
      <c r="AQ122" s="53" t="s">
        <v>17523</v>
      </c>
      <c r="AR122" s="53" t="s">
        <v>16745</v>
      </c>
      <c r="AS122" s="53" t="s">
        <v>19607</v>
      </c>
      <c r="AT122" s="56">
        <v>1</v>
      </c>
      <c r="AU122" s="53" t="s">
        <v>2742</v>
      </c>
      <c r="AV122" s="52">
        <v>109</v>
      </c>
      <c r="AW122" s="52">
        <v>109</v>
      </c>
      <c r="AX122" s="52">
        <v>109</v>
      </c>
      <c r="AY122" s="53" t="s">
        <v>23410</v>
      </c>
      <c r="AZ122" s="53" t="s">
        <v>472</v>
      </c>
      <c r="BA122" s="53" t="s">
        <v>2608</v>
      </c>
      <c r="BB122" s="53" t="s">
        <v>23411</v>
      </c>
      <c r="BC122" s="53" t="s">
        <v>497</v>
      </c>
      <c r="BD122" s="53" t="s">
        <v>494</v>
      </c>
      <c r="BE122" s="53"/>
      <c r="BF122" s="53" t="s">
        <v>4030</v>
      </c>
    </row>
    <row r="123" spans="1:58" ht="12.75" customHeight="1" x14ac:dyDescent="0.2">
      <c r="A123" s="58">
        <v>122</v>
      </c>
      <c r="B123" s="53" t="s">
        <v>628</v>
      </c>
      <c r="C123" s="53" t="s">
        <v>2419</v>
      </c>
      <c r="D123" s="58">
        <v>1460</v>
      </c>
      <c r="E123" s="53" t="s">
        <v>162</v>
      </c>
      <c r="F123" s="54" t="s">
        <v>23412</v>
      </c>
      <c r="G123" s="54" t="s">
        <v>2922</v>
      </c>
      <c r="H123" s="54" t="s">
        <v>497</v>
      </c>
      <c r="I123" s="58">
        <v>122</v>
      </c>
      <c r="J123" s="53" t="s">
        <v>108</v>
      </c>
      <c r="K123" s="58">
        <v>122</v>
      </c>
      <c r="L123" s="54" t="s">
        <v>23413</v>
      </c>
      <c r="M123" s="54" t="s">
        <v>23413</v>
      </c>
      <c r="N123" s="54" t="s">
        <v>23413</v>
      </c>
      <c r="O123" s="55">
        <v>81.099999999999994</v>
      </c>
      <c r="P123" s="53" t="s">
        <v>460</v>
      </c>
      <c r="Q123" s="58"/>
      <c r="R123" s="54"/>
      <c r="S123" s="58"/>
      <c r="T123" s="58">
        <v>1</v>
      </c>
      <c r="U123" s="53" t="s">
        <v>460</v>
      </c>
      <c r="V123" s="53" t="s">
        <v>494</v>
      </c>
      <c r="W123" s="53" t="s">
        <v>22177</v>
      </c>
      <c r="X123" s="53" t="s">
        <v>23414</v>
      </c>
      <c r="Y123" s="53" t="s">
        <v>23415</v>
      </c>
      <c r="Z123" s="53" t="s">
        <v>23415</v>
      </c>
      <c r="AA123" s="53" t="s">
        <v>23415</v>
      </c>
      <c r="AB123" s="56">
        <v>1.5</v>
      </c>
      <c r="AC123" s="53" t="s">
        <v>3163</v>
      </c>
      <c r="AD123" s="52">
        <v>100</v>
      </c>
      <c r="AE123" s="52">
        <v>100</v>
      </c>
      <c r="AF123" s="52">
        <v>100</v>
      </c>
      <c r="AG123" s="53" t="s">
        <v>23387</v>
      </c>
      <c r="AH123" s="53" t="s">
        <v>23388</v>
      </c>
      <c r="AI123" s="53" t="s">
        <v>23416</v>
      </c>
      <c r="AJ123" s="53" t="s">
        <v>23416</v>
      </c>
      <c r="AK123" s="56">
        <v>0.95</v>
      </c>
      <c r="AL123" s="53" t="s">
        <v>2682</v>
      </c>
      <c r="AM123" s="52">
        <v>163</v>
      </c>
      <c r="AN123" s="52">
        <v>163</v>
      </c>
      <c r="AO123" s="52">
        <v>163</v>
      </c>
      <c r="AP123" s="53" t="s">
        <v>23417</v>
      </c>
      <c r="AQ123" s="53" t="s">
        <v>23412</v>
      </c>
      <c r="AR123" s="53" t="s">
        <v>20124</v>
      </c>
      <c r="AS123" s="53" t="s">
        <v>3326</v>
      </c>
      <c r="AT123" s="56">
        <v>1</v>
      </c>
      <c r="AU123" s="53" t="s">
        <v>2600</v>
      </c>
      <c r="AV123" s="52">
        <v>164</v>
      </c>
      <c r="AW123" s="52">
        <v>164</v>
      </c>
      <c r="AX123" s="52">
        <v>164</v>
      </c>
      <c r="AY123" s="53" t="s">
        <v>23418</v>
      </c>
      <c r="AZ123" s="53" t="s">
        <v>460</v>
      </c>
      <c r="BA123" s="53" t="s">
        <v>2538</v>
      </c>
      <c r="BB123" s="53" t="s">
        <v>23419</v>
      </c>
      <c r="BC123" s="53" t="s">
        <v>497</v>
      </c>
      <c r="BD123" s="53" t="s">
        <v>494</v>
      </c>
      <c r="BE123" s="53"/>
      <c r="BF123" s="53" t="s">
        <v>4030</v>
      </c>
    </row>
    <row r="124" spans="1:58" ht="12.75" customHeight="1" x14ac:dyDescent="0.2">
      <c r="A124" s="58">
        <v>123</v>
      </c>
      <c r="B124" s="53" t="s">
        <v>943</v>
      </c>
      <c r="C124" s="53" t="s">
        <v>2428</v>
      </c>
      <c r="D124" s="58">
        <v>1043</v>
      </c>
      <c r="E124" s="53" t="s">
        <v>162</v>
      </c>
      <c r="F124" s="54" t="s">
        <v>23420</v>
      </c>
      <c r="G124" s="54" t="s">
        <v>2767</v>
      </c>
      <c r="H124" s="54" t="s">
        <v>497</v>
      </c>
      <c r="I124" s="58">
        <v>123</v>
      </c>
      <c r="J124" s="53" t="s">
        <v>108</v>
      </c>
      <c r="K124" s="58">
        <v>123</v>
      </c>
      <c r="L124" s="54" t="s">
        <v>23421</v>
      </c>
      <c r="M124" s="54" t="s">
        <v>23421</v>
      </c>
      <c r="N124" s="54" t="s">
        <v>23421</v>
      </c>
      <c r="O124" s="55">
        <v>81.05</v>
      </c>
      <c r="P124" s="53" t="s">
        <v>462</v>
      </c>
      <c r="Q124" s="58">
        <v>10</v>
      </c>
      <c r="R124" s="54" t="s">
        <v>22766</v>
      </c>
      <c r="S124" s="58">
        <v>332</v>
      </c>
      <c r="T124" s="58">
        <v>4</v>
      </c>
      <c r="U124" s="53" t="s">
        <v>462</v>
      </c>
      <c r="V124" s="53" t="s">
        <v>494</v>
      </c>
      <c r="W124" s="53" t="s">
        <v>22177</v>
      </c>
      <c r="X124" s="53" t="s">
        <v>23422</v>
      </c>
      <c r="Y124" s="53" t="s">
        <v>23423</v>
      </c>
      <c r="Z124" s="53" t="s">
        <v>23423</v>
      </c>
      <c r="AA124" s="53" t="s">
        <v>23423</v>
      </c>
      <c r="AB124" s="56">
        <v>1.5</v>
      </c>
      <c r="AC124" s="53" t="s">
        <v>3028</v>
      </c>
      <c r="AD124" s="52">
        <v>131</v>
      </c>
      <c r="AE124" s="52">
        <v>131</v>
      </c>
      <c r="AF124" s="52">
        <v>131</v>
      </c>
      <c r="AG124" s="53" t="s">
        <v>23424</v>
      </c>
      <c r="AH124" s="53" t="s">
        <v>23425</v>
      </c>
      <c r="AI124" s="53" t="s">
        <v>23426</v>
      </c>
      <c r="AJ124" s="53" t="s">
        <v>23426</v>
      </c>
      <c r="AK124" s="56">
        <v>0.95</v>
      </c>
      <c r="AL124" s="53" t="s">
        <v>2726</v>
      </c>
      <c r="AM124" s="52">
        <v>120</v>
      </c>
      <c r="AN124" s="52">
        <v>120</v>
      </c>
      <c r="AO124" s="52">
        <v>120</v>
      </c>
      <c r="AP124" s="53" t="s">
        <v>23427</v>
      </c>
      <c r="AQ124" s="53" t="s">
        <v>23420</v>
      </c>
      <c r="AR124" s="53" t="s">
        <v>23428</v>
      </c>
      <c r="AS124" s="53" t="s">
        <v>7702</v>
      </c>
      <c r="AT124" s="56">
        <v>1</v>
      </c>
      <c r="AU124" s="53" t="s">
        <v>2561</v>
      </c>
      <c r="AV124" s="52">
        <v>117</v>
      </c>
      <c r="AW124" s="52">
        <v>117</v>
      </c>
      <c r="AX124" s="52">
        <v>117</v>
      </c>
      <c r="AY124" s="53" t="s">
        <v>23429</v>
      </c>
      <c r="AZ124" s="53" t="s">
        <v>462</v>
      </c>
      <c r="BA124" s="53" t="s">
        <v>2652</v>
      </c>
      <c r="BB124" s="53" t="s">
        <v>23430</v>
      </c>
      <c r="BC124" s="53" t="s">
        <v>497</v>
      </c>
      <c r="BD124" s="53" t="s">
        <v>494</v>
      </c>
      <c r="BE124" s="53"/>
      <c r="BF124" s="53" t="s">
        <v>4030</v>
      </c>
    </row>
    <row r="125" spans="1:58" ht="12.75" customHeight="1" x14ac:dyDescent="0.2">
      <c r="A125" s="58">
        <v>124</v>
      </c>
      <c r="B125" s="53" t="s">
        <v>1141</v>
      </c>
      <c r="C125" s="53" t="s">
        <v>2438</v>
      </c>
      <c r="D125" s="58">
        <v>1141</v>
      </c>
      <c r="E125" s="53" t="s">
        <v>162</v>
      </c>
      <c r="F125" s="54" t="s">
        <v>23431</v>
      </c>
      <c r="G125" s="54" t="s">
        <v>2767</v>
      </c>
      <c r="H125" s="54" t="s">
        <v>497</v>
      </c>
      <c r="I125" s="58">
        <v>124</v>
      </c>
      <c r="J125" s="53" t="s">
        <v>108</v>
      </c>
      <c r="K125" s="58">
        <v>124</v>
      </c>
      <c r="L125" s="54" t="s">
        <v>23432</v>
      </c>
      <c r="M125" s="54" t="s">
        <v>23432</v>
      </c>
      <c r="N125" s="54" t="s">
        <v>23432</v>
      </c>
      <c r="O125" s="55">
        <v>80.989999999999995</v>
      </c>
      <c r="P125" s="53" t="s">
        <v>467</v>
      </c>
      <c r="Q125" s="58">
        <v>20</v>
      </c>
      <c r="R125" s="54" t="s">
        <v>22669</v>
      </c>
      <c r="S125" s="58">
        <v>455</v>
      </c>
      <c r="T125" s="58">
        <v>3</v>
      </c>
      <c r="U125" s="53" t="s">
        <v>467</v>
      </c>
      <c r="V125" s="53" t="s">
        <v>494</v>
      </c>
      <c r="W125" s="53" t="s">
        <v>22177</v>
      </c>
      <c r="X125" s="53" t="s">
        <v>23433</v>
      </c>
      <c r="Y125" s="53" t="s">
        <v>23434</v>
      </c>
      <c r="Z125" s="53" t="s">
        <v>23434</v>
      </c>
      <c r="AA125" s="53" t="s">
        <v>23434</v>
      </c>
      <c r="AB125" s="56">
        <v>1.5</v>
      </c>
      <c r="AC125" s="53" t="s">
        <v>3028</v>
      </c>
      <c r="AD125" s="52">
        <v>135</v>
      </c>
      <c r="AE125" s="52">
        <v>135</v>
      </c>
      <c r="AF125" s="52">
        <v>135</v>
      </c>
      <c r="AG125" s="53" t="s">
        <v>23435</v>
      </c>
      <c r="AH125" s="53" t="s">
        <v>23436</v>
      </c>
      <c r="AI125" s="53" t="s">
        <v>16439</v>
      </c>
      <c r="AJ125" s="53" t="s">
        <v>16439</v>
      </c>
      <c r="AK125" s="56">
        <v>0.95</v>
      </c>
      <c r="AL125" s="53" t="s">
        <v>2666</v>
      </c>
      <c r="AM125" s="52">
        <v>105</v>
      </c>
      <c r="AN125" s="52">
        <v>105</v>
      </c>
      <c r="AO125" s="52">
        <v>105</v>
      </c>
      <c r="AP125" s="53" t="s">
        <v>23437</v>
      </c>
      <c r="AQ125" s="53" t="s">
        <v>23431</v>
      </c>
      <c r="AR125" s="53" t="s">
        <v>23438</v>
      </c>
      <c r="AS125" s="53" t="s">
        <v>7570</v>
      </c>
      <c r="AT125" s="56">
        <v>1</v>
      </c>
      <c r="AU125" s="53" t="s">
        <v>2742</v>
      </c>
      <c r="AV125" s="52">
        <v>114</v>
      </c>
      <c r="AW125" s="52">
        <v>114</v>
      </c>
      <c r="AX125" s="52">
        <v>114</v>
      </c>
      <c r="AY125" s="53" t="s">
        <v>23439</v>
      </c>
      <c r="AZ125" s="53" t="s">
        <v>467</v>
      </c>
      <c r="BA125" s="53" t="s">
        <v>3063</v>
      </c>
      <c r="BB125" s="53" t="s">
        <v>23440</v>
      </c>
      <c r="BC125" s="53" t="s">
        <v>497</v>
      </c>
      <c r="BD125" s="53" t="s">
        <v>494</v>
      </c>
      <c r="BE125" s="53"/>
      <c r="BF125" s="53" t="s">
        <v>4030</v>
      </c>
    </row>
    <row r="126" spans="1:58" ht="12.75" customHeight="1" x14ac:dyDescent="0.2">
      <c r="A126" s="58">
        <v>125</v>
      </c>
      <c r="B126" s="53" t="s">
        <v>2326</v>
      </c>
      <c r="C126" s="53" t="s">
        <v>2327</v>
      </c>
      <c r="D126" s="58">
        <v>510</v>
      </c>
      <c r="E126" s="53" t="s">
        <v>162</v>
      </c>
      <c r="F126" s="54" t="s">
        <v>6359</v>
      </c>
      <c r="G126" s="54" t="s">
        <v>2767</v>
      </c>
      <c r="H126" s="54" t="s">
        <v>497</v>
      </c>
      <c r="I126" s="58">
        <v>125</v>
      </c>
      <c r="J126" s="53" t="s">
        <v>108</v>
      </c>
      <c r="K126" s="58">
        <v>125</v>
      </c>
      <c r="L126" s="54" t="s">
        <v>23441</v>
      </c>
      <c r="M126" s="54" t="s">
        <v>23441</v>
      </c>
      <c r="N126" s="54" t="s">
        <v>23441</v>
      </c>
      <c r="O126" s="55">
        <v>80.900000000000006</v>
      </c>
      <c r="P126" s="53" t="s">
        <v>405</v>
      </c>
      <c r="Q126" s="58">
        <v>18</v>
      </c>
      <c r="R126" s="54" t="s">
        <v>22858</v>
      </c>
      <c r="S126" s="58">
        <v>426</v>
      </c>
      <c r="T126" s="58">
        <v>3</v>
      </c>
      <c r="U126" s="53" t="s">
        <v>405</v>
      </c>
      <c r="V126" s="53" t="s">
        <v>494</v>
      </c>
      <c r="W126" s="53" t="s">
        <v>22177</v>
      </c>
      <c r="X126" s="53" t="s">
        <v>23404</v>
      </c>
      <c r="Y126" s="53" t="s">
        <v>23405</v>
      </c>
      <c r="Z126" s="53" t="s">
        <v>23405</v>
      </c>
      <c r="AA126" s="53" t="s">
        <v>23405</v>
      </c>
      <c r="AB126" s="56">
        <v>1.5</v>
      </c>
      <c r="AC126" s="53" t="s">
        <v>3028</v>
      </c>
      <c r="AD126" s="52">
        <v>132</v>
      </c>
      <c r="AE126" s="52">
        <v>132</v>
      </c>
      <c r="AF126" s="52">
        <v>132</v>
      </c>
      <c r="AG126" s="53" t="s">
        <v>23442</v>
      </c>
      <c r="AH126" s="53" t="s">
        <v>23443</v>
      </c>
      <c r="AI126" s="53" t="s">
        <v>23444</v>
      </c>
      <c r="AJ126" s="53" t="s">
        <v>23444</v>
      </c>
      <c r="AK126" s="56">
        <v>0.95</v>
      </c>
      <c r="AL126" s="53" t="s">
        <v>2561</v>
      </c>
      <c r="AM126" s="52">
        <v>127</v>
      </c>
      <c r="AN126" s="52">
        <v>127</v>
      </c>
      <c r="AO126" s="52">
        <v>127</v>
      </c>
      <c r="AP126" s="53" t="s">
        <v>23445</v>
      </c>
      <c r="AQ126" s="53" t="s">
        <v>6359</v>
      </c>
      <c r="AR126" s="53" t="s">
        <v>23446</v>
      </c>
      <c r="AS126" s="53" t="s">
        <v>23447</v>
      </c>
      <c r="AT126" s="56">
        <v>1</v>
      </c>
      <c r="AU126" s="53" t="s">
        <v>2527</v>
      </c>
      <c r="AV126" s="52">
        <v>118</v>
      </c>
      <c r="AW126" s="52">
        <v>118</v>
      </c>
      <c r="AX126" s="52">
        <v>118</v>
      </c>
      <c r="AY126" s="53" t="s">
        <v>23448</v>
      </c>
      <c r="AZ126" s="53" t="s">
        <v>405</v>
      </c>
      <c r="BA126" s="53" t="s">
        <v>2832</v>
      </c>
      <c r="BB126" s="53" t="s">
        <v>23449</v>
      </c>
      <c r="BC126" s="53" t="s">
        <v>497</v>
      </c>
      <c r="BD126" s="53" t="s">
        <v>494</v>
      </c>
      <c r="BE126" s="53"/>
      <c r="BF126" s="53" t="s">
        <v>4030</v>
      </c>
    </row>
    <row r="127" spans="1:58" ht="12.75" customHeight="1" x14ac:dyDescent="0.2">
      <c r="A127" s="58">
        <v>126</v>
      </c>
      <c r="B127" s="53" t="s">
        <v>79</v>
      </c>
      <c r="C127" s="53" t="s">
        <v>176</v>
      </c>
      <c r="D127" s="58">
        <v>1074</v>
      </c>
      <c r="E127" s="53" t="s">
        <v>162</v>
      </c>
      <c r="F127" s="54" t="s">
        <v>23450</v>
      </c>
      <c r="G127" s="54" t="s">
        <v>2767</v>
      </c>
      <c r="H127" s="54" t="s">
        <v>497</v>
      </c>
      <c r="I127" s="58">
        <v>126</v>
      </c>
      <c r="J127" s="53" t="s">
        <v>108</v>
      </c>
      <c r="K127" s="58">
        <v>126</v>
      </c>
      <c r="L127" s="54" t="s">
        <v>23451</v>
      </c>
      <c r="M127" s="54" t="s">
        <v>23451</v>
      </c>
      <c r="N127" s="54" t="s">
        <v>23451</v>
      </c>
      <c r="O127" s="55">
        <v>80.87</v>
      </c>
      <c r="P127" s="53" t="s">
        <v>463</v>
      </c>
      <c r="Q127" s="58">
        <v>9</v>
      </c>
      <c r="R127" s="54" t="s">
        <v>22268</v>
      </c>
      <c r="S127" s="58">
        <v>318</v>
      </c>
      <c r="T127" s="58">
        <v>4</v>
      </c>
      <c r="U127" s="53" t="s">
        <v>463</v>
      </c>
      <c r="V127" s="53" t="s">
        <v>494</v>
      </c>
      <c r="W127" s="53" t="s">
        <v>22177</v>
      </c>
      <c r="X127" s="53" t="s">
        <v>23452</v>
      </c>
      <c r="Y127" s="53" t="s">
        <v>23453</v>
      </c>
      <c r="Z127" s="53" t="s">
        <v>23453</v>
      </c>
      <c r="AA127" s="53" t="s">
        <v>23453</v>
      </c>
      <c r="AB127" s="56">
        <v>1.5</v>
      </c>
      <c r="AC127" s="53" t="s">
        <v>3291</v>
      </c>
      <c r="AD127" s="52">
        <v>125</v>
      </c>
      <c r="AE127" s="52">
        <v>125</v>
      </c>
      <c r="AF127" s="52">
        <v>125</v>
      </c>
      <c r="AG127" s="53" t="s">
        <v>23454</v>
      </c>
      <c r="AH127" s="53" t="s">
        <v>23455</v>
      </c>
      <c r="AI127" s="53" t="s">
        <v>23456</v>
      </c>
      <c r="AJ127" s="53" t="s">
        <v>23456</v>
      </c>
      <c r="AK127" s="56">
        <v>0.95</v>
      </c>
      <c r="AL127" s="53" t="s">
        <v>2577</v>
      </c>
      <c r="AM127" s="52">
        <v>136</v>
      </c>
      <c r="AN127" s="52">
        <v>136</v>
      </c>
      <c r="AO127" s="52">
        <v>136</v>
      </c>
      <c r="AP127" s="53" t="s">
        <v>23457</v>
      </c>
      <c r="AQ127" s="53" t="s">
        <v>23450</v>
      </c>
      <c r="AR127" s="53" t="s">
        <v>23458</v>
      </c>
      <c r="AS127" s="53" t="s">
        <v>3497</v>
      </c>
      <c r="AT127" s="56">
        <v>1</v>
      </c>
      <c r="AU127" s="53" t="s">
        <v>2596</v>
      </c>
      <c r="AV127" s="52">
        <v>132</v>
      </c>
      <c r="AW127" s="52">
        <v>132</v>
      </c>
      <c r="AX127" s="52">
        <v>132</v>
      </c>
      <c r="AY127" s="53" t="s">
        <v>23459</v>
      </c>
      <c r="AZ127" s="53" t="s">
        <v>463</v>
      </c>
      <c r="BA127" s="53" t="s">
        <v>8333</v>
      </c>
      <c r="BB127" s="53" t="s">
        <v>23460</v>
      </c>
      <c r="BC127" s="53" t="s">
        <v>497</v>
      </c>
      <c r="BD127" s="53" t="s">
        <v>494</v>
      </c>
      <c r="BE127" s="53"/>
      <c r="BF127" s="53" t="s">
        <v>4030</v>
      </c>
    </row>
    <row r="128" spans="1:58" ht="12.75" customHeight="1" x14ac:dyDescent="0.2">
      <c r="A128" s="58">
        <v>127</v>
      </c>
      <c r="B128" s="53" t="s">
        <v>13</v>
      </c>
      <c r="C128" s="53" t="s">
        <v>2301</v>
      </c>
      <c r="D128" s="58">
        <v>1437</v>
      </c>
      <c r="E128" s="53" t="s">
        <v>162</v>
      </c>
      <c r="F128" s="54" t="s">
        <v>17675</v>
      </c>
      <c r="G128" s="54" t="s">
        <v>2767</v>
      </c>
      <c r="H128" s="54" t="s">
        <v>497</v>
      </c>
      <c r="I128" s="58">
        <v>127</v>
      </c>
      <c r="J128" s="53" t="s">
        <v>108</v>
      </c>
      <c r="K128" s="58">
        <v>127</v>
      </c>
      <c r="L128" s="54" t="s">
        <v>23461</v>
      </c>
      <c r="M128" s="54" t="s">
        <v>23461</v>
      </c>
      <c r="N128" s="54" t="s">
        <v>23461</v>
      </c>
      <c r="O128" s="55">
        <v>80.83</v>
      </c>
      <c r="P128" s="53" t="s">
        <v>383</v>
      </c>
      <c r="Q128" s="58"/>
      <c r="R128" s="54"/>
      <c r="S128" s="58"/>
      <c r="T128" s="58">
        <v>1</v>
      </c>
      <c r="U128" s="53" t="s">
        <v>383</v>
      </c>
      <c r="V128" s="53" t="s">
        <v>494</v>
      </c>
      <c r="W128" s="53" t="s">
        <v>22177</v>
      </c>
      <c r="X128" s="53" t="s">
        <v>23462</v>
      </c>
      <c r="Y128" s="53" t="s">
        <v>23463</v>
      </c>
      <c r="Z128" s="53" t="s">
        <v>23463</v>
      </c>
      <c r="AA128" s="53" t="s">
        <v>23463</v>
      </c>
      <c r="AB128" s="56">
        <v>1.5</v>
      </c>
      <c r="AC128" s="53" t="s">
        <v>3291</v>
      </c>
      <c r="AD128" s="52">
        <v>126</v>
      </c>
      <c r="AE128" s="52">
        <v>126</v>
      </c>
      <c r="AF128" s="52">
        <v>126</v>
      </c>
      <c r="AG128" s="53" t="s">
        <v>23464</v>
      </c>
      <c r="AH128" s="53" t="s">
        <v>23465</v>
      </c>
      <c r="AI128" s="53" t="s">
        <v>23466</v>
      </c>
      <c r="AJ128" s="53" t="s">
        <v>23466</v>
      </c>
      <c r="AK128" s="56">
        <v>0.95</v>
      </c>
      <c r="AL128" s="53" t="s">
        <v>2527</v>
      </c>
      <c r="AM128" s="52">
        <v>132</v>
      </c>
      <c r="AN128" s="52">
        <v>132</v>
      </c>
      <c r="AO128" s="52">
        <v>132</v>
      </c>
      <c r="AP128" s="53" t="s">
        <v>23467</v>
      </c>
      <c r="AQ128" s="53" t="s">
        <v>17675</v>
      </c>
      <c r="AR128" s="53" t="s">
        <v>23468</v>
      </c>
      <c r="AS128" s="53" t="s">
        <v>23469</v>
      </c>
      <c r="AT128" s="56">
        <v>1</v>
      </c>
      <c r="AU128" s="53" t="s">
        <v>2596</v>
      </c>
      <c r="AV128" s="52">
        <v>133</v>
      </c>
      <c r="AW128" s="52">
        <v>133</v>
      </c>
      <c r="AX128" s="52">
        <v>133</v>
      </c>
      <c r="AY128" s="53" t="s">
        <v>23470</v>
      </c>
      <c r="AZ128" s="53" t="s">
        <v>383</v>
      </c>
      <c r="BA128" s="53" t="s">
        <v>2538</v>
      </c>
      <c r="BB128" s="53" t="s">
        <v>23471</v>
      </c>
      <c r="BC128" s="53" t="s">
        <v>497</v>
      </c>
      <c r="BD128" s="53" t="s">
        <v>494</v>
      </c>
      <c r="BE128" s="53"/>
      <c r="BF128" s="53" t="s">
        <v>4030</v>
      </c>
    </row>
    <row r="129" spans="1:58" ht="12.75" customHeight="1" x14ac:dyDescent="0.2">
      <c r="A129" s="58">
        <v>128</v>
      </c>
      <c r="B129" s="53" t="s">
        <v>1196</v>
      </c>
      <c r="C129" s="53" t="s">
        <v>1533</v>
      </c>
      <c r="D129" s="58">
        <v>1196</v>
      </c>
      <c r="E129" s="53" t="s">
        <v>162</v>
      </c>
      <c r="F129" s="54" t="s">
        <v>23472</v>
      </c>
      <c r="G129" s="54" t="s">
        <v>2767</v>
      </c>
      <c r="H129" s="54" t="s">
        <v>497</v>
      </c>
      <c r="I129" s="58">
        <v>128</v>
      </c>
      <c r="J129" s="53" t="s">
        <v>108</v>
      </c>
      <c r="K129" s="58">
        <v>128</v>
      </c>
      <c r="L129" s="54" t="s">
        <v>23473</v>
      </c>
      <c r="M129" s="54" t="s">
        <v>23473</v>
      </c>
      <c r="N129" s="54" t="s">
        <v>23473</v>
      </c>
      <c r="O129" s="55">
        <v>80.75</v>
      </c>
      <c r="P129" s="53" t="s">
        <v>475</v>
      </c>
      <c r="Q129" s="58">
        <v>7</v>
      </c>
      <c r="R129" s="54" t="s">
        <v>22302</v>
      </c>
      <c r="S129" s="58">
        <v>239</v>
      </c>
      <c r="T129" s="58">
        <v>5</v>
      </c>
      <c r="U129" s="53" t="s">
        <v>475</v>
      </c>
      <c r="V129" s="53" t="s">
        <v>494</v>
      </c>
      <c r="W129" s="53" t="s">
        <v>22177</v>
      </c>
      <c r="X129" s="53" t="s">
        <v>23474</v>
      </c>
      <c r="Y129" s="53" t="s">
        <v>19701</v>
      </c>
      <c r="Z129" s="53" t="s">
        <v>19701</v>
      </c>
      <c r="AA129" s="53" t="s">
        <v>19701</v>
      </c>
      <c r="AB129" s="56">
        <v>1.5</v>
      </c>
      <c r="AC129" s="53" t="s">
        <v>3278</v>
      </c>
      <c r="AD129" s="52">
        <v>155</v>
      </c>
      <c r="AE129" s="52">
        <v>155</v>
      </c>
      <c r="AF129" s="52">
        <v>155</v>
      </c>
      <c r="AG129" s="53" t="s">
        <v>23475</v>
      </c>
      <c r="AH129" s="53" t="s">
        <v>23476</v>
      </c>
      <c r="AI129" s="53" t="s">
        <v>23477</v>
      </c>
      <c r="AJ129" s="53" t="s">
        <v>23477</v>
      </c>
      <c r="AK129" s="56">
        <v>0.95</v>
      </c>
      <c r="AL129" s="53" t="s">
        <v>2699</v>
      </c>
      <c r="AM129" s="52">
        <v>93</v>
      </c>
      <c r="AN129" s="52">
        <v>93</v>
      </c>
      <c r="AO129" s="52">
        <v>93</v>
      </c>
      <c r="AP129" s="53" t="s">
        <v>23478</v>
      </c>
      <c r="AQ129" s="53" t="s">
        <v>23472</v>
      </c>
      <c r="AR129" s="53" t="s">
        <v>2829</v>
      </c>
      <c r="AS129" s="53" t="s">
        <v>23479</v>
      </c>
      <c r="AT129" s="56">
        <v>1</v>
      </c>
      <c r="AU129" s="53" t="s">
        <v>2543</v>
      </c>
      <c r="AV129" s="52">
        <v>93</v>
      </c>
      <c r="AW129" s="52">
        <v>93</v>
      </c>
      <c r="AX129" s="52">
        <v>93</v>
      </c>
      <c r="AY129" s="53" t="s">
        <v>23480</v>
      </c>
      <c r="AZ129" s="53" t="s">
        <v>475</v>
      </c>
      <c r="BA129" s="53" t="s">
        <v>3299</v>
      </c>
      <c r="BB129" s="53" t="s">
        <v>23481</v>
      </c>
      <c r="BC129" s="53" t="s">
        <v>497</v>
      </c>
      <c r="BD129" s="53" t="s">
        <v>494</v>
      </c>
      <c r="BE129" s="53"/>
      <c r="BF129" s="53" t="s">
        <v>4030</v>
      </c>
    </row>
    <row r="130" spans="1:58" ht="12.75" customHeight="1" x14ac:dyDescent="0.2">
      <c r="A130" s="58">
        <v>129</v>
      </c>
      <c r="B130" s="53" t="s">
        <v>2287</v>
      </c>
      <c r="C130" s="53" t="s">
        <v>2288</v>
      </c>
      <c r="D130" s="58">
        <v>309</v>
      </c>
      <c r="E130" s="53" t="s">
        <v>162</v>
      </c>
      <c r="F130" s="54" t="s">
        <v>23482</v>
      </c>
      <c r="G130" s="54" t="s">
        <v>2895</v>
      </c>
      <c r="H130" s="54" t="s">
        <v>497</v>
      </c>
      <c r="I130" s="58">
        <v>129</v>
      </c>
      <c r="J130" s="53" t="s">
        <v>108</v>
      </c>
      <c r="K130" s="58">
        <v>129</v>
      </c>
      <c r="L130" s="54" t="s">
        <v>20255</v>
      </c>
      <c r="M130" s="54" t="s">
        <v>20255</v>
      </c>
      <c r="N130" s="54" t="s">
        <v>20255</v>
      </c>
      <c r="O130" s="55">
        <v>80.62</v>
      </c>
      <c r="P130" s="53" t="s">
        <v>376</v>
      </c>
      <c r="Q130" s="58">
        <v>11</v>
      </c>
      <c r="R130" s="54" t="s">
        <v>22599</v>
      </c>
      <c r="S130" s="58">
        <v>368</v>
      </c>
      <c r="T130" s="58">
        <v>3</v>
      </c>
      <c r="U130" s="53" t="s">
        <v>376</v>
      </c>
      <c r="V130" s="53" t="s">
        <v>494</v>
      </c>
      <c r="W130" s="53" t="s">
        <v>22177</v>
      </c>
      <c r="X130" s="53" t="s">
        <v>23483</v>
      </c>
      <c r="Y130" s="53" t="s">
        <v>23484</v>
      </c>
      <c r="Z130" s="53" t="s">
        <v>23484</v>
      </c>
      <c r="AA130" s="53" t="s">
        <v>23484</v>
      </c>
      <c r="AB130" s="56">
        <v>1.5</v>
      </c>
      <c r="AC130" s="53" t="s">
        <v>3153</v>
      </c>
      <c r="AD130" s="52">
        <v>138</v>
      </c>
      <c r="AE130" s="52">
        <v>138</v>
      </c>
      <c r="AF130" s="52">
        <v>138</v>
      </c>
      <c r="AG130" s="53" t="s">
        <v>23485</v>
      </c>
      <c r="AH130" s="53" t="s">
        <v>23486</v>
      </c>
      <c r="AI130" s="53" t="s">
        <v>16680</v>
      </c>
      <c r="AJ130" s="53" t="s">
        <v>16680</v>
      </c>
      <c r="AK130" s="56">
        <v>0.95</v>
      </c>
      <c r="AL130" s="53" t="s">
        <v>2742</v>
      </c>
      <c r="AM130" s="52">
        <v>122</v>
      </c>
      <c r="AN130" s="52">
        <v>122</v>
      </c>
      <c r="AO130" s="52">
        <v>122</v>
      </c>
      <c r="AP130" s="53" t="s">
        <v>23487</v>
      </c>
      <c r="AQ130" s="53" t="s">
        <v>23482</v>
      </c>
      <c r="AR130" s="53" t="s">
        <v>23488</v>
      </c>
      <c r="AS130" s="53" t="s">
        <v>3398</v>
      </c>
      <c r="AT130" s="56">
        <v>1</v>
      </c>
      <c r="AU130" s="53" t="s">
        <v>2577</v>
      </c>
      <c r="AV130" s="52">
        <v>123</v>
      </c>
      <c r="AW130" s="52">
        <v>123</v>
      </c>
      <c r="AX130" s="52">
        <v>123</v>
      </c>
      <c r="AY130" s="53" t="s">
        <v>23489</v>
      </c>
      <c r="AZ130" s="53" t="s">
        <v>376</v>
      </c>
      <c r="BA130" s="53" t="s">
        <v>7315</v>
      </c>
      <c r="BB130" s="53" t="s">
        <v>23490</v>
      </c>
      <c r="BC130" s="53" t="s">
        <v>497</v>
      </c>
      <c r="BD130" s="53" t="s">
        <v>494</v>
      </c>
      <c r="BE130" s="53"/>
      <c r="BF130" s="53" t="s">
        <v>4030</v>
      </c>
    </row>
    <row r="131" spans="1:58" ht="12.75" customHeight="1" x14ac:dyDescent="0.2">
      <c r="A131" s="58">
        <v>130</v>
      </c>
      <c r="B131" s="53" t="s">
        <v>2322</v>
      </c>
      <c r="C131" s="53" t="s">
        <v>2323</v>
      </c>
      <c r="D131" s="58">
        <v>1458</v>
      </c>
      <c r="E131" s="53" t="s">
        <v>162</v>
      </c>
      <c r="F131" s="54" t="s">
        <v>23491</v>
      </c>
      <c r="G131" s="54" t="s">
        <v>2895</v>
      </c>
      <c r="H131" s="54" t="s">
        <v>497</v>
      </c>
      <c r="I131" s="58">
        <v>130</v>
      </c>
      <c r="J131" s="53" t="s">
        <v>108</v>
      </c>
      <c r="K131" s="58">
        <v>130</v>
      </c>
      <c r="L131" s="54" t="s">
        <v>23492</v>
      </c>
      <c r="M131" s="54" t="s">
        <v>23492</v>
      </c>
      <c r="N131" s="54" t="s">
        <v>23492</v>
      </c>
      <c r="O131" s="55">
        <v>80.540000000000006</v>
      </c>
      <c r="P131" s="53" t="s">
        <v>403</v>
      </c>
      <c r="Q131" s="58"/>
      <c r="R131" s="54"/>
      <c r="S131" s="58"/>
      <c r="T131" s="58">
        <v>1</v>
      </c>
      <c r="U131" s="53" t="s">
        <v>403</v>
      </c>
      <c r="V131" s="53" t="s">
        <v>494</v>
      </c>
      <c r="W131" s="53" t="s">
        <v>22177</v>
      </c>
      <c r="X131" s="53" t="s">
        <v>23493</v>
      </c>
      <c r="Y131" s="53" t="s">
        <v>23494</v>
      </c>
      <c r="Z131" s="53" t="s">
        <v>23494</v>
      </c>
      <c r="AA131" s="53" t="s">
        <v>23494</v>
      </c>
      <c r="AB131" s="56">
        <v>1.5</v>
      </c>
      <c r="AC131" s="53" t="s">
        <v>3016</v>
      </c>
      <c r="AD131" s="52">
        <v>130</v>
      </c>
      <c r="AE131" s="52">
        <v>130</v>
      </c>
      <c r="AF131" s="52">
        <v>130</v>
      </c>
      <c r="AG131" s="53" t="s">
        <v>23495</v>
      </c>
      <c r="AH131" s="53" t="s">
        <v>23496</v>
      </c>
      <c r="AI131" s="53" t="s">
        <v>18013</v>
      </c>
      <c r="AJ131" s="53" t="s">
        <v>18013</v>
      </c>
      <c r="AK131" s="56">
        <v>0.95</v>
      </c>
      <c r="AL131" s="53" t="s">
        <v>2596</v>
      </c>
      <c r="AM131" s="52">
        <v>143</v>
      </c>
      <c r="AN131" s="52">
        <v>143</v>
      </c>
      <c r="AO131" s="52">
        <v>143</v>
      </c>
      <c r="AP131" s="53" t="s">
        <v>23497</v>
      </c>
      <c r="AQ131" s="53" t="s">
        <v>23491</v>
      </c>
      <c r="AR131" s="53" t="s">
        <v>10759</v>
      </c>
      <c r="AS131" s="53" t="s">
        <v>22885</v>
      </c>
      <c r="AT131" s="56">
        <v>1</v>
      </c>
      <c r="AU131" s="53" t="s">
        <v>2565</v>
      </c>
      <c r="AV131" s="52">
        <v>137</v>
      </c>
      <c r="AW131" s="52">
        <v>137</v>
      </c>
      <c r="AX131" s="52">
        <v>137</v>
      </c>
      <c r="AY131" s="53" t="s">
        <v>23498</v>
      </c>
      <c r="AZ131" s="53" t="s">
        <v>403</v>
      </c>
      <c r="BA131" s="53" t="s">
        <v>2538</v>
      </c>
      <c r="BB131" s="53" t="s">
        <v>23499</v>
      </c>
      <c r="BC131" s="53" t="s">
        <v>497</v>
      </c>
      <c r="BD131" s="53" t="s">
        <v>494</v>
      </c>
      <c r="BE131" s="53"/>
      <c r="BF131" s="53" t="s">
        <v>4030</v>
      </c>
    </row>
    <row r="132" spans="1:58" ht="12.75" customHeight="1" x14ac:dyDescent="0.2">
      <c r="A132" s="58">
        <v>131</v>
      </c>
      <c r="B132" s="53" t="s">
        <v>2250</v>
      </c>
      <c r="C132" s="53" t="s">
        <v>174</v>
      </c>
      <c r="D132" s="58">
        <v>143</v>
      </c>
      <c r="E132" s="53" t="s">
        <v>162</v>
      </c>
      <c r="F132" s="54" t="s">
        <v>23500</v>
      </c>
      <c r="G132" s="54" t="s">
        <v>2866</v>
      </c>
      <c r="H132" s="54" t="s">
        <v>497</v>
      </c>
      <c r="I132" s="58">
        <v>131</v>
      </c>
      <c r="J132" s="53" t="s">
        <v>108</v>
      </c>
      <c r="K132" s="58">
        <v>131</v>
      </c>
      <c r="L132" s="54" t="s">
        <v>23501</v>
      </c>
      <c r="M132" s="54" t="s">
        <v>23501</v>
      </c>
      <c r="N132" s="54" t="s">
        <v>23501</v>
      </c>
      <c r="O132" s="55">
        <v>80.38</v>
      </c>
      <c r="P132" s="53" t="s">
        <v>354</v>
      </c>
      <c r="Q132" s="58">
        <v>28</v>
      </c>
      <c r="R132" s="54" t="s">
        <v>23502</v>
      </c>
      <c r="S132" s="58">
        <v>574</v>
      </c>
      <c r="T132" s="58">
        <v>1</v>
      </c>
      <c r="U132" s="53" t="s">
        <v>354</v>
      </c>
      <c r="V132" s="53" t="s">
        <v>494</v>
      </c>
      <c r="W132" s="53" t="s">
        <v>22177</v>
      </c>
      <c r="X132" s="53" t="s">
        <v>23503</v>
      </c>
      <c r="Y132" s="53" t="s">
        <v>23504</v>
      </c>
      <c r="Z132" s="53" t="s">
        <v>23504</v>
      </c>
      <c r="AA132" s="53" t="s">
        <v>23504</v>
      </c>
      <c r="AB132" s="56">
        <v>1.5</v>
      </c>
      <c r="AC132" s="53" t="s">
        <v>3278</v>
      </c>
      <c r="AD132" s="52">
        <v>156</v>
      </c>
      <c r="AE132" s="52">
        <v>156</v>
      </c>
      <c r="AF132" s="52">
        <v>156</v>
      </c>
      <c r="AG132" s="53" t="s">
        <v>23505</v>
      </c>
      <c r="AH132" s="53" t="s">
        <v>23506</v>
      </c>
      <c r="AI132" s="53" t="s">
        <v>23507</v>
      </c>
      <c r="AJ132" s="53" t="s">
        <v>23507</v>
      </c>
      <c r="AK132" s="56">
        <v>0.95</v>
      </c>
      <c r="AL132" s="53" t="s">
        <v>2666</v>
      </c>
      <c r="AM132" s="52">
        <v>108</v>
      </c>
      <c r="AN132" s="52">
        <v>108</v>
      </c>
      <c r="AO132" s="52">
        <v>108</v>
      </c>
      <c r="AP132" s="53" t="s">
        <v>23508</v>
      </c>
      <c r="AQ132" s="53" t="s">
        <v>23500</v>
      </c>
      <c r="AR132" s="53" t="s">
        <v>11347</v>
      </c>
      <c r="AS132" s="53" t="s">
        <v>23469</v>
      </c>
      <c r="AT132" s="56">
        <v>1</v>
      </c>
      <c r="AU132" s="53" t="s">
        <v>2742</v>
      </c>
      <c r="AV132" s="52">
        <v>111</v>
      </c>
      <c r="AW132" s="52">
        <v>111</v>
      </c>
      <c r="AX132" s="52">
        <v>111</v>
      </c>
      <c r="AY132" s="53" t="s">
        <v>23509</v>
      </c>
      <c r="AZ132" s="53" t="s">
        <v>354</v>
      </c>
      <c r="BA132" s="53" t="s">
        <v>3048</v>
      </c>
      <c r="BB132" s="53" t="s">
        <v>23510</v>
      </c>
      <c r="BC132" s="53" t="s">
        <v>497</v>
      </c>
      <c r="BD132" s="53" t="s">
        <v>494</v>
      </c>
      <c r="BE132" s="53"/>
      <c r="BF132" s="53" t="s">
        <v>4030</v>
      </c>
    </row>
    <row r="133" spans="1:58" ht="12.75" customHeight="1" x14ac:dyDescent="0.2">
      <c r="A133" s="58">
        <v>132</v>
      </c>
      <c r="B133" s="53" t="s">
        <v>1715</v>
      </c>
      <c r="C133" s="53" t="s">
        <v>2382</v>
      </c>
      <c r="D133" s="58">
        <v>784</v>
      </c>
      <c r="E133" s="53" t="s">
        <v>162</v>
      </c>
      <c r="F133" s="54" t="s">
        <v>23511</v>
      </c>
      <c r="G133" s="54" t="s">
        <v>2866</v>
      </c>
      <c r="H133" s="54" t="s">
        <v>497</v>
      </c>
      <c r="I133" s="58">
        <v>132</v>
      </c>
      <c r="J133" s="53" t="s">
        <v>108</v>
      </c>
      <c r="K133" s="58">
        <v>132</v>
      </c>
      <c r="L133" s="54" t="s">
        <v>23512</v>
      </c>
      <c r="M133" s="54" t="s">
        <v>23512</v>
      </c>
      <c r="N133" s="54" t="s">
        <v>23512</v>
      </c>
      <c r="O133" s="55">
        <v>80.349999999999994</v>
      </c>
      <c r="P133" s="53" t="s">
        <v>441</v>
      </c>
      <c r="Q133" s="58">
        <v>6</v>
      </c>
      <c r="R133" s="54" t="s">
        <v>22469</v>
      </c>
      <c r="S133" s="58">
        <v>234</v>
      </c>
      <c r="T133" s="58">
        <v>8</v>
      </c>
      <c r="U133" s="53" t="s">
        <v>441</v>
      </c>
      <c r="V133" s="53" t="s">
        <v>494</v>
      </c>
      <c r="W133" s="53" t="s">
        <v>22177</v>
      </c>
      <c r="X133" s="53" t="s">
        <v>23513</v>
      </c>
      <c r="Y133" s="53" t="s">
        <v>23514</v>
      </c>
      <c r="Z133" s="53" t="s">
        <v>23514</v>
      </c>
      <c r="AA133" s="53" t="s">
        <v>23514</v>
      </c>
      <c r="AB133" s="56">
        <v>1.5</v>
      </c>
      <c r="AC133" s="53" t="s">
        <v>3103</v>
      </c>
      <c r="AD133" s="52">
        <v>145</v>
      </c>
      <c r="AE133" s="52">
        <v>145</v>
      </c>
      <c r="AF133" s="52">
        <v>145</v>
      </c>
      <c r="AG133" s="53" t="s">
        <v>23515</v>
      </c>
      <c r="AH133" s="53" t="s">
        <v>23516</v>
      </c>
      <c r="AI133" s="53" t="s">
        <v>23517</v>
      </c>
      <c r="AJ133" s="53" t="s">
        <v>23517</v>
      </c>
      <c r="AK133" s="56">
        <v>0.95</v>
      </c>
      <c r="AL133" s="53" t="s">
        <v>2666</v>
      </c>
      <c r="AM133" s="52">
        <v>112</v>
      </c>
      <c r="AN133" s="52">
        <v>112</v>
      </c>
      <c r="AO133" s="52">
        <v>112</v>
      </c>
      <c r="AP133" s="53" t="s">
        <v>23518</v>
      </c>
      <c r="AQ133" s="53" t="s">
        <v>23511</v>
      </c>
      <c r="AR133" s="53" t="s">
        <v>23519</v>
      </c>
      <c r="AS133" s="53" t="s">
        <v>4386</v>
      </c>
      <c r="AT133" s="56">
        <v>1</v>
      </c>
      <c r="AU133" s="53" t="s">
        <v>2527</v>
      </c>
      <c r="AV133" s="52">
        <v>122</v>
      </c>
      <c r="AW133" s="52">
        <v>122</v>
      </c>
      <c r="AX133" s="52">
        <v>122</v>
      </c>
      <c r="AY133" s="53" t="s">
        <v>23520</v>
      </c>
      <c r="AZ133" s="53" t="s">
        <v>441</v>
      </c>
      <c r="BA133" s="53" t="s">
        <v>2592</v>
      </c>
      <c r="BB133" s="53" t="s">
        <v>23521</v>
      </c>
      <c r="BC133" s="53" t="s">
        <v>497</v>
      </c>
      <c r="BD133" s="53" t="s">
        <v>494</v>
      </c>
      <c r="BE133" s="53"/>
      <c r="BF133" s="53" t="s">
        <v>4030</v>
      </c>
    </row>
    <row r="134" spans="1:58" ht="12.75" customHeight="1" x14ac:dyDescent="0.2">
      <c r="A134" s="58">
        <v>133</v>
      </c>
      <c r="B134" s="53" t="s">
        <v>1029</v>
      </c>
      <c r="C134" s="53" t="s">
        <v>2299</v>
      </c>
      <c r="D134" s="58">
        <v>376</v>
      </c>
      <c r="E134" s="53" t="s">
        <v>162</v>
      </c>
      <c r="F134" s="54" t="s">
        <v>23522</v>
      </c>
      <c r="G134" s="54" t="s">
        <v>2866</v>
      </c>
      <c r="H134" s="54" t="s">
        <v>497</v>
      </c>
      <c r="I134" s="58">
        <v>133</v>
      </c>
      <c r="J134" s="53" t="s">
        <v>108</v>
      </c>
      <c r="K134" s="58">
        <v>133</v>
      </c>
      <c r="L134" s="54" t="s">
        <v>23523</v>
      </c>
      <c r="M134" s="54" t="s">
        <v>23523</v>
      </c>
      <c r="N134" s="54" t="s">
        <v>23523</v>
      </c>
      <c r="O134" s="55">
        <v>80.3</v>
      </c>
      <c r="P134" s="53" t="s">
        <v>381</v>
      </c>
      <c r="Q134" s="58">
        <v>22</v>
      </c>
      <c r="R134" s="54" t="s">
        <v>22742</v>
      </c>
      <c r="S134" s="58">
        <v>473</v>
      </c>
      <c r="T134" s="58">
        <v>3</v>
      </c>
      <c r="U134" s="53" t="s">
        <v>381</v>
      </c>
      <c r="V134" s="53" t="s">
        <v>494</v>
      </c>
      <c r="W134" s="53" t="s">
        <v>22177</v>
      </c>
      <c r="X134" s="53" t="s">
        <v>23524</v>
      </c>
      <c r="Y134" s="53" t="s">
        <v>23525</v>
      </c>
      <c r="Z134" s="53" t="s">
        <v>23525</v>
      </c>
      <c r="AA134" s="53" t="s">
        <v>23525</v>
      </c>
      <c r="AB134" s="56">
        <v>1.5</v>
      </c>
      <c r="AC134" s="53" t="s">
        <v>3016</v>
      </c>
      <c r="AD134" s="52">
        <v>127</v>
      </c>
      <c r="AE134" s="52">
        <v>127</v>
      </c>
      <c r="AF134" s="52">
        <v>127</v>
      </c>
      <c r="AG134" s="53" t="s">
        <v>23526</v>
      </c>
      <c r="AH134" s="53" t="s">
        <v>23527</v>
      </c>
      <c r="AI134" s="53" t="s">
        <v>23528</v>
      </c>
      <c r="AJ134" s="53" t="s">
        <v>23528</v>
      </c>
      <c r="AK134" s="56">
        <v>0.95</v>
      </c>
      <c r="AL134" s="53" t="s">
        <v>2596</v>
      </c>
      <c r="AM134" s="52">
        <v>142</v>
      </c>
      <c r="AN134" s="52">
        <v>142</v>
      </c>
      <c r="AO134" s="52">
        <v>142</v>
      </c>
      <c r="AP134" s="53" t="s">
        <v>23529</v>
      </c>
      <c r="AQ134" s="53" t="s">
        <v>23522</v>
      </c>
      <c r="AR134" s="53" t="s">
        <v>23530</v>
      </c>
      <c r="AS134" s="53" t="s">
        <v>20196</v>
      </c>
      <c r="AT134" s="56">
        <v>1</v>
      </c>
      <c r="AU134" s="53" t="s">
        <v>2672</v>
      </c>
      <c r="AV134" s="52">
        <v>147</v>
      </c>
      <c r="AW134" s="52">
        <v>147</v>
      </c>
      <c r="AX134" s="52">
        <v>147</v>
      </c>
      <c r="AY134" s="53" t="s">
        <v>23531</v>
      </c>
      <c r="AZ134" s="53" t="s">
        <v>381</v>
      </c>
      <c r="BA134" s="53" t="s">
        <v>2685</v>
      </c>
      <c r="BB134" s="53" t="s">
        <v>23532</v>
      </c>
      <c r="BC134" s="53" t="s">
        <v>497</v>
      </c>
      <c r="BD134" s="53" t="s">
        <v>494</v>
      </c>
      <c r="BE134" s="53"/>
      <c r="BF134" s="53" t="s">
        <v>4030</v>
      </c>
    </row>
    <row r="135" spans="1:58" ht="12.75" customHeight="1" x14ac:dyDescent="0.2">
      <c r="A135" s="58">
        <v>134</v>
      </c>
      <c r="B135" s="53" t="s">
        <v>98</v>
      </c>
      <c r="C135" s="53" t="s">
        <v>2411</v>
      </c>
      <c r="D135" s="58">
        <v>1478</v>
      </c>
      <c r="E135" s="53" t="s">
        <v>162</v>
      </c>
      <c r="F135" s="54" t="s">
        <v>23533</v>
      </c>
      <c r="G135" s="54" t="s">
        <v>2866</v>
      </c>
      <c r="H135" s="54" t="s">
        <v>497</v>
      </c>
      <c r="I135" s="58">
        <v>134</v>
      </c>
      <c r="J135" s="53" t="s">
        <v>108</v>
      </c>
      <c r="K135" s="58">
        <v>134</v>
      </c>
      <c r="L135" s="54" t="s">
        <v>23534</v>
      </c>
      <c r="M135" s="54" t="s">
        <v>23534</v>
      </c>
      <c r="N135" s="54" t="s">
        <v>23534</v>
      </c>
      <c r="O135" s="55">
        <v>80.22</v>
      </c>
      <c r="P135" s="53" t="s">
        <v>456</v>
      </c>
      <c r="Q135" s="58">
        <v>8</v>
      </c>
      <c r="R135" s="54" t="s">
        <v>22419</v>
      </c>
      <c r="S135" s="58">
        <v>277</v>
      </c>
      <c r="T135" s="58">
        <v>5</v>
      </c>
      <c r="U135" s="53" t="s">
        <v>456</v>
      </c>
      <c r="V135" s="53" t="s">
        <v>494</v>
      </c>
      <c r="W135" s="53" t="s">
        <v>22177</v>
      </c>
      <c r="X135" s="53" t="s">
        <v>23535</v>
      </c>
      <c r="Y135" s="53" t="s">
        <v>23536</v>
      </c>
      <c r="Z135" s="53" t="s">
        <v>23536</v>
      </c>
      <c r="AA135" s="53" t="s">
        <v>23536</v>
      </c>
      <c r="AB135" s="56">
        <v>1.5</v>
      </c>
      <c r="AC135" s="53" t="s">
        <v>3307</v>
      </c>
      <c r="AD135" s="52">
        <v>116</v>
      </c>
      <c r="AE135" s="52">
        <v>116</v>
      </c>
      <c r="AF135" s="52">
        <v>116</v>
      </c>
      <c r="AG135" s="53" t="s">
        <v>23537</v>
      </c>
      <c r="AH135" s="53" t="s">
        <v>23538</v>
      </c>
      <c r="AI135" s="53" t="s">
        <v>23539</v>
      </c>
      <c r="AJ135" s="53" t="s">
        <v>23539</v>
      </c>
      <c r="AK135" s="56">
        <v>0.95</v>
      </c>
      <c r="AL135" s="53" t="s">
        <v>2682</v>
      </c>
      <c r="AM135" s="52">
        <v>165</v>
      </c>
      <c r="AN135" s="52">
        <v>165</v>
      </c>
      <c r="AO135" s="52">
        <v>165</v>
      </c>
      <c r="AP135" s="53" t="s">
        <v>23540</v>
      </c>
      <c r="AQ135" s="53" t="s">
        <v>23533</v>
      </c>
      <c r="AR135" s="53" t="s">
        <v>4332</v>
      </c>
      <c r="AS135" s="53" t="s">
        <v>11710</v>
      </c>
      <c r="AT135" s="56">
        <v>1</v>
      </c>
      <c r="AU135" s="53" t="s">
        <v>2808</v>
      </c>
      <c r="AV135" s="52">
        <v>171</v>
      </c>
      <c r="AW135" s="52">
        <v>171</v>
      </c>
      <c r="AX135" s="52">
        <v>171</v>
      </c>
      <c r="AY135" s="53" t="s">
        <v>23541</v>
      </c>
      <c r="AZ135" s="53" t="s">
        <v>456</v>
      </c>
      <c r="BA135" s="53" t="s">
        <v>2775</v>
      </c>
      <c r="BB135" s="53" t="s">
        <v>23542</v>
      </c>
      <c r="BC135" s="53" t="s">
        <v>497</v>
      </c>
      <c r="BD135" s="53" t="s">
        <v>494</v>
      </c>
      <c r="BE135" s="53" t="s">
        <v>3225</v>
      </c>
      <c r="BF135" s="53" t="s">
        <v>4030</v>
      </c>
    </row>
    <row r="136" spans="1:58" ht="12.75" customHeight="1" x14ac:dyDescent="0.2">
      <c r="A136" s="58">
        <v>135</v>
      </c>
      <c r="B136" s="53" t="s">
        <v>1021</v>
      </c>
      <c r="C136" s="53" t="s">
        <v>2289</v>
      </c>
      <c r="D136" s="58">
        <v>308</v>
      </c>
      <c r="E136" s="53" t="s">
        <v>162</v>
      </c>
      <c r="F136" s="54" t="s">
        <v>23543</v>
      </c>
      <c r="G136" s="54" t="s">
        <v>2866</v>
      </c>
      <c r="H136" s="54" t="s">
        <v>497</v>
      </c>
      <c r="I136" s="58">
        <v>135</v>
      </c>
      <c r="J136" s="53" t="s">
        <v>108</v>
      </c>
      <c r="K136" s="58">
        <v>135</v>
      </c>
      <c r="L136" s="54" t="s">
        <v>23544</v>
      </c>
      <c r="M136" s="54" t="s">
        <v>23544</v>
      </c>
      <c r="N136" s="54" t="s">
        <v>23544</v>
      </c>
      <c r="O136" s="55">
        <v>80.17</v>
      </c>
      <c r="P136" s="53" t="s">
        <v>376</v>
      </c>
      <c r="Q136" s="58">
        <v>11</v>
      </c>
      <c r="R136" s="54" t="s">
        <v>22599</v>
      </c>
      <c r="S136" s="58">
        <v>368</v>
      </c>
      <c r="T136" s="58">
        <v>4</v>
      </c>
      <c r="U136" s="53" t="s">
        <v>376</v>
      </c>
      <c r="V136" s="53" t="s">
        <v>494</v>
      </c>
      <c r="W136" s="53" t="s">
        <v>22177</v>
      </c>
      <c r="X136" s="53" t="s">
        <v>23545</v>
      </c>
      <c r="Y136" s="53" t="s">
        <v>23546</v>
      </c>
      <c r="Z136" s="53" t="s">
        <v>23546</v>
      </c>
      <c r="AA136" s="53" t="s">
        <v>23546</v>
      </c>
      <c r="AB136" s="56">
        <v>1.5</v>
      </c>
      <c r="AC136" s="53" t="s">
        <v>3291</v>
      </c>
      <c r="AD136" s="52">
        <v>124</v>
      </c>
      <c r="AE136" s="52">
        <v>124</v>
      </c>
      <c r="AF136" s="52">
        <v>124</v>
      </c>
      <c r="AG136" s="53" t="s">
        <v>23547</v>
      </c>
      <c r="AH136" s="53" t="s">
        <v>23548</v>
      </c>
      <c r="AI136" s="53" t="s">
        <v>23549</v>
      </c>
      <c r="AJ136" s="53" t="s">
        <v>23549</v>
      </c>
      <c r="AK136" s="56">
        <v>0.95</v>
      </c>
      <c r="AL136" s="53" t="s">
        <v>2641</v>
      </c>
      <c r="AM136" s="52">
        <v>149</v>
      </c>
      <c r="AN136" s="52">
        <v>149</v>
      </c>
      <c r="AO136" s="52">
        <v>149</v>
      </c>
      <c r="AP136" s="53" t="s">
        <v>23550</v>
      </c>
      <c r="AQ136" s="53" t="s">
        <v>23543</v>
      </c>
      <c r="AR136" s="53" t="s">
        <v>23551</v>
      </c>
      <c r="AS136" s="53" t="s">
        <v>8106</v>
      </c>
      <c r="AT136" s="56">
        <v>1</v>
      </c>
      <c r="AU136" s="53" t="s">
        <v>2581</v>
      </c>
      <c r="AV136" s="52">
        <v>157</v>
      </c>
      <c r="AW136" s="52">
        <v>157</v>
      </c>
      <c r="AX136" s="52">
        <v>157</v>
      </c>
      <c r="AY136" s="53" t="s">
        <v>23552</v>
      </c>
      <c r="AZ136" s="53" t="s">
        <v>376</v>
      </c>
      <c r="BA136" s="53" t="s">
        <v>7315</v>
      </c>
      <c r="BB136" s="53" t="s">
        <v>23553</v>
      </c>
      <c r="BC136" s="53" t="s">
        <v>497</v>
      </c>
      <c r="BD136" s="53" t="s">
        <v>494</v>
      </c>
      <c r="BE136" s="53"/>
      <c r="BF136" s="53" t="s">
        <v>4030</v>
      </c>
    </row>
    <row r="137" spans="1:58" ht="12.75" customHeight="1" x14ac:dyDescent="0.2">
      <c r="A137" s="58">
        <v>136</v>
      </c>
      <c r="B137" s="53" t="s">
        <v>2383</v>
      </c>
      <c r="C137" s="53" t="s">
        <v>2384</v>
      </c>
      <c r="D137" s="58">
        <v>781</v>
      </c>
      <c r="E137" s="53" t="s">
        <v>162</v>
      </c>
      <c r="F137" s="54" t="s">
        <v>23554</v>
      </c>
      <c r="G137" s="54" t="s">
        <v>2866</v>
      </c>
      <c r="H137" s="54" t="s">
        <v>497</v>
      </c>
      <c r="I137" s="58">
        <v>136</v>
      </c>
      <c r="J137" s="53" t="s">
        <v>108</v>
      </c>
      <c r="K137" s="58">
        <v>136</v>
      </c>
      <c r="L137" s="54" t="s">
        <v>23555</v>
      </c>
      <c r="M137" s="54" t="s">
        <v>23555</v>
      </c>
      <c r="N137" s="54" t="s">
        <v>23555</v>
      </c>
      <c r="O137" s="55">
        <v>80.14</v>
      </c>
      <c r="P137" s="53" t="s">
        <v>441</v>
      </c>
      <c r="Q137" s="58">
        <v>6</v>
      </c>
      <c r="R137" s="54" t="s">
        <v>22469</v>
      </c>
      <c r="S137" s="58">
        <v>234</v>
      </c>
      <c r="T137" s="58">
        <v>9</v>
      </c>
      <c r="U137" s="53" t="s">
        <v>441</v>
      </c>
      <c r="V137" s="53" t="s">
        <v>494</v>
      </c>
      <c r="W137" s="53" t="s">
        <v>22177</v>
      </c>
      <c r="X137" s="53" t="s">
        <v>23556</v>
      </c>
      <c r="Y137" s="53" t="s">
        <v>23557</v>
      </c>
      <c r="Z137" s="53" t="s">
        <v>23557</v>
      </c>
      <c r="AA137" s="53" t="s">
        <v>23557</v>
      </c>
      <c r="AB137" s="56">
        <v>1.5</v>
      </c>
      <c r="AC137" s="53" t="s">
        <v>3167</v>
      </c>
      <c r="AD137" s="52">
        <v>151</v>
      </c>
      <c r="AE137" s="52">
        <v>151</v>
      </c>
      <c r="AF137" s="52">
        <v>151</v>
      </c>
      <c r="AG137" s="53" t="s">
        <v>23558</v>
      </c>
      <c r="AH137" s="53" t="s">
        <v>17450</v>
      </c>
      <c r="AI137" s="53" t="s">
        <v>23559</v>
      </c>
      <c r="AJ137" s="53" t="s">
        <v>23559</v>
      </c>
      <c r="AK137" s="56">
        <v>0.95</v>
      </c>
      <c r="AL137" s="53" t="s">
        <v>2742</v>
      </c>
      <c r="AM137" s="52">
        <v>126</v>
      </c>
      <c r="AN137" s="52">
        <v>126</v>
      </c>
      <c r="AO137" s="52">
        <v>126</v>
      </c>
      <c r="AP137" s="53" t="s">
        <v>23560</v>
      </c>
      <c r="AQ137" s="53" t="s">
        <v>23554</v>
      </c>
      <c r="AR137" s="53" t="s">
        <v>23561</v>
      </c>
      <c r="AS137" s="53" t="s">
        <v>23035</v>
      </c>
      <c r="AT137" s="56">
        <v>1</v>
      </c>
      <c r="AU137" s="53" t="s">
        <v>2577</v>
      </c>
      <c r="AV137" s="52">
        <v>124</v>
      </c>
      <c r="AW137" s="52">
        <v>124</v>
      </c>
      <c r="AX137" s="52">
        <v>124</v>
      </c>
      <c r="AY137" s="53" t="s">
        <v>23562</v>
      </c>
      <c r="AZ137" s="53" t="s">
        <v>441</v>
      </c>
      <c r="BA137" s="53" t="s">
        <v>2592</v>
      </c>
      <c r="BB137" s="53" t="s">
        <v>23563</v>
      </c>
      <c r="BC137" s="53" t="s">
        <v>497</v>
      </c>
      <c r="BD137" s="53" t="s">
        <v>494</v>
      </c>
      <c r="BE137" s="53"/>
      <c r="BF137" s="53" t="s">
        <v>4030</v>
      </c>
    </row>
    <row r="138" spans="1:58" ht="12.75" customHeight="1" x14ac:dyDescent="0.2">
      <c r="A138" s="58">
        <v>137</v>
      </c>
      <c r="B138" s="53" t="s">
        <v>877</v>
      </c>
      <c r="C138" s="53" t="s">
        <v>2385</v>
      </c>
      <c r="D138" s="58">
        <v>785</v>
      </c>
      <c r="E138" s="53" t="s">
        <v>162</v>
      </c>
      <c r="F138" s="54" t="s">
        <v>9425</v>
      </c>
      <c r="G138" s="54" t="s">
        <v>3003</v>
      </c>
      <c r="H138" s="54" t="s">
        <v>497</v>
      </c>
      <c r="I138" s="58">
        <v>137</v>
      </c>
      <c r="J138" s="53" t="s">
        <v>108</v>
      </c>
      <c r="K138" s="58">
        <v>137</v>
      </c>
      <c r="L138" s="54" t="s">
        <v>23564</v>
      </c>
      <c r="M138" s="54" t="s">
        <v>23564</v>
      </c>
      <c r="N138" s="54" t="s">
        <v>23564</v>
      </c>
      <c r="O138" s="55">
        <v>80.06</v>
      </c>
      <c r="P138" s="53" t="s">
        <v>441</v>
      </c>
      <c r="Q138" s="58">
        <v>6</v>
      </c>
      <c r="R138" s="54" t="s">
        <v>22469</v>
      </c>
      <c r="S138" s="58">
        <v>234</v>
      </c>
      <c r="T138" s="58">
        <v>10</v>
      </c>
      <c r="U138" s="53" t="s">
        <v>441</v>
      </c>
      <c r="V138" s="53" t="s">
        <v>494</v>
      </c>
      <c r="W138" s="53" t="s">
        <v>22177</v>
      </c>
      <c r="X138" s="53" t="s">
        <v>23565</v>
      </c>
      <c r="Y138" s="53" t="s">
        <v>23566</v>
      </c>
      <c r="Z138" s="53" t="s">
        <v>23566</v>
      </c>
      <c r="AA138" s="53" t="s">
        <v>23566</v>
      </c>
      <c r="AB138" s="56">
        <v>1.5</v>
      </c>
      <c r="AC138" s="53" t="s">
        <v>3167</v>
      </c>
      <c r="AD138" s="52">
        <v>150</v>
      </c>
      <c r="AE138" s="52">
        <v>150</v>
      </c>
      <c r="AF138" s="52">
        <v>150</v>
      </c>
      <c r="AG138" s="53" t="s">
        <v>23567</v>
      </c>
      <c r="AH138" s="53" t="s">
        <v>23568</v>
      </c>
      <c r="AI138" s="53" t="s">
        <v>23569</v>
      </c>
      <c r="AJ138" s="53" t="s">
        <v>23569</v>
      </c>
      <c r="AK138" s="56">
        <v>0.95</v>
      </c>
      <c r="AL138" s="53" t="s">
        <v>2577</v>
      </c>
      <c r="AM138" s="52">
        <v>135</v>
      </c>
      <c r="AN138" s="52">
        <v>135</v>
      </c>
      <c r="AO138" s="52">
        <v>135</v>
      </c>
      <c r="AP138" s="53" t="s">
        <v>23570</v>
      </c>
      <c r="AQ138" s="53" t="s">
        <v>9425</v>
      </c>
      <c r="AR138" s="53" t="s">
        <v>23571</v>
      </c>
      <c r="AS138" s="53" t="s">
        <v>23572</v>
      </c>
      <c r="AT138" s="56">
        <v>1</v>
      </c>
      <c r="AU138" s="53" t="s">
        <v>2547</v>
      </c>
      <c r="AV138" s="52">
        <v>127</v>
      </c>
      <c r="AW138" s="52">
        <v>127</v>
      </c>
      <c r="AX138" s="52">
        <v>127</v>
      </c>
      <c r="AY138" s="53" t="s">
        <v>23573</v>
      </c>
      <c r="AZ138" s="53" t="s">
        <v>441</v>
      </c>
      <c r="BA138" s="53" t="s">
        <v>2592</v>
      </c>
      <c r="BB138" s="53" t="s">
        <v>23574</v>
      </c>
      <c r="BC138" s="53" t="s">
        <v>497</v>
      </c>
      <c r="BD138" s="53" t="s">
        <v>494</v>
      </c>
      <c r="BE138" s="53"/>
      <c r="BF138" s="53" t="s">
        <v>4030</v>
      </c>
    </row>
    <row r="139" spans="1:58" ht="12.75" customHeight="1" x14ac:dyDescent="0.2">
      <c r="A139" s="58">
        <v>138</v>
      </c>
      <c r="B139" s="53" t="s">
        <v>915</v>
      </c>
      <c r="C139" s="53" t="s">
        <v>2446</v>
      </c>
      <c r="D139" s="58">
        <v>1154</v>
      </c>
      <c r="E139" s="53" t="s">
        <v>162</v>
      </c>
      <c r="F139" s="54" t="s">
        <v>23575</v>
      </c>
      <c r="G139" s="54" t="s">
        <v>3003</v>
      </c>
      <c r="H139" s="54" t="s">
        <v>497</v>
      </c>
      <c r="I139" s="58">
        <v>138</v>
      </c>
      <c r="J139" s="53" t="s">
        <v>108</v>
      </c>
      <c r="K139" s="58">
        <v>138</v>
      </c>
      <c r="L139" s="54" t="s">
        <v>23576</v>
      </c>
      <c r="M139" s="54" t="s">
        <v>23576</v>
      </c>
      <c r="N139" s="54" t="s">
        <v>23576</v>
      </c>
      <c r="O139" s="55">
        <v>80.010000000000005</v>
      </c>
      <c r="P139" s="53" t="s">
        <v>472</v>
      </c>
      <c r="Q139" s="58">
        <v>25</v>
      </c>
      <c r="R139" s="54" t="s">
        <v>22384</v>
      </c>
      <c r="S139" s="58">
        <v>482</v>
      </c>
      <c r="T139" s="58">
        <v>3</v>
      </c>
      <c r="U139" s="53" t="s">
        <v>472</v>
      </c>
      <c r="V139" s="53" t="s">
        <v>494</v>
      </c>
      <c r="W139" s="53" t="s">
        <v>22177</v>
      </c>
      <c r="X139" s="53" t="s">
        <v>23577</v>
      </c>
      <c r="Y139" s="53" t="s">
        <v>23578</v>
      </c>
      <c r="Z139" s="53" t="s">
        <v>23578</v>
      </c>
      <c r="AA139" s="53" t="s">
        <v>23578</v>
      </c>
      <c r="AB139" s="56">
        <v>1.5</v>
      </c>
      <c r="AC139" s="53" t="s">
        <v>3153</v>
      </c>
      <c r="AD139" s="52">
        <v>139</v>
      </c>
      <c r="AE139" s="52">
        <v>139</v>
      </c>
      <c r="AF139" s="52">
        <v>139</v>
      </c>
      <c r="AG139" s="53" t="s">
        <v>23579</v>
      </c>
      <c r="AH139" s="53" t="s">
        <v>23580</v>
      </c>
      <c r="AI139" s="53" t="s">
        <v>23581</v>
      </c>
      <c r="AJ139" s="53" t="s">
        <v>23581</v>
      </c>
      <c r="AK139" s="56">
        <v>0.95</v>
      </c>
      <c r="AL139" s="53" t="s">
        <v>2596</v>
      </c>
      <c r="AM139" s="52">
        <v>141</v>
      </c>
      <c r="AN139" s="52">
        <v>141</v>
      </c>
      <c r="AO139" s="52">
        <v>141</v>
      </c>
      <c r="AP139" s="53" t="s">
        <v>23582</v>
      </c>
      <c r="AQ139" s="53" t="s">
        <v>23575</v>
      </c>
      <c r="AR139" s="53" t="s">
        <v>19657</v>
      </c>
      <c r="AS139" s="53" t="s">
        <v>11571</v>
      </c>
      <c r="AT139" s="56">
        <v>1</v>
      </c>
      <c r="AU139" s="53" t="s">
        <v>2641</v>
      </c>
      <c r="AV139" s="52">
        <v>141</v>
      </c>
      <c r="AW139" s="52">
        <v>141</v>
      </c>
      <c r="AX139" s="52">
        <v>141</v>
      </c>
      <c r="AY139" s="53" t="s">
        <v>23583</v>
      </c>
      <c r="AZ139" s="53" t="s">
        <v>472</v>
      </c>
      <c r="BA139" s="53" t="s">
        <v>2608</v>
      </c>
      <c r="BB139" s="53" t="s">
        <v>23584</v>
      </c>
      <c r="BC139" s="53" t="s">
        <v>497</v>
      </c>
      <c r="BD139" s="53" t="s">
        <v>494</v>
      </c>
      <c r="BE139" s="53"/>
      <c r="BF139" s="53" t="s">
        <v>4030</v>
      </c>
    </row>
    <row r="140" spans="1:58" ht="12.75" customHeight="1" x14ac:dyDescent="0.2">
      <c r="A140" s="58">
        <v>139</v>
      </c>
      <c r="B140" s="53" t="s">
        <v>908</v>
      </c>
      <c r="C140" s="53" t="s">
        <v>2328</v>
      </c>
      <c r="D140" s="58">
        <v>508</v>
      </c>
      <c r="E140" s="53" t="s">
        <v>162</v>
      </c>
      <c r="F140" s="54" t="s">
        <v>23585</v>
      </c>
      <c r="G140" s="54" t="s">
        <v>3003</v>
      </c>
      <c r="H140" s="54" t="s">
        <v>497</v>
      </c>
      <c r="I140" s="58">
        <v>139</v>
      </c>
      <c r="J140" s="53" t="s">
        <v>108</v>
      </c>
      <c r="K140" s="58">
        <v>139</v>
      </c>
      <c r="L140" s="54" t="s">
        <v>12298</v>
      </c>
      <c r="M140" s="54" t="s">
        <v>12298</v>
      </c>
      <c r="N140" s="54" t="s">
        <v>12298</v>
      </c>
      <c r="O140" s="55">
        <v>79.959999999999994</v>
      </c>
      <c r="P140" s="53" t="s">
        <v>405</v>
      </c>
      <c r="Q140" s="58">
        <v>18</v>
      </c>
      <c r="R140" s="54" t="s">
        <v>22858</v>
      </c>
      <c r="S140" s="58">
        <v>426</v>
      </c>
      <c r="T140" s="58">
        <v>4</v>
      </c>
      <c r="U140" s="53" t="s">
        <v>405</v>
      </c>
      <c r="V140" s="53" t="s">
        <v>494</v>
      </c>
      <c r="W140" s="53" t="s">
        <v>22177</v>
      </c>
      <c r="X140" s="53" t="s">
        <v>23586</v>
      </c>
      <c r="Y140" s="53" t="s">
        <v>23587</v>
      </c>
      <c r="Z140" s="53" t="s">
        <v>23587</v>
      </c>
      <c r="AA140" s="53" t="s">
        <v>23587</v>
      </c>
      <c r="AB140" s="56">
        <v>1.5</v>
      </c>
      <c r="AC140" s="53" t="s">
        <v>3028</v>
      </c>
      <c r="AD140" s="52">
        <v>134</v>
      </c>
      <c r="AE140" s="52">
        <v>134</v>
      </c>
      <c r="AF140" s="52">
        <v>134</v>
      </c>
      <c r="AG140" s="53" t="s">
        <v>23588</v>
      </c>
      <c r="AH140" s="53" t="s">
        <v>23589</v>
      </c>
      <c r="AI140" s="53" t="s">
        <v>23590</v>
      </c>
      <c r="AJ140" s="53" t="s">
        <v>23590</v>
      </c>
      <c r="AK140" s="56">
        <v>0.95</v>
      </c>
      <c r="AL140" s="53" t="s">
        <v>2641</v>
      </c>
      <c r="AM140" s="52">
        <v>151</v>
      </c>
      <c r="AN140" s="52">
        <v>151</v>
      </c>
      <c r="AO140" s="52">
        <v>151</v>
      </c>
      <c r="AP140" s="53" t="s">
        <v>23591</v>
      </c>
      <c r="AQ140" s="53" t="s">
        <v>23585</v>
      </c>
      <c r="AR140" s="53" t="s">
        <v>23592</v>
      </c>
      <c r="AS140" s="53" t="s">
        <v>11227</v>
      </c>
      <c r="AT140" s="56">
        <v>1</v>
      </c>
      <c r="AU140" s="53" t="s">
        <v>2704</v>
      </c>
      <c r="AV140" s="52">
        <v>148</v>
      </c>
      <c r="AW140" s="52">
        <v>148</v>
      </c>
      <c r="AX140" s="52">
        <v>148</v>
      </c>
      <c r="AY140" s="53" t="s">
        <v>23593</v>
      </c>
      <c r="AZ140" s="53" t="s">
        <v>405</v>
      </c>
      <c r="BA140" s="53" t="s">
        <v>2832</v>
      </c>
      <c r="BB140" s="53" t="s">
        <v>23594</v>
      </c>
      <c r="BC140" s="53" t="s">
        <v>497</v>
      </c>
      <c r="BD140" s="53" t="s">
        <v>494</v>
      </c>
      <c r="BE140" s="53"/>
      <c r="BF140" s="53" t="s">
        <v>4030</v>
      </c>
    </row>
    <row r="141" spans="1:58" ht="12.75" customHeight="1" x14ac:dyDescent="0.2">
      <c r="A141" s="58">
        <v>140</v>
      </c>
      <c r="B141" s="53" t="s">
        <v>1176</v>
      </c>
      <c r="C141" s="53" t="s">
        <v>2456</v>
      </c>
      <c r="D141" s="58">
        <v>1222</v>
      </c>
      <c r="E141" s="53" t="s">
        <v>162</v>
      </c>
      <c r="F141" s="54" t="s">
        <v>23595</v>
      </c>
      <c r="G141" s="54" t="s">
        <v>3003</v>
      </c>
      <c r="H141" s="54" t="s">
        <v>497</v>
      </c>
      <c r="I141" s="58">
        <v>140</v>
      </c>
      <c r="J141" s="53" t="s">
        <v>108</v>
      </c>
      <c r="K141" s="58">
        <v>140</v>
      </c>
      <c r="L141" s="54" t="s">
        <v>23596</v>
      </c>
      <c r="M141" s="54" t="s">
        <v>23596</v>
      </c>
      <c r="N141" s="54" t="s">
        <v>23596</v>
      </c>
      <c r="O141" s="55">
        <v>79.930000000000007</v>
      </c>
      <c r="P141" s="53" t="s">
        <v>479</v>
      </c>
      <c r="Q141" s="58">
        <v>32</v>
      </c>
      <c r="R141" s="54" t="s">
        <v>23277</v>
      </c>
      <c r="S141" s="58">
        <v>757</v>
      </c>
      <c r="T141" s="58">
        <v>2</v>
      </c>
      <c r="U141" s="53" t="s">
        <v>479</v>
      </c>
      <c r="V141" s="53" t="s">
        <v>494</v>
      </c>
      <c r="W141" s="53" t="s">
        <v>22177</v>
      </c>
      <c r="X141" s="53" t="s">
        <v>23597</v>
      </c>
      <c r="Y141" s="53" t="s">
        <v>23598</v>
      </c>
      <c r="Z141" s="53" t="s">
        <v>23598</v>
      </c>
      <c r="AA141" s="53" t="s">
        <v>23598</v>
      </c>
      <c r="AB141" s="56">
        <v>1.5</v>
      </c>
      <c r="AC141" s="53" t="s">
        <v>3240</v>
      </c>
      <c r="AD141" s="52">
        <v>167</v>
      </c>
      <c r="AE141" s="52">
        <v>167</v>
      </c>
      <c r="AF141" s="52">
        <v>167</v>
      </c>
      <c r="AG141" s="53" t="s">
        <v>23599</v>
      </c>
      <c r="AH141" s="53" t="s">
        <v>23600</v>
      </c>
      <c r="AI141" s="53" t="s">
        <v>3657</v>
      </c>
      <c r="AJ141" s="53" t="s">
        <v>3657</v>
      </c>
      <c r="AK141" s="56">
        <v>0.95</v>
      </c>
      <c r="AL141" s="53" t="s">
        <v>2726</v>
      </c>
      <c r="AM141" s="52">
        <v>114</v>
      </c>
      <c r="AN141" s="52">
        <v>114</v>
      </c>
      <c r="AO141" s="52">
        <v>114</v>
      </c>
      <c r="AP141" s="53" t="s">
        <v>23601</v>
      </c>
      <c r="AQ141" s="53" t="s">
        <v>23595</v>
      </c>
      <c r="AR141" s="53" t="s">
        <v>23602</v>
      </c>
      <c r="AS141" s="53" t="s">
        <v>10359</v>
      </c>
      <c r="AT141" s="56">
        <v>1</v>
      </c>
      <c r="AU141" s="53" t="s">
        <v>2742</v>
      </c>
      <c r="AV141" s="52">
        <v>116</v>
      </c>
      <c r="AW141" s="52">
        <v>116</v>
      </c>
      <c r="AX141" s="52">
        <v>116</v>
      </c>
      <c r="AY141" s="53" t="s">
        <v>23603</v>
      </c>
      <c r="AZ141" s="53" t="s">
        <v>479</v>
      </c>
      <c r="BA141" s="53" t="s">
        <v>2874</v>
      </c>
      <c r="BB141" s="53" t="s">
        <v>23604</v>
      </c>
      <c r="BC141" s="53" t="s">
        <v>497</v>
      </c>
      <c r="BD141" s="53" t="s">
        <v>494</v>
      </c>
      <c r="BE141" s="53"/>
      <c r="BF141" s="53" t="s">
        <v>4030</v>
      </c>
    </row>
    <row r="142" spans="1:58" ht="12.75" customHeight="1" x14ac:dyDescent="0.2">
      <c r="A142" s="58">
        <v>141</v>
      </c>
      <c r="B142" s="53" t="s">
        <v>1778</v>
      </c>
      <c r="C142" s="53" t="s">
        <v>592</v>
      </c>
      <c r="D142" s="58">
        <v>340</v>
      </c>
      <c r="E142" s="53" t="s">
        <v>162</v>
      </c>
      <c r="F142" s="54" t="s">
        <v>23605</v>
      </c>
      <c r="G142" s="54" t="s">
        <v>3003</v>
      </c>
      <c r="H142" s="54" t="s">
        <v>497</v>
      </c>
      <c r="I142" s="58">
        <v>141</v>
      </c>
      <c r="J142" s="53" t="s">
        <v>108</v>
      </c>
      <c r="K142" s="58">
        <v>141</v>
      </c>
      <c r="L142" s="54" t="s">
        <v>23606</v>
      </c>
      <c r="M142" s="54" t="s">
        <v>23606</v>
      </c>
      <c r="N142" s="54" t="s">
        <v>23606</v>
      </c>
      <c r="O142" s="55">
        <v>79.930000000000007</v>
      </c>
      <c r="P142" s="53" t="s">
        <v>379</v>
      </c>
      <c r="Q142" s="58">
        <v>21</v>
      </c>
      <c r="R142" s="54" t="s">
        <v>22656</v>
      </c>
      <c r="S142" s="58">
        <v>461</v>
      </c>
      <c r="T142" s="58">
        <v>3</v>
      </c>
      <c r="U142" s="53" t="s">
        <v>379</v>
      </c>
      <c r="V142" s="53" t="s">
        <v>494</v>
      </c>
      <c r="W142" s="53" t="s">
        <v>22177</v>
      </c>
      <c r="X142" s="53" t="s">
        <v>23607</v>
      </c>
      <c r="Y142" s="53" t="s">
        <v>23608</v>
      </c>
      <c r="Z142" s="53" t="s">
        <v>23608</v>
      </c>
      <c r="AA142" s="53" t="s">
        <v>23608</v>
      </c>
      <c r="AB142" s="56">
        <v>1.5</v>
      </c>
      <c r="AC142" s="53" t="s">
        <v>3192</v>
      </c>
      <c r="AD142" s="52">
        <v>119</v>
      </c>
      <c r="AE142" s="52">
        <v>119</v>
      </c>
      <c r="AF142" s="52">
        <v>119</v>
      </c>
      <c r="AG142" s="53" t="s">
        <v>23609</v>
      </c>
      <c r="AH142" s="53" t="s">
        <v>23610</v>
      </c>
      <c r="AI142" s="53" t="s">
        <v>23611</v>
      </c>
      <c r="AJ142" s="53" t="s">
        <v>23611</v>
      </c>
      <c r="AK142" s="56">
        <v>0.95</v>
      </c>
      <c r="AL142" s="53" t="s">
        <v>2808</v>
      </c>
      <c r="AM142" s="52">
        <v>180</v>
      </c>
      <c r="AN142" s="52">
        <v>180</v>
      </c>
      <c r="AO142" s="52">
        <v>180</v>
      </c>
      <c r="AP142" s="53" t="s">
        <v>23612</v>
      </c>
      <c r="AQ142" s="53" t="s">
        <v>23605</v>
      </c>
      <c r="AR142" s="53" t="s">
        <v>20643</v>
      </c>
      <c r="AS142" s="53" t="s">
        <v>19169</v>
      </c>
      <c r="AT142" s="56">
        <v>1</v>
      </c>
      <c r="AU142" s="53" t="s">
        <v>2808</v>
      </c>
      <c r="AV142" s="52">
        <v>175</v>
      </c>
      <c r="AW142" s="52">
        <v>175</v>
      </c>
      <c r="AX142" s="52">
        <v>175</v>
      </c>
      <c r="AY142" s="53" t="s">
        <v>23613</v>
      </c>
      <c r="AZ142" s="53" t="s">
        <v>379</v>
      </c>
      <c r="BA142" s="53" t="s">
        <v>4629</v>
      </c>
      <c r="BB142" s="53" t="s">
        <v>23614</v>
      </c>
      <c r="BC142" s="53" t="s">
        <v>497</v>
      </c>
      <c r="BD142" s="53" t="s">
        <v>494</v>
      </c>
      <c r="BE142" s="53"/>
      <c r="BF142" s="53" t="s">
        <v>4030</v>
      </c>
    </row>
    <row r="143" spans="1:58" ht="12.75" customHeight="1" x14ac:dyDescent="0.2">
      <c r="A143" s="58">
        <v>142</v>
      </c>
      <c r="B143" s="53" t="s">
        <v>861</v>
      </c>
      <c r="C143" s="53" t="s">
        <v>951</v>
      </c>
      <c r="D143" s="58">
        <v>140</v>
      </c>
      <c r="E143" s="53" t="s">
        <v>162</v>
      </c>
      <c r="F143" s="54" t="s">
        <v>23615</v>
      </c>
      <c r="G143" s="54" t="s">
        <v>3003</v>
      </c>
      <c r="H143" s="54" t="s">
        <v>497</v>
      </c>
      <c r="I143" s="58">
        <v>142</v>
      </c>
      <c r="J143" s="53" t="s">
        <v>108</v>
      </c>
      <c r="K143" s="58">
        <v>142</v>
      </c>
      <c r="L143" s="54" t="s">
        <v>13710</v>
      </c>
      <c r="M143" s="54" t="s">
        <v>13710</v>
      </c>
      <c r="N143" s="54" t="s">
        <v>13710</v>
      </c>
      <c r="O143" s="55">
        <v>79.86</v>
      </c>
      <c r="P143" s="53" t="s">
        <v>354</v>
      </c>
      <c r="Q143" s="58">
        <v>28</v>
      </c>
      <c r="R143" s="54" t="s">
        <v>23502</v>
      </c>
      <c r="S143" s="58">
        <v>574</v>
      </c>
      <c r="T143" s="58">
        <v>2</v>
      </c>
      <c r="U143" s="53" t="s">
        <v>354</v>
      </c>
      <c r="V143" s="53" t="s">
        <v>494</v>
      </c>
      <c r="W143" s="53" t="s">
        <v>22177</v>
      </c>
      <c r="X143" s="53" t="s">
        <v>23616</v>
      </c>
      <c r="Y143" s="53" t="s">
        <v>23617</v>
      </c>
      <c r="Z143" s="53" t="s">
        <v>23617</v>
      </c>
      <c r="AA143" s="53" t="s">
        <v>23617</v>
      </c>
      <c r="AB143" s="56">
        <v>1.5</v>
      </c>
      <c r="AC143" s="53" t="s">
        <v>3278</v>
      </c>
      <c r="AD143" s="52">
        <v>158</v>
      </c>
      <c r="AE143" s="52">
        <v>158</v>
      </c>
      <c r="AF143" s="52">
        <v>158</v>
      </c>
      <c r="AG143" s="53" t="s">
        <v>23618</v>
      </c>
      <c r="AH143" s="53" t="s">
        <v>23619</v>
      </c>
      <c r="AI143" s="53" t="s">
        <v>11490</v>
      </c>
      <c r="AJ143" s="53" t="s">
        <v>11490</v>
      </c>
      <c r="AK143" s="56">
        <v>0.95</v>
      </c>
      <c r="AL143" s="53" t="s">
        <v>2742</v>
      </c>
      <c r="AM143" s="52">
        <v>125</v>
      </c>
      <c r="AN143" s="52">
        <v>125</v>
      </c>
      <c r="AO143" s="52">
        <v>125</v>
      </c>
      <c r="AP143" s="53" t="s">
        <v>23620</v>
      </c>
      <c r="AQ143" s="53" t="s">
        <v>23615</v>
      </c>
      <c r="AR143" s="53" t="s">
        <v>3456</v>
      </c>
      <c r="AS143" s="53" t="s">
        <v>10369</v>
      </c>
      <c r="AT143" s="56">
        <v>1</v>
      </c>
      <c r="AU143" s="53" t="s">
        <v>2547</v>
      </c>
      <c r="AV143" s="52">
        <v>129</v>
      </c>
      <c r="AW143" s="52">
        <v>129</v>
      </c>
      <c r="AX143" s="52">
        <v>129</v>
      </c>
      <c r="AY143" s="53" t="s">
        <v>23621</v>
      </c>
      <c r="AZ143" s="53" t="s">
        <v>354</v>
      </c>
      <c r="BA143" s="53" t="s">
        <v>3048</v>
      </c>
      <c r="BB143" s="53" t="s">
        <v>23622</v>
      </c>
      <c r="BC143" s="53" t="s">
        <v>497</v>
      </c>
      <c r="BD143" s="53" t="s">
        <v>494</v>
      </c>
      <c r="BE143" s="53"/>
      <c r="BF143" s="53" t="s">
        <v>4030</v>
      </c>
    </row>
    <row r="144" spans="1:58" ht="12.75" customHeight="1" x14ac:dyDescent="0.2">
      <c r="A144" s="58">
        <v>143</v>
      </c>
      <c r="B144" s="53" t="s">
        <v>1717</v>
      </c>
      <c r="C144" s="53" t="s">
        <v>2358</v>
      </c>
      <c r="D144" s="58">
        <v>682</v>
      </c>
      <c r="E144" s="53" t="s">
        <v>162</v>
      </c>
      <c r="F144" s="54" t="s">
        <v>23615</v>
      </c>
      <c r="G144" s="54" t="s">
        <v>3003</v>
      </c>
      <c r="H144" s="54" t="s">
        <v>497</v>
      </c>
      <c r="I144" s="58">
        <v>143</v>
      </c>
      <c r="J144" s="53" t="s">
        <v>108</v>
      </c>
      <c r="K144" s="58">
        <v>143</v>
      </c>
      <c r="L144" s="54" t="s">
        <v>13710</v>
      </c>
      <c r="M144" s="54" t="s">
        <v>13710</v>
      </c>
      <c r="N144" s="54" t="s">
        <v>13710</v>
      </c>
      <c r="O144" s="55">
        <v>79.86</v>
      </c>
      <c r="P144" s="53" t="s">
        <v>434</v>
      </c>
      <c r="Q144" s="58">
        <v>33</v>
      </c>
      <c r="R144" s="54" t="s">
        <v>23623</v>
      </c>
      <c r="S144" s="58">
        <v>773</v>
      </c>
      <c r="T144" s="58">
        <v>1</v>
      </c>
      <c r="U144" s="53" t="s">
        <v>434</v>
      </c>
      <c r="V144" s="53" t="s">
        <v>494</v>
      </c>
      <c r="W144" s="53" t="s">
        <v>22177</v>
      </c>
      <c r="X144" s="53" t="s">
        <v>23624</v>
      </c>
      <c r="Y144" s="53" t="s">
        <v>23625</v>
      </c>
      <c r="Z144" s="53" t="s">
        <v>23625</v>
      </c>
      <c r="AA144" s="53" t="s">
        <v>23625</v>
      </c>
      <c r="AB144" s="56">
        <v>1.5</v>
      </c>
      <c r="AC144" s="53" t="s">
        <v>3167</v>
      </c>
      <c r="AD144" s="52">
        <v>152</v>
      </c>
      <c r="AE144" s="52">
        <v>152</v>
      </c>
      <c r="AF144" s="52">
        <v>152</v>
      </c>
      <c r="AG144" s="53" t="s">
        <v>23626</v>
      </c>
      <c r="AH144" s="53" t="s">
        <v>23627</v>
      </c>
      <c r="AI144" s="53" t="s">
        <v>23628</v>
      </c>
      <c r="AJ144" s="53" t="s">
        <v>23628</v>
      </c>
      <c r="AK144" s="56">
        <v>0.95</v>
      </c>
      <c r="AL144" s="53" t="s">
        <v>2547</v>
      </c>
      <c r="AM144" s="52">
        <v>139</v>
      </c>
      <c r="AN144" s="52">
        <v>139</v>
      </c>
      <c r="AO144" s="52">
        <v>139</v>
      </c>
      <c r="AP144" s="53" t="s">
        <v>23620</v>
      </c>
      <c r="AQ144" s="53" t="s">
        <v>23615</v>
      </c>
      <c r="AR144" s="53" t="s">
        <v>19835</v>
      </c>
      <c r="AS144" s="53" t="s">
        <v>12700</v>
      </c>
      <c r="AT144" s="56">
        <v>1</v>
      </c>
      <c r="AU144" s="53" t="s">
        <v>2596</v>
      </c>
      <c r="AV144" s="52">
        <v>134</v>
      </c>
      <c r="AW144" s="52">
        <v>134</v>
      </c>
      <c r="AX144" s="52">
        <v>134</v>
      </c>
      <c r="AY144" s="53" t="s">
        <v>23629</v>
      </c>
      <c r="AZ144" s="53" t="s">
        <v>434</v>
      </c>
      <c r="BA144" s="53" t="s">
        <v>3562</v>
      </c>
      <c r="BB144" s="53" t="s">
        <v>23630</v>
      </c>
      <c r="BC144" s="53" t="s">
        <v>497</v>
      </c>
      <c r="BD144" s="53" t="s">
        <v>494</v>
      </c>
      <c r="BE144" s="53"/>
      <c r="BF144" s="53" t="s">
        <v>4030</v>
      </c>
    </row>
    <row r="145" spans="1:58" ht="12.75" customHeight="1" x14ac:dyDescent="0.2">
      <c r="A145" s="58">
        <v>144</v>
      </c>
      <c r="B145" s="53" t="s">
        <v>2429</v>
      </c>
      <c r="C145" s="53" t="s">
        <v>1874</v>
      </c>
      <c r="D145" s="58">
        <v>1045</v>
      </c>
      <c r="E145" s="53" t="s">
        <v>162</v>
      </c>
      <c r="F145" s="54" t="s">
        <v>23631</v>
      </c>
      <c r="G145" s="54" t="s">
        <v>3003</v>
      </c>
      <c r="H145" s="54" t="s">
        <v>497</v>
      </c>
      <c r="I145" s="58">
        <v>144</v>
      </c>
      <c r="J145" s="53" t="s">
        <v>108</v>
      </c>
      <c r="K145" s="58">
        <v>144</v>
      </c>
      <c r="L145" s="54" t="s">
        <v>23632</v>
      </c>
      <c r="M145" s="54" t="s">
        <v>23632</v>
      </c>
      <c r="N145" s="54" t="s">
        <v>23632</v>
      </c>
      <c r="O145" s="55">
        <v>79.8</v>
      </c>
      <c r="P145" s="53" t="s">
        <v>462</v>
      </c>
      <c r="Q145" s="58">
        <v>10</v>
      </c>
      <c r="R145" s="54" t="s">
        <v>22766</v>
      </c>
      <c r="S145" s="58">
        <v>332</v>
      </c>
      <c r="T145" s="58">
        <v>5</v>
      </c>
      <c r="U145" s="53" t="s">
        <v>462</v>
      </c>
      <c r="V145" s="53" t="s">
        <v>494</v>
      </c>
      <c r="W145" s="53" t="s">
        <v>22177</v>
      </c>
      <c r="X145" s="53" t="s">
        <v>23633</v>
      </c>
      <c r="Y145" s="53" t="s">
        <v>23634</v>
      </c>
      <c r="Z145" s="53" t="s">
        <v>23634</v>
      </c>
      <c r="AA145" s="53" t="s">
        <v>23634</v>
      </c>
      <c r="AB145" s="56">
        <v>1.5</v>
      </c>
      <c r="AC145" s="53" t="s">
        <v>3167</v>
      </c>
      <c r="AD145" s="52">
        <v>153</v>
      </c>
      <c r="AE145" s="52">
        <v>153</v>
      </c>
      <c r="AF145" s="52">
        <v>153</v>
      </c>
      <c r="AG145" s="53" t="s">
        <v>23635</v>
      </c>
      <c r="AH145" s="53" t="s">
        <v>23636</v>
      </c>
      <c r="AI145" s="53" t="s">
        <v>23637</v>
      </c>
      <c r="AJ145" s="53" t="s">
        <v>23637</v>
      </c>
      <c r="AK145" s="56">
        <v>0.95</v>
      </c>
      <c r="AL145" s="53" t="s">
        <v>2561</v>
      </c>
      <c r="AM145" s="52">
        <v>128</v>
      </c>
      <c r="AN145" s="52">
        <v>128</v>
      </c>
      <c r="AO145" s="52">
        <v>128</v>
      </c>
      <c r="AP145" s="53" t="s">
        <v>23638</v>
      </c>
      <c r="AQ145" s="53" t="s">
        <v>23631</v>
      </c>
      <c r="AR145" s="53" t="s">
        <v>17992</v>
      </c>
      <c r="AS145" s="53" t="s">
        <v>11406</v>
      </c>
      <c r="AT145" s="56">
        <v>1</v>
      </c>
      <c r="AU145" s="53" t="s">
        <v>2596</v>
      </c>
      <c r="AV145" s="52">
        <v>135</v>
      </c>
      <c r="AW145" s="52">
        <v>135</v>
      </c>
      <c r="AX145" s="52">
        <v>135</v>
      </c>
      <c r="AY145" s="53" t="s">
        <v>23639</v>
      </c>
      <c r="AZ145" s="53" t="s">
        <v>462</v>
      </c>
      <c r="BA145" s="53" t="s">
        <v>2652</v>
      </c>
      <c r="BB145" s="53" t="s">
        <v>23640</v>
      </c>
      <c r="BC145" s="53" t="s">
        <v>497</v>
      </c>
      <c r="BD145" s="53" t="s">
        <v>494</v>
      </c>
      <c r="BE145" s="53"/>
      <c r="BF145" s="53" t="s">
        <v>4030</v>
      </c>
    </row>
    <row r="146" spans="1:58" ht="12.75" customHeight="1" x14ac:dyDescent="0.2">
      <c r="A146" s="58">
        <v>145</v>
      </c>
      <c r="B146" s="53" t="s">
        <v>2317</v>
      </c>
      <c r="C146" s="53" t="s">
        <v>2400</v>
      </c>
      <c r="D146" s="58">
        <v>1421</v>
      </c>
      <c r="E146" s="53" t="s">
        <v>162</v>
      </c>
      <c r="F146" s="54" t="s">
        <v>23641</v>
      </c>
      <c r="G146" s="54" t="s">
        <v>3149</v>
      </c>
      <c r="H146" s="54" t="s">
        <v>497</v>
      </c>
      <c r="I146" s="58">
        <v>145</v>
      </c>
      <c r="J146" s="53" t="s">
        <v>108</v>
      </c>
      <c r="K146" s="58">
        <v>145</v>
      </c>
      <c r="L146" s="54" t="s">
        <v>23642</v>
      </c>
      <c r="M146" s="54" t="s">
        <v>23642</v>
      </c>
      <c r="N146" s="54" t="s">
        <v>23642</v>
      </c>
      <c r="O146" s="55">
        <v>79.7</v>
      </c>
      <c r="P146" s="53" t="s">
        <v>1267</v>
      </c>
      <c r="Q146" s="58"/>
      <c r="R146" s="54"/>
      <c r="S146" s="58"/>
      <c r="T146" s="58">
        <v>1</v>
      </c>
      <c r="U146" s="53" t="s">
        <v>1267</v>
      </c>
      <c r="V146" s="53" t="s">
        <v>494</v>
      </c>
      <c r="W146" s="53" t="s">
        <v>22177</v>
      </c>
      <c r="X146" s="53" t="s">
        <v>23643</v>
      </c>
      <c r="Y146" s="53" t="s">
        <v>23644</v>
      </c>
      <c r="Z146" s="53" t="s">
        <v>23644</v>
      </c>
      <c r="AA146" s="53" t="s">
        <v>23644</v>
      </c>
      <c r="AB146" s="56">
        <v>1.5</v>
      </c>
      <c r="AC146" s="53" t="s">
        <v>3103</v>
      </c>
      <c r="AD146" s="52">
        <v>144</v>
      </c>
      <c r="AE146" s="52">
        <v>144</v>
      </c>
      <c r="AF146" s="52">
        <v>144</v>
      </c>
      <c r="AG146" s="53" t="s">
        <v>23645</v>
      </c>
      <c r="AH146" s="53" t="s">
        <v>23646</v>
      </c>
      <c r="AI146" s="53" t="s">
        <v>23647</v>
      </c>
      <c r="AJ146" s="53" t="s">
        <v>23647</v>
      </c>
      <c r="AK146" s="56">
        <v>0.95</v>
      </c>
      <c r="AL146" s="53" t="s">
        <v>2565</v>
      </c>
      <c r="AM146" s="52">
        <v>144</v>
      </c>
      <c r="AN146" s="52">
        <v>144</v>
      </c>
      <c r="AO146" s="52">
        <v>144</v>
      </c>
      <c r="AP146" s="53" t="s">
        <v>23648</v>
      </c>
      <c r="AQ146" s="53" t="s">
        <v>23641</v>
      </c>
      <c r="AR146" s="53" t="s">
        <v>23649</v>
      </c>
      <c r="AS146" s="53" t="s">
        <v>18204</v>
      </c>
      <c r="AT146" s="56">
        <v>1</v>
      </c>
      <c r="AU146" s="53" t="s">
        <v>2672</v>
      </c>
      <c r="AV146" s="52">
        <v>145</v>
      </c>
      <c r="AW146" s="52">
        <v>145</v>
      </c>
      <c r="AX146" s="52">
        <v>145</v>
      </c>
      <c r="AY146" s="53" t="s">
        <v>23650</v>
      </c>
      <c r="AZ146" s="53" t="s">
        <v>10522</v>
      </c>
      <c r="BA146" s="53" t="s">
        <v>2538</v>
      </c>
      <c r="BB146" s="53" t="s">
        <v>23651</v>
      </c>
      <c r="BC146" s="53" t="s">
        <v>497</v>
      </c>
      <c r="BD146" s="53" t="s">
        <v>494</v>
      </c>
      <c r="BE146" s="53"/>
      <c r="BF146" s="53" t="s">
        <v>4030</v>
      </c>
    </row>
    <row r="147" spans="1:58" ht="12.75" customHeight="1" x14ac:dyDescent="0.2">
      <c r="A147" s="58">
        <v>146</v>
      </c>
      <c r="B147" s="53" t="s">
        <v>915</v>
      </c>
      <c r="C147" s="53" t="s">
        <v>1690</v>
      </c>
      <c r="D147" s="58">
        <v>64</v>
      </c>
      <c r="E147" s="53" t="s">
        <v>162</v>
      </c>
      <c r="F147" s="54" t="s">
        <v>23652</v>
      </c>
      <c r="G147" s="54" t="s">
        <v>3149</v>
      </c>
      <c r="H147" s="54" t="s">
        <v>497</v>
      </c>
      <c r="I147" s="58">
        <v>146</v>
      </c>
      <c r="J147" s="53" t="s">
        <v>108</v>
      </c>
      <c r="K147" s="58">
        <v>146</v>
      </c>
      <c r="L147" s="54" t="s">
        <v>23653</v>
      </c>
      <c r="M147" s="54" t="s">
        <v>23653</v>
      </c>
      <c r="N147" s="54" t="s">
        <v>23653</v>
      </c>
      <c r="O147" s="55">
        <v>79.47</v>
      </c>
      <c r="P147" s="53" t="s">
        <v>347</v>
      </c>
      <c r="Q147" s="58">
        <v>30</v>
      </c>
      <c r="R147" s="54" t="s">
        <v>22848</v>
      </c>
      <c r="S147" s="58">
        <v>679</v>
      </c>
      <c r="T147" s="58">
        <v>2</v>
      </c>
      <c r="U147" s="53" t="s">
        <v>347</v>
      </c>
      <c r="V147" s="53" t="s">
        <v>494</v>
      </c>
      <c r="W147" s="53" t="s">
        <v>22177</v>
      </c>
      <c r="X147" s="53" t="s">
        <v>23654</v>
      </c>
      <c r="Y147" s="53" t="s">
        <v>23655</v>
      </c>
      <c r="Z147" s="53" t="s">
        <v>23655</v>
      </c>
      <c r="AA147" s="53" t="s">
        <v>23655</v>
      </c>
      <c r="AB147" s="56">
        <v>1.5</v>
      </c>
      <c r="AC147" s="53" t="s">
        <v>3167</v>
      </c>
      <c r="AD147" s="52">
        <v>154</v>
      </c>
      <c r="AE147" s="52">
        <v>154</v>
      </c>
      <c r="AF147" s="52">
        <v>154</v>
      </c>
      <c r="AG147" s="53" t="s">
        <v>23656</v>
      </c>
      <c r="AH147" s="53" t="s">
        <v>23657</v>
      </c>
      <c r="AI147" s="53" t="s">
        <v>23628</v>
      </c>
      <c r="AJ147" s="53" t="s">
        <v>23628</v>
      </c>
      <c r="AK147" s="56">
        <v>0.95</v>
      </c>
      <c r="AL147" s="53" t="s">
        <v>2547</v>
      </c>
      <c r="AM147" s="52">
        <v>138</v>
      </c>
      <c r="AN147" s="52">
        <v>138</v>
      </c>
      <c r="AO147" s="52">
        <v>138</v>
      </c>
      <c r="AP147" s="53" t="s">
        <v>23658</v>
      </c>
      <c r="AQ147" s="53" t="s">
        <v>23652</v>
      </c>
      <c r="AR147" s="53" t="s">
        <v>23659</v>
      </c>
      <c r="AS147" s="53" t="s">
        <v>10893</v>
      </c>
      <c r="AT147" s="56">
        <v>1</v>
      </c>
      <c r="AU147" s="53" t="s">
        <v>2672</v>
      </c>
      <c r="AV147" s="52">
        <v>144</v>
      </c>
      <c r="AW147" s="52">
        <v>144</v>
      </c>
      <c r="AX147" s="52">
        <v>144</v>
      </c>
      <c r="AY147" s="53" t="s">
        <v>23660</v>
      </c>
      <c r="AZ147" s="53" t="s">
        <v>347</v>
      </c>
      <c r="BA147" s="53" t="s">
        <v>3635</v>
      </c>
      <c r="BB147" s="53" t="s">
        <v>23661</v>
      </c>
      <c r="BC147" s="53" t="s">
        <v>497</v>
      </c>
      <c r="BD147" s="53" t="s">
        <v>494</v>
      </c>
      <c r="BE147" s="53"/>
      <c r="BF147" s="53" t="s">
        <v>4030</v>
      </c>
    </row>
    <row r="148" spans="1:58" ht="12.75" customHeight="1" x14ac:dyDescent="0.2">
      <c r="A148" s="58">
        <v>147</v>
      </c>
      <c r="B148" s="53" t="s">
        <v>2242</v>
      </c>
      <c r="C148" s="53" t="s">
        <v>202</v>
      </c>
      <c r="D148" s="58">
        <v>110</v>
      </c>
      <c r="E148" s="53" t="s">
        <v>162</v>
      </c>
      <c r="F148" s="54" t="s">
        <v>23652</v>
      </c>
      <c r="G148" s="54" t="s">
        <v>3149</v>
      </c>
      <c r="H148" s="54" t="s">
        <v>497</v>
      </c>
      <c r="I148" s="58">
        <v>147</v>
      </c>
      <c r="J148" s="53" t="s">
        <v>108</v>
      </c>
      <c r="K148" s="58">
        <v>147</v>
      </c>
      <c r="L148" s="54" t="s">
        <v>23653</v>
      </c>
      <c r="M148" s="54" t="s">
        <v>23653</v>
      </c>
      <c r="N148" s="54" t="s">
        <v>23653</v>
      </c>
      <c r="O148" s="55">
        <v>79.47</v>
      </c>
      <c r="P148" s="53" t="s">
        <v>350</v>
      </c>
      <c r="Q148" s="58">
        <v>19</v>
      </c>
      <c r="R148" s="54" t="s">
        <v>22731</v>
      </c>
      <c r="S148" s="58">
        <v>451</v>
      </c>
      <c r="T148" s="58">
        <v>3</v>
      </c>
      <c r="U148" s="53" t="s">
        <v>350</v>
      </c>
      <c r="V148" s="53" t="s">
        <v>494</v>
      </c>
      <c r="W148" s="53" t="s">
        <v>22177</v>
      </c>
      <c r="X148" s="53" t="s">
        <v>23662</v>
      </c>
      <c r="Y148" s="53" t="s">
        <v>23663</v>
      </c>
      <c r="Z148" s="53" t="s">
        <v>23663</v>
      </c>
      <c r="AA148" s="53" t="s">
        <v>23663</v>
      </c>
      <c r="AB148" s="56">
        <v>1.5</v>
      </c>
      <c r="AC148" s="53" t="s">
        <v>3167</v>
      </c>
      <c r="AD148" s="52">
        <v>146</v>
      </c>
      <c r="AE148" s="52">
        <v>146</v>
      </c>
      <c r="AF148" s="52">
        <v>146</v>
      </c>
      <c r="AG148" s="53" t="s">
        <v>23664</v>
      </c>
      <c r="AH148" s="53" t="s">
        <v>23665</v>
      </c>
      <c r="AI148" s="53" t="s">
        <v>11236</v>
      </c>
      <c r="AJ148" s="53" t="s">
        <v>11236</v>
      </c>
      <c r="AK148" s="56">
        <v>0.95</v>
      </c>
      <c r="AL148" s="53" t="s">
        <v>2547</v>
      </c>
      <c r="AM148" s="52">
        <v>137</v>
      </c>
      <c r="AN148" s="52">
        <v>137</v>
      </c>
      <c r="AO148" s="52">
        <v>137</v>
      </c>
      <c r="AP148" s="53" t="s">
        <v>23658</v>
      </c>
      <c r="AQ148" s="53" t="s">
        <v>23652</v>
      </c>
      <c r="AR148" s="53" t="s">
        <v>23666</v>
      </c>
      <c r="AS148" s="53" t="s">
        <v>3889</v>
      </c>
      <c r="AT148" s="56">
        <v>1</v>
      </c>
      <c r="AU148" s="53" t="s">
        <v>2704</v>
      </c>
      <c r="AV148" s="52">
        <v>152</v>
      </c>
      <c r="AW148" s="52">
        <v>152</v>
      </c>
      <c r="AX148" s="52">
        <v>152</v>
      </c>
      <c r="AY148" s="53" t="s">
        <v>23667</v>
      </c>
      <c r="AZ148" s="53" t="s">
        <v>350</v>
      </c>
      <c r="BA148" s="53" t="s">
        <v>7926</v>
      </c>
      <c r="BB148" s="53" t="s">
        <v>23668</v>
      </c>
      <c r="BC148" s="53" t="s">
        <v>497</v>
      </c>
      <c r="BD148" s="53" t="s">
        <v>494</v>
      </c>
      <c r="BE148" s="53"/>
      <c r="BF148" s="53" t="s">
        <v>4030</v>
      </c>
    </row>
    <row r="149" spans="1:58" ht="12.75" customHeight="1" x14ac:dyDescent="0.2">
      <c r="A149" s="58">
        <v>148</v>
      </c>
      <c r="B149" s="53" t="s">
        <v>2401</v>
      </c>
      <c r="C149" s="53" t="s">
        <v>2402</v>
      </c>
      <c r="D149" s="58">
        <v>910</v>
      </c>
      <c r="E149" s="53" t="s">
        <v>162</v>
      </c>
      <c r="F149" s="54" t="s">
        <v>23652</v>
      </c>
      <c r="G149" s="54" t="s">
        <v>3149</v>
      </c>
      <c r="H149" s="54" t="s">
        <v>497</v>
      </c>
      <c r="I149" s="58">
        <v>148</v>
      </c>
      <c r="J149" s="53" t="s">
        <v>108</v>
      </c>
      <c r="K149" s="58">
        <v>148</v>
      </c>
      <c r="L149" s="54" t="s">
        <v>23653</v>
      </c>
      <c r="M149" s="54" t="s">
        <v>23653</v>
      </c>
      <c r="N149" s="54" t="s">
        <v>23653</v>
      </c>
      <c r="O149" s="55">
        <v>79.47</v>
      </c>
      <c r="P149" s="53" t="s">
        <v>453</v>
      </c>
      <c r="Q149" s="58">
        <v>27</v>
      </c>
      <c r="R149" s="54" t="s">
        <v>23189</v>
      </c>
      <c r="S149" s="58">
        <v>557</v>
      </c>
      <c r="T149" s="58">
        <v>2</v>
      </c>
      <c r="U149" s="53" t="s">
        <v>453</v>
      </c>
      <c r="V149" s="53" t="s">
        <v>494</v>
      </c>
      <c r="W149" s="53" t="s">
        <v>22177</v>
      </c>
      <c r="X149" s="53" t="s">
        <v>23669</v>
      </c>
      <c r="Y149" s="53" t="s">
        <v>23670</v>
      </c>
      <c r="Z149" s="53" t="s">
        <v>23670</v>
      </c>
      <c r="AA149" s="53" t="s">
        <v>23670</v>
      </c>
      <c r="AB149" s="56">
        <v>1.5</v>
      </c>
      <c r="AC149" s="53" t="s">
        <v>3505</v>
      </c>
      <c r="AD149" s="52">
        <v>198</v>
      </c>
      <c r="AE149" s="52">
        <v>198</v>
      </c>
      <c r="AF149" s="52">
        <v>198</v>
      </c>
      <c r="AG149" s="53" t="s">
        <v>23671</v>
      </c>
      <c r="AH149" s="53" t="s">
        <v>23672</v>
      </c>
      <c r="AI149" s="53" t="s">
        <v>23673</v>
      </c>
      <c r="AJ149" s="53" t="s">
        <v>23673</v>
      </c>
      <c r="AK149" s="56">
        <v>0.95</v>
      </c>
      <c r="AL149" s="53" t="s">
        <v>2573</v>
      </c>
      <c r="AM149" s="52">
        <v>87</v>
      </c>
      <c r="AN149" s="52">
        <v>87</v>
      </c>
      <c r="AO149" s="52">
        <v>87</v>
      </c>
      <c r="AP149" s="53" t="s">
        <v>23658</v>
      </c>
      <c r="AQ149" s="53" t="s">
        <v>23652</v>
      </c>
      <c r="AR149" s="53" t="s">
        <v>23674</v>
      </c>
      <c r="AS149" s="53" t="s">
        <v>23675</v>
      </c>
      <c r="AT149" s="56">
        <v>1</v>
      </c>
      <c r="AU149" s="53" t="s">
        <v>2589</v>
      </c>
      <c r="AV149" s="52">
        <v>79</v>
      </c>
      <c r="AW149" s="52">
        <v>79</v>
      </c>
      <c r="AX149" s="52">
        <v>79</v>
      </c>
      <c r="AY149" s="53" t="s">
        <v>23676</v>
      </c>
      <c r="AZ149" s="53" t="s">
        <v>453</v>
      </c>
      <c r="BA149" s="53" t="s">
        <v>3096</v>
      </c>
      <c r="BB149" s="53" t="s">
        <v>23677</v>
      </c>
      <c r="BC149" s="53" t="s">
        <v>497</v>
      </c>
      <c r="BD149" s="53" t="s">
        <v>494</v>
      </c>
      <c r="BE149" s="53"/>
      <c r="BF149" s="53" t="s">
        <v>4030</v>
      </c>
    </row>
    <row r="150" spans="1:58" ht="12.75" customHeight="1" x14ac:dyDescent="0.2">
      <c r="A150" s="58">
        <v>149</v>
      </c>
      <c r="B150" s="53" t="s">
        <v>987</v>
      </c>
      <c r="C150" s="53" t="s">
        <v>1151</v>
      </c>
      <c r="D150" s="58">
        <v>1441</v>
      </c>
      <c r="E150" s="53" t="s">
        <v>162</v>
      </c>
      <c r="F150" s="54" t="s">
        <v>23678</v>
      </c>
      <c r="G150" s="54" t="s">
        <v>3163</v>
      </c>
      <c r="H150" s="54" t="s">
        <v>497</v>
      </c>
      <c r="I150" s="58">
        <v>149</v>
      </c>
      <c r="J150" s="53" t="s">
        <v>108</v>
      </c>
      <c r="K150" s="58">
        <v>149</v>
      </c>
      <c r="L150" s="54" t="s">
        <v>23679</v>
      </c>
      <c r="M150" s="54" t="s">
        <v>23679</v>
      </c>
      <c r="N150" s="54" t="s">
        <v>23679</v>
      </c>
      <c r="O150" s="55">
        <v>79.36</v>
      </c>
      <c r="P150" s="53" t="s">
        <v>442</v>
      </c>
      <c r="Q150" s="58"/>
      <c r="R150" s="54"/>
      <c r="S150" s="58"/>
      <c r="T150" s="58">
        <v>1</v>
      </c>
      <c r="U150" s="53" t="s">
        <v>442</v>
      </c>
      <c r="V150" s="53" t="s">
        <v>494</v>
      </c>
      <c r="W150" s="53" t="s">
        <v>22177</v>
      </c>
      <c r="X150" s="53" t="s">
        <v>23680</v>
      </c>
      <c r="Y150" s="53" t="s">
        <v>23681</v>
      </c>
      <c r="Z150" s="53" t="s">
        <v>23681</v>
      </c>
      <c r="AA150" s="53" t="s">
        <v>23681</v>
      </c>
      <c r="AB150" s="56">
        <v>1.5</v>
      </c>
      <c r="AC150" s="53" t="s">
        <v>3103</v>
      </c>
      <c r="AD150" s="52">
        <v>142</v>
      </c>
      <c r="AE150" s="52">
        <v>142</v>
      </c>
      <c r="AF150" s="52">
        <v>142</v>
      </c>
      <c r="AG150" s="53" t="s">
        <v>23682</v>
      </c>
      <c r="AH150" s="53" t="s">
        <v>23683</v>
      </c>
      <c r="AI150" s="53" t="s">
        <v>23684</v>
      </c>
      <c r="AJ150" s="53" t="s">
        <v>23684</v>
      </c>
      <c r="AK150" s="56">
        <v>0.95</v>
      </c>
      <c r="AL150" s="53" t="s">
        <v>2672</v>
      </c>
      <c r="AM150" s="52">
        <v>154</v>
      </c>
      <c r="AN150" s="52">
        <v>154</v>
      </c>
      <c r="AO150" s="52">
        <v>154</v>
      </c>
      <c r="AP150" s="53" t="s">
        <v>23685</v>
      </c>
      <c r="AQ150" s="53" t="s">
        <v>23678</v>
      </c>
      <c r="AR150" s="53" t="s">
        <v>23686</v>
      </c>
      <c r="AS150" s="53" t="s">
        <v>10369</v>
      </c>
      <c r="AT150" s="56">
        <v>1</v>
      </c>
      <c r="AU150" s="53" t="s">
        <v>2581</v>
      </c>
      <c r="AV150" s="52">
        <v>159</v>
      </c>
      <c r="AW150" s="52">
        <v>159</v>
      </c>
      <c r="AX150" s="52">
        <v>159</v>
      </c>
      <c r="AY150" s="53" t="s">
        <v>23687</v>
      </c>
      <c r="AZ150" s="53" t="s">
        <v>442</v>
      </c>
      <c r="BA150" s="53" t="s">
        <v>2538</v>
      </c>
      <c r="BB150" s="53" t="s">
        <v>23688</v>
      </c>
      <c r="BC150" s="53" t="s">
        <v>497</v>
      </c>
      <c r="BD150" s="53" t="s">
        <v>494</v>
      </c>
      <c r="BE150" s="53"/>
      <c r="BF150" s="53" t="s">
        <v>4030</v>
      </c>
    </row>
    <row r="151" spans="1:58" ht="12.75" customHeight="1" x14ac:dyDescent="0.2">
      <c r="A151" s="58">
        <v>150</v>
      </c>
      <c r="B151" s="53" t="s">
        <v>2251</v>
      </c>
      <c r="C151" s="53" t="s">
        <v>2252</v>
      </c>
      <c r="D151" s="58">
        <v>139</v>
      </c>
      <c r="E151" s="53" t="s">
        <v>162</v>
      </c>
      <c r="F151" s="54" t="s">
        <v>23689</v>
      </c>
      <c r="G151" s="54" t="s">
        <v>3163</v>
      </c>
      <c r="H151" s="54" t="s">
        <v>497</v>
      </c>
      <c r="I151" s="58">
        <v>150</v>
      </c>
      <c r="J151" s="53" t="s">
        <v>108</v>
      </c>
      <c r="K151" s="58">
        <v>150</v>
      </c>
      <c r="L151" s="54" t="s">
        <v>23690</v>
      </c>
      <c r="M151" s="54" t="s">
        <v>23690</v>
      </c>
      <c r="N151" s="54" t="s">
        <v>23690</v>
      </c>
      <c r="O151" s="55">
        <v>79.34</v>
      </c>
      <c r="P151" s="53" t="s">
        <v>354</v>
      </c>
      <c r="Q151" s="58">
        <v>28</v>
      </c>
      <c r="R151" s="54" t="s">
        <v>23502</v>
      </c>
      <c r="S151" s="58">
        <v>574</v>
      </c>
      <c r="T151" s="58">
        <v>3</v>
      </c>
      <c r="U151" s="53" t="s">
        <v>354</v>
      </c>
      <c r="V151" s="53" t="s">
        <v>494</v>
      </c>
      <c r="W151" s="53" t="s">
        <v>22177</v>
      </c>
      <c r="X151" s="53" t="s">
        <v>23691</v>
      </c>
      <c r="Y151" s="53" t="s">
        <v>23692</v>
      </c>
      <c r="Z151" s="53" t="s">
        <v>23692</v>
      </c>
      <c r="AA151" s="53" t="s">
        <v>23692</v>
      </c>
      <c r="AB151" s="56">
        <v>1.5</v>
      </c>
      <c r="AC151" s="53" t="s">
        <v>3334</v>
      </c>
      <c r="AD151" s="52">
        <v>181</v>
      </c>
      <c r="AE151" s="52">
        <v>181</v>
      </c>
      <c r="AF151" s="52">
        <v>181</v>
      </c>
      <c r="AG151" s="53" t="s">
        <v>23693</v>
      </c>
      <c r="AH151" s="53" t="s">
        <v>23694</v>
      </c>
      <c r="AI151" s="53" t="s">
        <v>23695</v>
      </c>
      <c r="AJ151" s="53" t="s">
        <v>23695</v>
      </c>
      <c r="AK151" s="56">
        <v>0.95</v>
      </c>
      <c r="AL151" s="53" t="s">
        <v>2666</v>
      </c>
      <c r="AM151" s="52">
        <v>107</v>
      </c>
      <c r="AN151" s="52">
        <v>107</v>
      </c>
      <c r="AO151" s="52">
        <v>107</v>
      </c>
      <c r="AP151" s="53" t="s">
        <v>23696</v>
      </c>
      <c r="AQ151" s="53" t="s">
        <v>23689</v>
      </c>
      <c r="AR151" s="53" t="s">
        <v>23697</v>
      </c>
      <c r="AS151" s="53" t="s">
        <v>16940</v>
      </c>
      <c r="AT151" s="56">
        <v>1</v>
      </c>
      <c r="AU151" s="53" t="s">
        <v>2742</v>
      </c>
      <c r="AV151" s="52">
        <v>110</v>
      </c>
      <c r="AW151" s="52">
        <v>110</v>
      </c>
      <c r="AX151" s="52">
        <v>110</v>
      </c>
      <c r="AY151" s="53" t="s">
        <v>23698</v>
      </c>
      <c r="AZ151" s="53" t="s">
        <v>354</v>
      </c>
      <c r="BA151" s="53" t="s">
        <v>3048</v>
      </c>
      <c r="BB151" s="53" t="s">
        <v>23699</v>
      </c>
      <c r="BC151" s="53" t="s">
        <v>497</v>
      </c>
      <c r="BD151" s="53" t="s">
        <v>494</v>
      </c>
      <c r="BE151" s="53"/>
      <c r="BF151" s="53" t="s">
        <v>4030</v>
      </c>
    </row>
    <row r="152" spans="1:58" ht="12.75" customHeight="1" x14ac:dyDescent="0.2">
      <c r="A152" s="58">
        <v>151</v>
      </c>
      <c r="B152" s="53" t="s">
        <v>998</v>
      </c>
      <c r="C152" s="53" t="s">
        <v>2253</v>
      </c>
      <c r="D152" s="58">
        <v>141</v>
      </c>
      <c r="E152" s="53" t="s">
        <v>162</v>
      </c>
      <c r="F152" s="54" t="s">
        <v>23689</v>
      </c>
      <c r="G152" s="54" t="s">
        <v>3163</v>
      </c>
      <c r="H152" s="54" t="s">
        <v>497</v>
      </c>
      <c r="I152" s="58">
        <v>151</v>
      </c>
      <c r="J152" s="53" t="s">
        <v>108</v>
      </c>
      <c r="K152" s="58">
        <v>151</v>
      </c>
      <c r="L152" s="54" t="s">
        <v>23690</v>
      </c>
      <c r="M152" s="54" t="s">
        <v>23690</v>
      </c>
      <c r="N152" s="54" t="s">
        <v>23690</v>
      </c>
      <c r="O152" s="55">
        <v>79.34</v>
      </c>
      <c r="P152" s="53" t="s">
        <v>354</v>
      </c>
      <c r="Q152" s="58">
        <v>28</v>
      </c>
      <c r="R152" s="54" t="s">
        <v>23502</v>
      </c>
      <c r="S152" s="58">
        <v>574</v>
      </c>
      <c r="T152" s="58">
        <v>4</v>
      </c>
      <c r="U152" s="53" t="s">
        <v>354</v>
      </c>
      <c r="V152" s="53" t="s">
        <v>494</v>
      </c>
      <c r="W152" s="53" t="s">
        <v>22177</v>
      </c>
      <c r="X152" s="53" t="s">
        <v>23700</v>
      </c>
      <c r="Y152" s="53" t="s">
        <v>23701</v>
      </c>
      <c r="Z152" s="53" t="s">
        <v>23701</v>
      </c>
      <c r="AA152" s="53" t="s">
        <v>23701</v>
      </c>
      <c r="AB152" s="56">
        <v>1.5</v>
      </c>
      <c r="AC152" s="53" t="s">
        <v>3334</v>
      </c>
      <c r="AD152" s="52">
        <v>178</v>
      </c>
      <c r="AE152" s="52">
        <v>178</v>
      </c>
      <c r="AF152" s="52">
        <v>178</v>
      </c>
      <c r="AG152" s="53" t="s">
        <v>23702</v>
      </c>
      <c r="AH152" s="53" t="s">
        <v>23703</v>
      </c>
      <c r="AI152" s="53" t="s">
        <v>23704</v>
      </c>
      <c r="AJ152" s="53" t="s">
        <v>23704</v>
      </c>
      <c r="AK152" s="56">
        <v>0.95</v>
      </c>
      <c r="AL152" s="53" t="s">
        <v>2726</v>
      </c>
      <c r="AM152" s="52">
        <v>115</v>
      </c>
      <c r="AN152" s="52">
        <v>115</v>
      </c>
      <c r="AO152" s="52">
        <v>115</v>
      </c>
      <c r="AP152" s="53" t="s">
        <v>23696</v>
      </c>
      <c r="AQ152" s="53" t="s">
        <v>23689</v>
      </c>
      <c r="AR152" s="53" t="s">
        <v>23438</v>
      </c>
      <c r="AS152" s="53" t="s">
        <v>10451</v>
      </c>
      <c r="AT152" s="56">
        <v>1</v>
      </c>
      <c r="AU152" s="53" t="s">
        <v>2742</v>
      </c>
      <c r="AV152" s="52">
        <v>113</v>
      </c>
      <c r="AW152" s="52">
        <v>113</v>
      </c>
      <c r="AX152" s="52">
        <v>113</v>
      </c>
      <c r="AY152" s="53" t="s">
        <v>23705</v>
      </c>
      <c r="AZ152" s="53" t="s">
        <v>354</v>
      </c>
      <c r="BA152" s="53" t="s">
        <v>3048</v>
      </c>
      <c r="BB152" s="53" t="s">
        <v>23706</v>
      </c>
      <c r="BC152" s="53" t="s">
        <v>497</v>
      </c>
      <c r="BD152" s="53" t="s">
        <v>494</v>
      </c>
      <c r="BE152" s="53"/>
      <c r="BF152" s="53" t="s">
        <v>4030</v>
      </c>
    </row>
    <row r="153" spans="1:58" ht="12.75" customHeight="1" x14ac:dyDescent="0.2">
      <c r="A153" s="58">
        <v>152</v>
      </c>
      <c r="B153" s="53" t="s">
        <v>954</v>
      </c>
      <c r="C153" s="53" t="s">
        <v>2386</v>
      </c>
      <c r="D153" s="58">
        <v>850</v>
      </c>
      <c r="E153" s="53" t="s">
        <v>162</v>
      </c>
      <c r="F153" s="54" t="s">
        <v>23707</v>
      </c>
      <c r="G153" s="54" t="s">
        <v>3163</v>
      </c>
      <c r="H153" s="54" t="s">
        <v>497</v>
      </c>
      <c r="I153" s="58">
        <v>152</v>
      </c>
      <c r="J153" s="53" t="s">
        <v>108</v>
      </c>
      <c r="K153" s="58">
        <v>152</v>
      </c>
      <c r="L153" s="54" t="s">
        <v>23708</v>
      </c>
      <c r="M153" s="54" t="s">
        <v>23708</v>
      </c>
      <c r="N153" s="54" t="s">
        <v>23708</v>
      </c>
      <c r="O153" s="55">
        <v>79.290000000000006</v>
      </c>
      <c r="P153" s="53" t="s">
        <v>444</v>
      </c>
      <c r="Q153" s="58">
        <v>39</v>
      </c>
      <c r="R153" s="54" t="s">
        <v>23709</v>
      </c>
      <c r="S153" s="58">
        <v>886</v>
      </c>
      <c r="T153" s="58">
        <v>1</v>
      </c>
      <c r="U153" s="53" t="s">
        <v>444</v>
      </c>
      <c r="V153" s="53" t="s">
        <v>494</v>
      </c>
      <c r="W153" s="53" t="s">
        <v>22177</v>
      </c>
      <c r="X153" s="53" t="s">
        <v>23710</v>
      </c>
      <c r="Y153" s="53" t="s">
        <v>23711</v>
      </c>
      <c r="Z153" s="53" t="s">
        <v>23711</v>
      </c>
      <c r="AA153" s="53" t="s">
        <v>23711</v>
      </c>
      <c r="AB153" s="56">
        <v>1.5</v>
      </c>
      <c r="AC153" s="53" t="s">
        <v>3278</v>
      </c>
      <c r="AD153" s="52">
        <v>159</v>
      </c>
      <c r="AE153" s="52">
        <v>159</v>
      </c>
      <c r="AF153" s="52">
        <v>159</v>
      </c>
      <c r="AG153" s="53" t="s">
        <v>23712</v>
      </c>
      <c r="AH153" s="53" t="s">
        <v>23713</v>
      </c>
      <c r="AI153" s="53" t="s">
        <v>23714</v>
      </c>
      <c r="AJ153" s="53" t="s">
        <v>23714</v>
      </c>
      <c r="AK153" s="56">
        <v>0.95</v>
      </c>
      <c r="AL153" s="53" t="s">
        <v>2641</v>
      </c>
      <c r="AM153" s="52">
        <v>152</v>
      </c>
      <c r="AN153" s="52">
        <v>152</v>
      </c>
      <c r="AO153" s="52">
        <v>152</v>
      </c>
      <c r="AP153" s="53" t="s">
        <v>23715</v>
      </c>
      <c r="AQ153" s="53" t="s">
        <v>23707</v>
      </c>
      <c r="AR153" s="53" t="s">
        <v>23716</v>
      </c>
      <c r="AS153" s="53" t="s">
        <v>13275</v>
      </c>
      <c r="AT153" s="56">
        <v>1</v>
      </c>
      <c r="AU153" s="53" t="s">
        <v>2672</v>
      </c>
      <c r="AV153" s="52">
        <v>146</v>
      </c>
      <c r="AW153" s="52">
        <v>146</v>
      </c>
      <c r="AX153" s="52">
        <v>146</v>
      </c>
      <c r="AY153" s="53" t="s">
        <v>23717</v>
      </c>
      <c r="AZ153" s="53" t="s">
        <v>444</v>
      </c>
      <c r="BA153" s="53" t="s">
        <v>3383</v>
      </c>
      <c r="BB153" s="53" t="s">
        <v>23718</v>
      </c>
      <c r="BC153" s="53" t="s">
        <v>497</v>
      </c>
      <c r="BD153" s="53" t="s">
        <v>494</v>
      </c>
      <c r="BE153" s="53"/>
      <c r="BF153" s="53" t="s">
        <v>4030</v>
      </c>
    </row>
    <row r="154" spans="1:58" ht="12.75" customHeight="1" x14ac:dyDescent="0.2">
      <c r="A154" s="58">
        <v>153</v>
      </c>
      <c r="B154" s="53" t="s">
        <v>2243</v>
      </c>
      <c r="C154" s="53" t="s">
        <v>2244</v>
      </c>
      <c r="D154" s="58">
        <v>112</v>
      </c>
      <c r="E154" s="53" t="s">
        <v>162</v>
      </c>
      <c r="F154" s="54" t="s">
        <v>23719</v>
      </c>
      <c r="G154" s="54" t="s">
        <v>3163</v>
      </c>
      <c r="H154" s="54" t="s">
        <v>497</v>
      </c>
      <c r="I154" s="58">
        <v>153</v>
      </c>
      <c r="J154" s="53" t="s">
        <v>108</v>
      </c>
      <c r="K154" s="58">
        <v>153</v>
      </c>
      <c r="L154" s="54" t="s">
        <v>23720</v>
      </c>
      <c r="M154" s="54" t="s">
        <v>23720</v>
      </c>
      <c r="N154" s="54" t="s">
        <v>23720</v>
      </c>
      <c r="O154" s="55">
        <v>79.290000000000006</v>
      </c>
      <c r="P154" s="53" t="s">
        <v>350</v>
      </c>
      <c r="Q154" s="58">
        <v>19</v>
      </c>
      <c r="R154" s="54" t="s">
        <v>22731</v>
      </c>
      <c r="S154" s="58">
        <v>451</v>
      </c>
      <c r="T154" s="58">
        <v>4</v>
      </c>
      <c r="U154" s="53" t="s">
        <v>350</v>
      </c>
      <c r="V154" s="53" t="s">
        <v>494</v>
      </c>
      <c r="W154" s="53" t="s">
        <v>22177</v>
      </c>
      <c r="X154" s="53" t="s">
        <v>23721</v>
      </c>
      <c r="Y154" s="53" t="s">
        <v>23722</v>
      </c>
      <c r="Z154" s="53" t="s">
        <v>23722</v>
      </c>
      <c r="AA154" s="53" t="s">
        <v>23722</v>
      </c>
      <c r="AB154" s="56">
        <v>1.5</v>
      </c>
      <c r="AC154" s="53" t="s">
        <v>3519</v>
      </c>
      <c r="AD154" s="52">
        <v>176</v>
      </c>
      <c r="AE154" s="52">
        <v>176</v>
      </c>
      <c r="AF154" s="52">
        <v>176</v>
      </c>
      <c r="AG154" s="53" t="s">
        <v>23723</v>
      </c>
      <c r="AH154" s="53" t="s">
        <v>23724</v>
      </c>
      <c r="AI154" s="53" t="s">
        <v>16765</v>
      </c>
      <c r="AJ154" s="53" t="s">
        <v>16765</v>
      </c>
      <c r="AK154" s="56">
        <v>0.95</v>
      </c>
      <c r="AL154" s="53" t="s">
        <v>2742</v>
      </c>
      <c r="AM154" s="52">
        <v>124</v>
      </c>
      <c r="AN154" s="52">
        <v>124</v>
      </c>
      <c r="AO154" s="52">
        <v>124</v>
      </c>
      <c r="AP154" s="53" t="s">
        <v>23725</v>
      </c>
      <c r="AQ154" s="53" t="s">
        <v>23719</v>
      </c>
      <c r="AR154" s="53" t="s">
        <v>17734</v>
      </c>
      <c r="AS154" s="53" t="s">
        <v>19859</v>
      </c>
      <c r="AT154" s="56">
        <v>1</v>
      </c>
      <c r="AU154" s="53" t="s">
        <v>2527</v>
      </c>
      <c r="AV154" s="52">
        <v>119</v>
      </c>
      <c r="AW154" s="52">
        <v>119</v>
      </c>
      <c r="AX154" s="52">
        <v>119</v>
      </c>
      <c r="AY154" s="53" t="s">
        <v>23726</v>
      </c>
      <c r="AZ154" s="53" t="s">
        <v>350</v>
      </c>
      <c r="BA154" s="53" t="s">
        <v>7926</v>
      </c>
      <c r="BB154" s="53" t="s">
        <v>23727</v>
      </c>
      <c r="BC154" s="53" t="s">
        <v>497</v>
      </c>
      <c r="BD154" s="53" t="s">
        <v>494</v>
      </c>
      <c r="BE154" s="53"/>
      <c r="BF154" s="53" t="s">
        <v>4030</v>
      </c>
    </row>
    <row r="155" spans="1:58" ht="12.75" customHeight="1" x14ac:dyDescent="0.2">
      <c r="A155" s="58">
        <v>154</v>
      </c>
      <c r="B155" s="53" t="s">
        <v>1156</v>
      </c>
      <c r="C155" s="53" t="s">
        <v>2403</v>
      </c>
      <c r="D155" s="58">
        <v>909</v>
      </c>
      <c r="E155" s="53" t="s">
        <v>162</v>
      </c>
      <c r="F155" s="54" t="s">
        <v>23728</v>
      </c>
      <c r="G155" s="54" t="s">
        <v>3163</v>
      </c>
      <c r="H155" s="54" t="s">
        <v>497</v>
      </c>
      <c r="I155" s="58">
        <v>154</v>
      </c>
      <c r="J155" s="53" t="s">
        <v>108</v>
      </c>
      <c r="K155" s="58">
        <v>154</v>
      </c>
      <c r="L155" s="54" t="s">
        <v>23729</v>
      </c>
      <c r="M155" s="54" t="s">
        <v>23729</v>
      </c>
      <c r="N155" s="54" t="s">
        <v>23729</v>
      </c>
      <c r="O155" s="55">
        <v>79.260000000000005</v>
      </c>
      <c r="P155" s="53" t="s">
        <v>453</v>
      </c>
      <c r="Q155" s="58">
        <v>27</v>
      </c>
      <c r="R155" s="54" t="s">
        <v>23189</v>
      </c>
      <c r="S155" s="58">
        <v>557</v>
      </c>
      <c r="T155" s="58">
        <v>3</v>
      </c>
      <c r="U155" s="53" t="s">
        <v>453</v>
      </c>
      <c r="V155" s="53" t="s">
        <v>494</v>
      </c>
      <c r="W155" s="53" t="s">
        <v>22177</v>
      </c>
      <c r="X155" s="53" t="s">
        <v>23730</v>
      </c>
      <c r="Y155" s="53" t="s">
        <v>23731</v>
      </c>
      <c r="Z155" s="53" t="s">
        <v>23731</v>
      </c>
      <c r="AA155" s="53" t="s">
        <v>23731</v>
      </c>
      <c r="AB155" s="56">
        <v>1.5</v>
      </c>
      <c r="AC155" s="53" t="s">
        <v>3505</v>
      </c>
      <c r="AD155" s="52">
        <v>199</v>
      </c>
      <c r="AE155" s="52">
        <v>199</v>
      </c>
      <c r="AF155" s="52">
        <v>199</v>
      </c>
      <c r="AG155" s="53" t="s">
        <v>23732</v>
      </c>
      <c r="AH155" s="53" t="s">
        <v>23733</v>
      </c>
      <c r="AI155" s="53" t="s">
        <v>2811</v>
      </c>
      <c r="AJ155" s="53" t="s">
        <v>2811</v>
      </c>
      <c r="AK155" s="56">
        <v>0.95</v>
      </c>
      <c r="AL155" s="53" t="s">
        <v>2573</v>
      </c>
      <c r="AM155" s="52">
        <v>88</v>
      </c>
      <c r="AN155" s="52">
        <v>88</v>
      </c>
      <c r="AO155" s="52">
        <v>88</v>
      </c>
      <c r="AP155" s="53" t="s">
        <v>23734</v>
      </c>
      <c r="AQ155" s="53" t="s">
        <v>23728</v>
      </c>
      <c r="AR155" s="53" t="s">
        <v>3520</v>
      </c>
      <c r="AS155" s="53" t="s">
        <v>17995</v>
      </c>
      <c r="AT155" s="56">
        <v>1</v>
      </c>
      <c r="AU155" s="53" t="s">
        <v>2699</v>
      </c>
      <c r="AV155" s="52">
        <v>86</v>
      </c>
      <c r="AW155" s="52">
        <v>86</v>
      </c>
      <c r="AX155" s="52">
        <v>86</v>
      </c>
      <c r="AY155" s="53" t="s">
        <v>23735</v>
      </c>
      <c r="AZ155" s="53" t="s">
        <v>453</v>
      </c>
      <c r="BA155" s="53" t="s">
        <v>3096</v>
      </c>
      <c r="BB155" s="53" t="s">
        <v>23736</v>
      </c>
      <c r="BC155" s="53" t="s">
        <v>497</v>
      </c>
      <c r="BD155" s="53" t="s">
        <v>494</v>
      </c>
      <c r="BE155" s="53"/>
      <c r="BF155" s="53" t="s">
        <v>4030</v>
      </c>
    </row>
    <row r="156" spans="1:58" ht="12.75" customHeight="1" x14ac:dyDescent="0.2">
      <c r="A156" s="58">
        <v>155</v>
      </c>
      <c r="B156" s="53" t="s">
        <v>2255</v>
      </c>
      <c r="C156" s="53" t="s">
        <v>2256</v>
      </c>
      <c r="D156" s="58">
        <v>1435</v>
      </c>
      <c r="E156" s="53" t="s">
        <v>162</v>
      </c>
      <c r="F156" s="54" t="s">
        <v>23737</v>
      </c>
      <c r="G156" s="54" t="s">
        <v>2973</v>
      </c>
      <c r="H156" s="54" t="s">
        <v>497</v>
      </c>
      <c r="I156" s="58">
        <v>155</v>
      </c>
      <c r="J156" s="53" t="s">
        <v>108</v>
      </c>
      <c r="K156" s="58">
        <v>155</v>
      </c>
      <c r="L156" s="54" t="s">
        <v>12389</v>
      </c>
      <c r="M156" s="54" t="s">
        <v>12389</v>
      </c>
      <c r="N156" s="54" t="s">
        <v>12389</v>
      </c>
      <c r="O156" s="55">
        <v>79.11</v>
      </c>
      <c r="P156" s="53" t="s">
        <v>355</v>
      </c>
      <c r="Q156" s="58"/>
      <c r="R156" s="54"/>
      <c r="S156" s="58"/>
      <c r="T156" s="58">
        <v>1</v>
      </c>
      <c r="U156" s="53" t="s">
        <v>355</v>
      </c>
      <c r="V156" s="53" t="s">
        <v>494</v>
      </c>
      <c r="W156" s="53" t="s">
        <v>22177</v>
      </c>
      <c r="X156" s="53" t="s">
        <v>23738</v>
      </c>
      <c r="Y156" s="53" t="s">
        <v>23739</v>
      </c>
      <c r="Z156" s="53" t="s">
        <v>23739</v>
      </c>
      <c r="AA156" s="53" t="s">
        <v>23739</v>
      </c>
      <c r="AB156" s="56">
        <v>1.5</v>
      </c>
      <c r="AC156" s="53" t="s">
        <v>3590</v>
      </c>
      <c r="AD156" s="52">
        <v>161</v>
      </c>
      <c r="AE156" s="52">
        <v>161</v>
      </c>
      <c r="AF156" s="52">
        <v>161</v>
      </c>
      <c r="AG156" s="53" t="s">
        <v>23740</v>
      </c>
      <c r="AH156" s="53" t="s">
        <v>23741</v>
      </c>
      <c r="AI156" s="53" t="s">
        <v>23742</v>
      </c>
      <c r="AJ156" s="53" t="s">
        <v>23742</v>
      </c>
      <c r="AK156" s="56">
        <v>0.95</v>
      </c>
      <c r="AL156" s="53" t="s">
        <v>2565</v>
      </c>
      <c r="AM156" s="52">
        <v>145</v>
      </c>
      <c r="AN156" s="52">
        <v>145</v>
      </c>
      <c r="AO156" s="52">
        <v>145</v>
      </c>
      <c r="AP156" s="53" t="s">
        <v>23743</v>
      </c>
      <c r="AQ156" s="53" t="s">
        <v>23737</v>
      </c>
      <c r="AR156" s="53" t="s">
        <v>23744</v>
      </c>
      <c r="AS156" s="53" t="s">
        <v>3145</v>
      </c>
      <c r="AT156" s="56">
        <v>1</v>
      </c>
      <c r="AU156" s="53" t="s">
        <v>2704</v>
      </c>
      <c r="AV156" s="52">
        <v>149</v>
      </c>
      <c r="AW156" s="52">
        <v>149</v>
      </c>
      <c r="AX156" s="52">
        <v>149</v>
      </c>
      <c r="AY156" s="53" t="s">
        <v>23745</v>
      </c>
      <c r="AZ156" s="53" t="s">
        <v>355</v>
      </c>
      <c r="BA156" s="53" t="s">
        <v>2538</v>
      </c>
      <c r="BB156" s="53" t="s">
        <v>23746</v>
      </c>
      <c r="BC156" s="53" t="s">
        <v>497</v>
      </c>
      <c r="BD156" s="53" t="s">
        <v>494</v>
      </c>
      <c r="BE156" s="53"/>
      <c r="BF156" s="53" t="s">
        <v>4030</v>
      </c>
    </row>
    <row r="157" spans="1:58" ht="12.75" customHeight="1" x14ac:dyDescent="0.2">
      <c r="A157" s="58">
        <v>156</v>
      </c>
      <c r="B157" s="53" t="s">
        <v>1243</v>
      </c>
      <c r="C157" s="53" t="s">
        <v>170</v>
      </c>
      <c r="D157" s="58">
        <v>907</v>
      </c>
      <c r="E157" s="53" t="s">
        <v>162</v>
      </c>
      <c r="F157" s="54" t="s">
        <v>23747</v>
      </c>
      <c r="G157" s="54" t="s">
        <v>2973</v>
      </c>
      <c r="H157" s="54" t="s">
        <v>497</v>
      </c>
      <c r="I157" s="58">
        <v>156</v>
      </c>
      <c r="J157" s="53" t="s">
        <v>108</v>
      </c>
      <c r="K157" s="58">
        <v>156</v>
      </c>
      <c r="L157" s="54" t="s">
        <v>23748</v>
      </c>
      <c r="M157" s="54" t="s">
        <v>23748</v>
      </c>
      <c r="N157" s="54" t="s">
        <v>23748</v>
      </c>
      <c r="O157" s="55">
        <v>79.03</v>
      </c>
      <c r="P157" s="53" t="s">
        <v>453</v>
      </c>
      <c r="Q157" s="58">
        <v>27</v>
      </c>
      <c r="R157" s="54" t="s">
        <v>23189</v>
      </c>
      <c r="S157" s="58">
        <v>557</v>
      </c>
      <c r="T157" s="58">
        <v>4</v>
      </c>
      <c r="U157" s="53" t="s">
        <v>453</v>
      </c>
      <c r="V157" s="53" t="s">
        <v>494</v>
      </c>
      <c r="W157" s="53" t="s">
        <v>22177</v>
      </c>
      <c r="X157" s="53" t="s">
        <v>23738</v>
      </c>
      <c r="Y157" s="53" t="s">
        <v>23739</v>
      </c>
      <c r="Z157" s="53" t="s">
        <v>23739</v>
      </c>
      <c r="AA157" s="53" t="s">
        <v>23739</v>
      </c>
      <c r="AB157" s="56">
        <v>1.5</v>
      </c>
      <c r="AC157" s="53" t="s">
        <v>3590</v>
      </c>
      <c r="AD157" s="52">
        <v>162</v>
      </c>
      <c r="AE157" s="52">
        <v>162</v>
      </c>
      <c r="AF157" s="52">
        <v>162</v>
      </c>
      <c r="AG157" s="53" t="s">
        <v>23749</v>
      </c>
      <c r="AH157" s="53" t="s">
        <v>23750</v>
      </c>
      <c r="AI157" s="53" t="s">
        <v>23751</v>
      </c>
      <c r="AJ157" s="53" t="s">
        <v>23751</v>
      </c>
      <c r="AK157" s="56">
        <v>0.95</v>
      </c>
      <c r="AL157" s="53" t="s">
        <v>2672</v>
      </c>
      <c r="AM157" s="52">
        <v>157</v>
      </c>
      <c r="AN157" s="52">
        <v>157</v>
      </c>
      <c r="AO157" s="52">
        <v>157</v>
      </c>
      <c r="AP157" s="53" t="s">
        <v>23752</v>
      </c>
      <c r="AQ157" s="53" t="s">
        <v>23747</v>
      </c>
      <c r="AR157" s="53" t="s">
        <v>23753</v>
      </c>
      <c r="AS157" s="53" t="s">
        <v>11361</v>
      </c>
      <c r="AT157" s="56">
        <v>1</v>
      </c>
      <c r="AU157" s="53" t="s">
        <v>2704</v>
      </c>
      <c r="AV157" s="52">
        <v>154</v>
      </c>
      <c r="AW157" s="52">
        <v>154</v>
      </c>
      <c r="AX157" s="52">
        <v>154</v>
      </c>
      <c r="AY157" s="53" t="s">
        <v>23754</v>
      </c>
      <c r="AZ157" s="53" t="s">
        <v>453</v>
      </c>
      <c r="BA157" s="53" t="s">
        <v>3096</v>
      </c>
      <c r="BB157" s="53" t="s">
        <v>23755</v>
      </c>
      <c r="BC157" s="53" t="s">
        <v>497</v>
      </c>
      <c r="BD157" s="53" t="s">
        <v>494</v>
      </c>
      <c r="BE157" s="53"/>
      <c r="BF157" s="53" t="s">
        <v>4030</v>
      </c>
    </row>
    <row r="158" spans="1:58" ht="12.75" customHeight="1" x14ac:dyDescent="0.2">
      <c r="A158" s="58">
        <v>157</v>
      </c>
      <c r="B158" s="53" t="s">
        <v>1079</v>
      </c>
      <c r="C158" s="53" t="s">
        <v>965</v>
      </c>
      <c r="D158" s="58">
        <v>178</v>
      </c>
      <c r="E158" s="53" t="s">
        <v>162</v>
      </c>
      <c r="F158" s="54" t="s">
        <v>23756</v>
      </c>
      <c r="G158" s="54" t="s">
        <v>2973</v>
      </c>
      <c r="H158" s="54" t="s">
        <v>497</v>
      </c>
      <c r="I158" s="58">
        <v>157</v>
      </c>
      <c r="J158" s="53" t="s">
        <v>108</v>
      </c>
      <c r="K158" s="58">
        <v>157</v>
      </c>
      <c r="L158" s="54" t="s">
        <v>23757</v>
      </c>
      <c r="M158" s="54" t="s">
        <v>23757</v>
      </c>
      <c r="N158" s="54" t="s">
        <v>23757</v>
      </c>
      <c r="O158" s="55">
        <v>78.98</v>
      </c>
      <c r="P158" s="53" t="s">
        <v>366</v>
      </c>
      <c r="Q158" s="58">
        <v>38</v>
      </c>
      <c r="R158" s="54" t="s">
        <v>23758</v>
      </c>
      <c r="S158" s="58">
        <v>868</v>
      </c>
      <c r="T158" s="58">
        <v>1</v>
      </c>
      <c r="U158" s="53" t="s">
        <v>366</v>
      </c>
      <c r="V158" s="53" t="s">
        <v>494</v>
      </c>
      <c r="W158" s="53" t="s">
        <v>22177</v>
      </c>
      <c r="X158" s="53" t="s">
        <v>23759</v>
      </c>
      <c r="Y158" s="53" t="s">
        <v>23760</v>
      </c>
      <c r="Z158" s="53" t="s">
        <v>23760</v>
      </c>
      <c r="AA158" s="53" t="s">
        <v>23760</v>
      </c>
      <c r="AB158" s="56">
        <v>1.5</v>
      </c>
      <c r="AC158" s="53" t="s">
        <v>3167</v>
      </c>
      <c r="AD158" s="52">
        <v>147</v>
      </c>
      <c r="AE158" s="52">
        <v>147</v>
      </c>
      <c r="AF158" s="52">
        <v>147</v>
      </c>
      <c r="AG158" s="53" t="s">
        <v>23761</v>
      </c>
      <c r="AH158" s="53" t="s">
        <v>23762</v>
      </c>
      <c r="AI158" s="53" t="s">
        <v>7556</v>
      </c>
      <c r="AJ158" s="53" t="s">
        <v>7556</v>
      </c>
      <c r="AK158" s="56">
        <v>0.95</v>
      </c>
      <c r="AL158" s="53" t="s">
        <v>2581</v>
      </c>
      <c r="AM158" s="52">
        <v>168</v>
      </c>
      <c r="AN158" s="52">
        <v>168</v>
      </c>
      <c r="AO158" s="52">
        <v>168</v>
      </c>
      <c r="AP158" s="53" t="s">
        <v>23763</v>
      </c>
      <c r="AQ158" s="53" t="s">
        <v>23756</v>
      </c>
      <c r="AR158" s="53" t="s">
        <v>23764</v>
      </c>
      <c r="AS158" s="53" t="s">
        <v>9826</v>
      </c>
      <c r="AT158" s="56">
        <v>1</v>
      </c>
      <c r="AU158" s="53" t="s">
        <v>2790</v>
      </c>
      <c r="AV158" s="52">
        <v>168</v>
      </c>
      <c r="AW158" s="52">
        <v>168</v>
      </c>
      <c r="AX158" s="52">
        <v>168</v>
      </c>
      <c r="AY158" s="53" t="s">
        <v>23765</v>
      </c>
      <c r="AZ158" s="53" t="s">
        <v>366</v>
      </c>
      <c r="BA158" s="53" t="s">
        <v>3582</v>
      </c>
      <c r="BB158" s="53" t="s">
        <v>23766</v>
      </c>
      <c r="BC158" s="53" t="s">
        <v>497</v>
      </c>
      <c r="BD158" s="53" t="s">
        <v>494</v>
      </c>
      <c r="BE158" s="53"/>
      <c r="BF158" s="53" t="s">
        <v>4030</v>
      </c>
    </row>
    <row r="159" spans="1:58" ht="12.75" customHeight="1" x14ac:dyDescent="0.2">
      <c r="A159" s="58">
        <v>158</v>
      </c>
      <c r="B159" s="53" t="s">
        <v>1668</v>
      </c>
      <c r="C159" s="53" t="s">
        <v>2422</v>
      </c>
      <c r="D159" s="58">
        <v>1019</v>
      </c>
      <c r="E159" s="53" t="s">
        <v>162</v>
      </c>
      <c r="F159" s="54" t="s">
        <v>23767</v>
      </c>
      <c r="G159" s="54" t="s">
        <v>2973</v>
      </c>
      <c r="H159" s="54" t="s">
        <v>497</v>
      </c>
      <c r="I159" s="58">
        <v>158</v>
      </c>
      <c r="J159" s="53" t="s">
        <v>108</v>
      </c>
      <c r="K159" s="58">
        <v>158</v>
      </c>
      <c r="L159" s="54" t="s">
        <v>23768</v>
      </c>
      <c r="M159" s="54" t="s">
        <v>23768</v>
      </c>
      <c r="N159" s="54" t="s">
        <v>23768</v>
      </c>
      <c r="O159" s="55">
        <v>78.88</v>
      </c>
      <c r="P159" s="53" t="s">
        <v>461</v>
      </c>
      <c r="Q159" s="58">
        <v>15</v>
      </c>
      <c r="R159" s="54" t="s">
        <v>22808</v>
      </c>
      <c r="S159" s="58">
        <v>405</v>
      </c>
      <c r="T159" s="58">
        <v>4</v>
      </c>
      <c r="U159" s="53" t="s">
        <v>461</v>
      </c>
      <c r="V159" s="53" t="s">
        <v>494</v>
      </c>
      <c r="W159" s="53" t="s">
        <v>22177</v>
      </c>
      <c r="X159" s="53" t="s">
        <v>23769</v>
      </c>
      <c r="Y159" s="53" t="s">
        <v>23770</v>
      </c>
      <c r="Z159" s="53" t="s">
        <v>23770</v>
      </c>
      <c r="AA159" s="53" t="s">
        <v>23770</v>
      </c>
      <c r="AB159" s="56">
        <v>1.5</v>
      </c>
      <c r="AC159" s="53" t="s">
        <v>3392</v>
      </c>
      <c r="AD159" s="52">
        <v>189</v>
      </c>
      <c r="AE159" s="52">
        <v>189</v>
      </c>
      <c r="AF159" s="52">
        <v>189</v>
      </c>
      <c r="AG159" s="53" t="s">
        <v>23771</v>
      </c>
      <c r="AH159" s="53" t="s">
        <v>23772</v>
      </c>
      <c r="AI159" s="53" t="s">
        <v>23773</v>
      </c>
      <c r="AJ159" s="53" t="s">
        <v>23773</v>
      </c>
      <c r="AK159" s="56">
        <v>0.95</v>
      </c>
      <c r="AL159" s="53" t="s">
        <v>2527</v>
      </c>
      <c r="AM159" s="52">
        <v>130</v>
      </c>
      <c r="AN159" s="52">
        <v>130</v>
      </c>
      <c r="AO159" s="52">
        <v>130</v>
      </c>
      <c r="AP159" s="53" t="s">
        <v>23774</v>
      </c>
      <c r="AQ159" s="53" t="s">
        <v>23767</v>
      </c>
      <c r="AR159" s="53" t="s">
        <v>23775</v>
      </c>
      <c r="AS159" s="53" t="s">
        <v>23776</v>
      </c>
      <c r="AT159" s="56">
        <v>1</v>
      </c>
      <c r="AU159" s="53" t="s">
        <v>2527</v>
      </c>
      <c r="AV159" s="52">
        <v>120</v>
      </c>
      <c r="AW159" s="52">
        <v>120</v>
      </c>
      <c r="AX159" s="52">
        <v>120</v>
      </c>
      <c r="AY159" s="53" t="s">
        <v>23777</v>
      </c>
      <c r="AZ159" s="53" t="s">
        <v>461</v>
      </c>
      <c r="BA159" s="53" t="s">
        <v>4312</v>
      </c>
      <c r="BB159" s="53" t="s">
        <v>23778</v>
      </c>
      <c r="BC159" s="53" t="s">
        <v>497</v>
      </c>
      <c r="BD159" s="53" t="s">
        <v>494</v>
      </c>
      <c r="BE159" s="53"/>
      <c r="BF159" s="53" t="s">
        <v>4030</v>
      </c>
    </row>
    <row r="160" spans="1:58" ht="12.75" customHeight="1" x14ac:dyDescent="0.2">
      <c r="A160" s="58">
        <v>159</v>
      </c>
      <c r="B160" s="53" t="s">
        <v>994</v>
      </c>
      <c r="C160" s="53" t="s">
        <v>233</v>
      </c>
      <c r="D160" s="58">
        <v>344</v>
      </c>
      <c r="E160" s="53" t="s">
        <v>162</v>
      </c>
      <c r="F160" s="54" t="s">
        <v>23779</v>
      </c>
      <c r="G160" s="54" t="s">
        <v>2839</v>
      </c>
      <c r="H160" s="54" t="s">
        <v>497</v>
      </c>
      <c r="I160" s="58">
        <v>159</v>
      </c>
      <c r="J160" s="53" t="s">
        <v>108</v>
      </c>
      <c r="K160" s="58">
        <v>159</v>
      </c>
      <c r="L160" s="54" t="s">
        <v>23780</v>
      </c>
      <c r="M160" s="54" t="s">
        <v>23780</v>
      </c>
      <c r="N160" s="54" t="s">
        <v>23780</v>
      </c>
      <c r="O160" s="55">
        <v>78.83</v>
      </c>
      <c r="P160" s="53" t="s">
        <v>379</v>
      </c>
      <c r="Q160" s="58">
        <v>21</v>
      </c>
      <c r="R160" s="54" t="s">
        <v>22656</v>
      </c>
      <c r="S160" s="58">
        <v>461</v>
      </c>
      <c r="T160" s="58">
        <v>4</v>
      </c>
      <c r="U160" s="53" t="s">
        <v>379</v>
      </c>
      <c r="V160" s="53" t="s">
        <v>494</v>
      </c>
      <c r="W160" s="53" t="s">
        <v>22177</v>
      </c>
      <c r="X160" s="53" t="s">
        <v>23781</v>
      </c>
      <c r="Y160" s="53" t="s">
        <v>23782</v>
      </c>
      <c r="Z160" s="53" t="s">
        <v>23782</v>
      </c>
      <c r="AA160" s="53" t="s">
        <v>23782</v>
      </c>
      <c r="AB160" s="56">
        <v>1.5</v>
      </c>
      <c r="AC160" s="53" t="s">
        <v>3153</v>
      </c>
      <c r="AD160" s="52">
        <v>136</v>
      </c>
      <c r="AE160" s="52">
        <v>136</v>
      </c>
      <c r="AF160" s="52">
        <v>136</v>
      </c>
      <c r="AG160" s="53" t="s">
        <v>23783</v>
      </c>
      <c r="AH160" s="53" t="s">
        <v>12924</v>
      </c>
      <c r="AI160" s="53" t="s">
        <v>11079</v>
      </c>
      <c r="AJ160" s="53" t="s">
        <v>11079</v>
      </c>
      <c r="AK160" s="56">
        <v>0.95</v>
      </c>
      <c r="AL160" s="53" t="s">
        <v>2824</v>
      </c>
      <c r="AM160" s="52">
        <v>189</v>
      </c>
      <c r="AN160" s="52">
        <v>189</v>
      </c>
      <c r="AO160" s="52">
        <v>189</v>
      </c>
      <c r="AP160" s="53" t="s">
        <v>23784</v>
      </c>
      <c r="AQ160" s="53" t="s">
        <v>23779</v>
      </c>
      <c r="AR160" s="53" t="s">
        <v>23785</v>
      </c>
      <c r="AS160" s="53" t="s">
        <v>10917</v>
      </c>
      <c r="AT160" s="56">
        <v>1</v>
      </c>
      <c r="AU160" s="53" t="s">
        <v>2824</v>
      </c>
      <c r="AV160" s="52">
        <v>183</v>
      </c>
      <c r="AW160" s="52">
        <v>183</v>
      </c>
      <c r="AX160" s="52">
        <v>183</v>
      </c>
      <c r="AY160" s="53" t="s">
        <v>23786</v>
      </c>
      <c r="AZ160" s="53" t="s">
        <v>379</v>
      </c>
      <c r="BA160" s="53" t="s">
        <v>4629</v>
      </c>
      <c r="BB160" s="53" t="s">
        <v>23787</v>
      </c>
      <c r="BC160" s="53" t="s">
        <v>497</v>
      </c>
      <c r="BD160" s="53" t="s">
        <v>494</v>
      </c>
      <c r="BE160" s="53"/>
      <c r="BF160" s="53" t="s">
        <v>4030</v>
      </c>
    </row>
    <row r="161" spans="1:58" ht="12.75" customHeight="1" x14ac:dyDescent="0.2">
      <c r="A161" s="58">
        <v>160</v>
      </c>
      <c r="B161" s="53" t="s">
        <v>2315</v>
      </c>
      <c r="C161" s="53" t="s">
        <v>897</v>
      </c>
      <c r="D161" s="58">
        <v>450</v>
      </c>
      <c r="E161" s="53" t="s">
        <v>162</v>
      </c>
      <c r="F161" s="54" t="s">
        <v>23788</v>
      </c>
      <c r="G161" s="54" t="s">
        <v>2839</v>
      </c>
      <c r="H161" s="54" t="s">
        <v>497</v>
      </c>
      <c r="I161" s="58">
        <v>160</v>
      </c>
      <c r="J161" s="53" t="s">
        <v>108</v>
      </c>
      <c r="K161" s="58">
        <v>160</v>
      </c>
      <c r="L161" s="54" t="s">
        <v>23789</v>
      </c>
      <c r="M161" s="54" t="s">
        <v>23789</v>
      </c>
      <c r="N161" s="54" t="s">
        <v>23789</v>
      </c>
      <c r="O161" s="55">
        <v>78.75</v>
      </c>
      <c r="P161" s="53" t="s">
        <v>397</v>
      </c>
      <c r="Q161" s="58"/>
      <c r="R161" s="54"/>
      <c r="S161" s="58"/>
      <c r="T161" s="58">
        <v>1</v>
      </c>
      <c r="U161" s="53" t="s">
        <v>397</v>
      </c>
      <c r="V161" s="53" t="s">
        <v>494</v>
      </c>
      <c r="W161" s="53" t="s">
        <v>22177</v>
      </c>
      <c r="X161" s="53" t="s">
        <v>23643</v>
      </c>
      <c r="Y161" s="53" t="s">
        <v>23644</v>
      </c>
      <c r="Z161" s="53" t="s">
        <v>23644</v>
      </c>
      <c r="AA161" s="53" t="s">
        <v>23644</v>
      </c>
      <c r="AB161" s="56">
        <v>1.5</v>
      </c>
      <c r="AC161" s="53" t="s">
        <v>3103</v>
      </c>
      <c r="AD161" s="52">
        <v>143</v>
      </c>
      <c r="AE161" s="52">
        <v>143</v>
      </c>
      <c r="AF161" s="52">
        <v>143</v>
      </c>
      <c r="AG161" s="53" t="s">
        <v>23749</v>
      </c>
      <c r="AH161" s="53" t="s">
        <v>23750</v>
      </c>
      <c r="AI161" s="53" t="s">
        <v>23790</v>
      </c>
      <c r="AJ161" s="53" t="s">
        <v>23790</v>
      </c>
      <c r="AK161" s="56">
        <v>0.95</v>
      </c>
      <c r="AL161" s="53" t="s">
        <v>2600</v>
      </c>
      <c r="AM161" s="52">
        <v>176</v>
      </c>
      <c r="AN161" s="52">
        <v>176</v>
      </c>
      <c r="AO161" s="52">
        <v>176</v>
      </c>
      <c r="AP161" s="53" t="s">
        <v>23791</v>
      </c>
      <c r="AQ161" s="53" t="s">
        <v>23788</v>
      </c>
      <c r="AR161" s="53" t="s">
        <v>23792</v>
      </c>
      <c r="AS161" s="53" t="s">
        <v>3198</v>
      </c>
      <c r="AT161" s="56">
        <v>1</v>
      </c>
      <c r="AU161" s="53" t="s">
        <v>2659</v>
      </c>
      <c r="AV161" s="52">
        <v>178</v>
      </c>
      <c r="AW161" s="52">
        <v>178</v>
      </c>
      <c r="AX161" s="52">
        <v>178</v>
      </c>
      <c r="AY161" s="53" t="s">
        <v>23793</v>
      </c>
      <c r="AZ161" s="53" t="s">
        <v>397</v>
      </c>
      <c r="BA161" s="53" t="s">
        <v>6465</v>
      </c>
      <c r="BB161" s="53" t="s">
        <v>23794</v>
      </c>
      <c r="BC161" s="53" t="s">
        <v>497</v>
      </c>
      <c r="BD161" s="53" t="s">
        <v>494</v>
      </c>
      <c r="BE161" s="53"/>
      <c r="BF161" s="53" t="s">
        <v>4030</v>
      </c>
    </row>
    <row r="162" spans="1:58" ht="12.75" customHeight="1" x14ac:dyDescent="0.2">
      <c r="A162" s="58">
        <v>161</v>
      </c>
      <c r="B162" s="53" t="s">
        <v>1715</v>
      </c>
      <c r="C162" s="53" t="s">
        <v>275</v>
      </c>
      <c r="D162" s="58">
        <v>482</v>
      </c>
      <c r="E162" s="53" t="s">
        <v>162</v>
      </c>
      <c r="F162" s="54" t="s">
        <v>23795</v>
      </c>
      <c r="G162" s="54" t="s">
        <v>2839</v>
      </c>
      <c r="H162" s="54" t="s">
        <v>497</v>
      </c>
      <c r="I162" s="58">
        <v>161</v>
      </c>
      <c r="J162" s="53" t="s">
        <v>108</v>
      </c>
      <c r="K162" s="58">
        <v>161</v>
      </c>
      <c r="L162" s="54" t="s">
        <v>23796</v>
      </c>
      <c r="M162" s="54" t="s">
        <v>23796</v>
      </c>
      <c r="N162" s="54" t="s">
        <v>23796</v>
      </c>
      <c r="O162" s="55">
        <v>78.599999999999994</v>
      </c>
      <c r="P162" s="53" t="s">
        <v>402</v>
      </c>
      <c r="Q162" s="58">
        <v>23</v>
      </c>
      <c r="R162" s="54" t="s">
        <v>22550</v>
      </c>
      <c r="S162" s="58">
        <v>477</v>
      </c>
      <c r="T162" s="58">
        <v>3</v>
      </c>
      <c r="U162" s="53" t="s">
        <v>402</v>
      </c>
      <c r="V162" s="53" t="s">
        <v>494</v>
      </c>
      <c r="W162" s="53" t="s">
        <v>22177</v>
      </c>
      <c r="X162" s="53" t="s">
        <v>23797</v>
      </c>
      <c r="Y162" s="53" t="s">
        <v>17213</v>
      </c>
      <c r="Z162" s="53" t="s">
        <v>17213</v>
      </c>
      <c r="AA162" s="53" t="s">
        <v>17213</v>
      </c>
      <c r="AB162" s="56">
        <v>1.5</v>
      </c>
      <c r="AC162" s="53" t="s">
        <v>3103</v>
      </c>
      <c r="AD162" s="52">
        <v>141</v>
      </c>
      <c r="AE162" s="52">
        <v>141</v>
      </c>
      <c r="AF162" s="52">
        <v>141</v>
      </c>
      <c r="AG162" s="53" t="s">
        <v>23798</v>
      </c>
      <c r="AH162" s="53" t="s">
        <v>6428</v>
      </c>
      <c r="AI162" s="53" t="s">
        <v>23799</v>
      </c>
      <c r="AJ162" s="53" t="s">
        <v>23799</v>
      </c>
      <c r="AK162" s="56">
        <v>0.95</v>
      </c>
      <c r="AL162" s="53" t="s">
        <v>2824</v>
      </c>
      <c r="AM162" s="52">
        <v>190</v>
      </c>
      <c r="AN162" s="52">
        <v>190</v>
      </c>
      <c r="AO162" s="52">
        <v>190</v>
      </c>
      <c r="AP162" s="53" t="s">
        <v>23800</v>
      </c>
      <c r="AQ162" s="53" t="s">
        <v>23795</v>
      </c>
      <c r="AR162" s="53" t="s">
        <v>12182</v>
      </c>
      <c r="AS162" s="53" t="s">
        <v>13730</v>
      </c>
      <c r="AT162" s="56">
        <v>1</v>
      </c>
      <c r="AU162" s="53" t="s">
        <v>2824</v>
      </c>
      <c r="AV162" s="52">
        <v>186</v>
      </c>
      <c r="AW162" s="52">
        <v>186</v>
      </c>
      <c r="AX162" s="52">
        <v>186</v>
      </c>
      <c r="AY162" s="53" t="s">
        <v>23801</v>
      </c>
      <c r="AZ162" s="53" t="s">
        <v>402</v>
      </c>
      <c r="BA162" s="53" t="s">
        <v>8256</v>
      </c>
      <c r="BB162" s="53" t="s">
        <v>23802</v>
      </c>
      <c r="BC162" s="53" t="s">
        <v>497</v>
      </c>
      <c r="BD162" s="53" t="s">
        <v>494</v>
      </c>
      <c r="BE162" s="53"/>
      <c r="BF162" s="53" t="s">
        <v>4030</v>
      </c>
    </row>
    <row r="163" spans="1:58" ht="12.75" customHeight="1" x14ac:dyDescent="0.2">
      <c r="A163" s="58">
        <v>162</v>
      </c>
      <c r="B163" s="53" t="s">
        <v>1178</v>
      </c>
      <c r="C163" s="53" t="s">
        <v>202</v>
      </c>
      <c r="D163" s="58">
        <v>640</v>
      </c>
      <c r="E163" s="53" t="s">
        <v>162</v>
      </c>
      <c r="F163" s="54" t="s">
        <v>23803</v>
      </c>
      <c r="G163" s="54" t="s">
        <v>2839</v>
      </c>
      <c r="H163" s="54" t="s">
        <v>497</v>
      </c>
      <c r="I163" s="58">
        <v>162</v>
      </c>
      <c r="J163" s="53" t="s">
        <v>108</v>
      </c>
      <c r="K163" s="58">
        <v>162</v>
      </c>
      <c r="L163" s="54" t="s">
        <v>23804</v>
      </c>
      <c r="M163" s="54" t="s">
        <v>23804</v>
      </c>
      <c r="N163" s="54" t="s">
        <v>23804</v>
      </c>
      <c r="O163" s="55">
        <v>78.599999999999994</v>
      </c>
      <c r="P163" s="53" t="s">
        <v>432</v>
      </c>
      <c r="Q163" s="58">
        <v>4</v>
      </c>
      <c r="R163" s="54" t="s">
        <v>22579</v>
      </c>
      <c r="S163" s="58">
        <v>192</v>
      </c>
      <c r="T163" s="58">
        <v>6</v>
      </c>
      <c r="U163" s="53" t="s">
        <v>432</v>
      </c>
      <c r="V163" s="53" t="s">
        <v>494</v>
      </c>
      <c r="W163" s="53" t="s">
        <v>22177</v>
      </c>
      <c r="X163" s="53" t="s">
        <v>23805</v>
      </c>
      <c r="Y163" s="53" t="s">
        <v>23806</v>
      </c>
      <c r="Z163" s="53" t="s">
        <v>23806</v>
      </c>
      <c r="AA163" s="53" t="s">
        <v>23806</v>
      </c>
      <c r="AB163" s="56">
        <v>1.5</v>
      </c>
      <c r="AC163" s="53" t="s">
        <v>3278</v>
      </c>
      <c r="AD163" s="52">
        <v>157</v>
      </c>
      <c r="AE163" s="52">
        <v>157</v>
      </c>
      <c r="AF163" s="52">
        <v>157</v>
      </c>
      <c r="AG163" s="53" t="s">
        <v>23749</v>
      </c>
      <c r="AH163" s="53" t="s">
        <v>23750</v>
      </c>
      <c r="AI163" s="53" t="s">
        <v>23807</v>
      </c>
      <c r="AJ163" s="53" t="s">
        <v>23807</v>
      </c>
      <c r="AK163" s="56">
        <v>0.95</v>
      </c>
      <c r="AL163" s="53" t="s">
        <v>2682</v>
      </c>
      <c r="AM163" s="52">
        <v>161</v>
      </c>
      <c r="AN163" s="52">
        <v>161</v>
      </c>
      <c r="AO163" s="52">
        <v>161</v>
      </c>
      <c r="AP163" s="53" t="s">
        <v>23808</v>
      </c>
      <c r="AQ163" s="53" t="s">
        <v>23803</v>
      </c>
      <c r="AR163" s="53" t="s">
        <v>8363</v>
      </c>
      <c r="AS163" s="53" t="s">
        <v>2814</v>
      </c>
      <c r="AT163" s="56">
        <v>1</v>
      </c>
      <c r="AU163" s="53" t="s">
        <v>2808</v>
      </c>
      <c r="AV163" s="52">
        <v>172</v>
      </c>
      <c r="AW163" s="52">
        <v>172</v>
      </c>
      <c r="AX163" s="52">
        <v>172</v>
      </c>
      <c r="AY163" s="53" t="s">
        <v>23809</v>
      </c>
      <c r="AZ163" s="53" t="s">
        <v>432</v>
      </c>
      <c r="BA163" s="53" t="s">
        <v>2747</v>
      </c>
      <c r="BB163" s="53" t="s">
        <v>23810</v>
      </c>
      <c r="BC163" s="53" t="s">
        <v>497</v>
      </c>
      <c r="BD163" s="53" t="s">
        <v>494</v>
      </c>
      <c r="BE163" s="53"/>
      <c r="BF163" s="53" t="s">
        <v>4030</v>
      </c>
    </row>
    <row r="164" spans="1:58" ht="12.75" customHeight="1" x14ac:dyDescent="0.2">
      <c r="A164" s="58">
        <v>163</v>
      </c>
      <c r="B164" s="53" t="s">
        <v>974</v>
      </c>
      <c r="C164" s="53" t="s">
        <v>2357</v>
      </c>
      <c r="D164" s="58">
        <v>638</v>
      </c>
      <c r="E164" s="53" t="s">
        <v>162</v>
      </c>
      <c r="F164" s="54" t="s">
        <v>23811</v>
      </c>
      <c r="G164" s="54" t="s">
        <v>2839</v>
      </c>
      <c r="H164" s="54" t="s">
        <v>497</v>
      </c>
      <c r="I164" s="58">
        <v>163</v>
      </c>
      <c r="J164" s="53" t="s">
        <v>108</v>
      </c>
      <c r="K164" s="58">
        <v>163</v>
      </c>
      <c r="L164" s="54" t="s">
        <v>12479</v>
      </c>
      <c r="M164" s="54" t="s">
        <v>12479</v>
      </c>
      <c r="N164" s="54" t="s">
        <v>12479</v>
      </c>
      <c r="O164" s="55">
        <v>78.569999999999993</v>
      </c>
      <c r="P164" s="53" t="s">
        <v>432</v>
      </c>
      <c r="Q164" s="58">
        <v>4</v>
      </c>
      <c r="R164" s="54" t="s">
        <v>22579</v>
      </c>
      <c r="S164" s="58">
        <v>192</v>
      </c>
      <c r="T164" s="58">
        <v>7</v>
      </c>
      <c r="U164" s="53" t="s">
        <v>432</v>
      </c>
      <c r="V164" s="53" t="s">
        <v>494</v>
      </c>
      <c r="W164" s="53" t="s">
        <v>22177</v>
      </c>
      <c r="X164" s="53" t="s">
        <v>23812</v>
      </c>
      <c r="Y164" s="53" t="s">
        <v>23813</v>
      </c>
      <c r="Z164" s="53" t="s">
        <v>23813</v>
      </c>
      <c r="AA164" s="53" t="s">
        <v>23813</v>
      </c>
      <c r="AB164" s="56">
        <v>1.5</v>
      </c>
      <c r="AC164" s="53" t="s">
        <v>3680</v>
      </c>
      <c r="AD164" s="52">
        <v>171</v>
      </c>
      <c r="AE164" s="52">
        <v>171</v>
      </c>
      <c r="AF164" s="52">
        <v>171</v>
      </c>
      <c r="AG164" s="53" t="s">
        <v>23814</v>
      </c>
      <c r="AH164" s="53" t="s">
        <v>23815</v>
      </c>
      <c r="AI164" s="53" t="s">
        <v>23816</v>
      </c>
      <c r="AJ164" s="53" t="s">
        <v>23816</v>
      </c>
      <c r="AK164" s="56">
        <v>0.95</v>
      </c>
      <c r="AL164" s="53" t="s">
        <v>2672</v>
      </c>
      <c r="AM164" s="52">
        <v>156</v>
      </c>
      <c r="AN164" s="52">
        <v>156</v>
      </c>
      <c r="AO164" s="52">
        <v>156</v>
      </c>
      <c r="AP164" s="53" t="s">
        <v>23817</v>
      </c>
      <c r="AQ164" s="53" t="s">
        <v>23811</v>
      </c>
      <c r="AR164" s="53" t="s">
        <v>23818</v>
      </c>
      <c r="AS164" s="53" t="s">
        <v>3173</v>
      </c>
      <c r="AT164" s="56">
        <v>1</v>
      </c>
      <c r="AU164" s="53" t="s">
        <v>2682</v>
      </c>
      <c r="AV164" s="52">
        <v>155</v>
      </c>
      <c r="AW164" s="52">
        <v>155</v>
      </c>
      <c r="AX164" s="52">
        <v>155</v>
      </c>
      <c r="AY164" s="53" t="s">
        <v>23819</v>
      </c>
      <c r="AZ164" s="53" t="s">
        <v>432</v>
      </c>
      <c r="BA164" s="53" t="s">
        <v>2747</v>
      </c>
      <c r="BB164" s="53" t="s">
        <v>23820</v>
      </c>
      <c r="BC164" s="53" t="s">
        <v>497</v>
      </c>
      <c r="BD164" s="53" t="s">
        <v>494</v>
      </c>
      <c r="BE164" s="53"/>
      <c r="BF164" s="53" t="s">
        <v>4030</v>
      </c>
    </row>
    <row r="165" spans="1:58" ht="12.75" customHeight="1" x14ac:dyDescent="0.2">
      <c r="A165" s="58">
        <v>164</v>
      </c>
      <c r="B165" s="53" t="s">
        <v>2329</v>
      </c>
      <c r="C165" s="53" t="s">
        <v>2330</v>
      </c>
      <c r="D165" s="58">
        <v>1451</v>
      </c>
      <c r="E165" s="53" t="s">
        <v>162</v>
      </c>
      <c r="F165" s="54" t="s">
        <v>23821</v>
      </c>
      <c r="G165" s="54" t="s">
        <v>2839</v>
      </c>
      <c r="H165" s="54" t="s">
        <v>497</v>
      </c>
      <c r="I165" s="58">
        <v>164</v>
      </c>
      <c r="J165" s="53" t="s">
        <v>108</v>
      </c>
      <c r="K165" s="58">
        <v>164</v>
      </c>
      <c r="L165" s="54" t="s">
        <v>23822</v>
      </c>
      <c r="M165" s="54" t="s">
        <v>23822</v>
      </c>
      <c r="N165" s="54" t="s">
        <v>23822</v>
      </c>
      <c r="O165" s="55">
        <v>78.55</v>
      </c>
      <c r="P165" s="53" t="s">
        <v>406</v>
      </c>
      <c r="Q165" s="58"/>
      <c r="R165" s="54"/>
      <c r="S165" s="58"/>
      <c r="T165" s="58">
        <v>1</v>
      </c>
      <c r="U165" s="53" t="s">
        <v>406</v>
      </c>
      <c r="V165" s="53" t="s">
        <v>494</v>
      </c>
      <c r="W165" s="53" t="s">
        <v>22177</v>
      </c>
      <c r="X165" s="53" t="s">
        <v>23607</v>
      </c>
      <c r="Y165" s="53" t="s">
        <v>23608</v>
      </c>
      <c r="Z165" s="53" t="s">
        <v>23608</v>
      </c>
      <c r="AA165" s="53" t="s">
        <v>23608</v>
      </c>
      <c r="AB165" s="56">
        <v>1.5</v>
      </c>
      <c r="AC165" s="53" t="s">
        <v>3192</v>
      </c>
      <c r="AD165" s="52">
        <v>120</v>
      </c>
      <c r="AE165" s="52">
        <v>120</v>
      </c>
      <c r="AF165" s="52">
        <v>120</v>
      </c>
      <c r="AG165" s="53" t="s">
        <v>23570</v>
      </c>
      <c r="AH165" s="53" t="s">
        <v>9425</v>
      </c>
      <c r="AI165" s="53" t="s">
        <v>23823</v>
      </c>
      <c r="AJ165" s="53" t="s">
        <v>23823</v>
      </c>
      <c r="AK165" s="56">
        <v>0.95</v>
      </c>
      <c r="AL165" s="53" t="s">
        <v>3163</v>
      </c>
      <c r="AM165" s="52">
        <v>215</v>
      </c>
      <c r="AN165" s="52">
        <v>215</v>
      </c>
      <c r="AO165" s="52">
        <v>215</v>
      </c>
      <c r="AP165" s="53" t="s">
        <v>23824</v>
      </c>
      <c r="AQ165" s="53" t="s">
        <v>23821</v>
      </c>
      <c r="AR165" s="53" t="s">
        <v>23825</v>
      </c>
      <c r="AS165" s="53" t="s">
        <v>19276</v>
      </c>
      <c r="AT165" s="56">
        <v>1</v>
      </c>
      <c r="AU165" s="53" t="s">
        <v>3149</v>
      </c>
      <c r="AV165" s="52">
        <v>209</v>
      </c>
      <c r="AW165" s="52">
        <v>209</v>
      </c>
      <c r="AX165" s="52">
        <v>209</v>
      </c>
      <c r="AY165" s="53" t="s">
        <v>23826</v>
      </c>
      <c r="AZ165" s="53" t="s">
        <v>406</v>
      </c>
      <c r="BA165" s="53" t="s">
        <v>2538</v>
      </c>
      <c r="BB165" s="53" t="s">
        <v>23827</v>
      </c>
      <c r="BC165" s="53" t="s">
        <v>497</v>
      </c>
      <c r="BD165" s="53" t="s">
        <v>494</v>
      </c>
      <c r="BE165" s="53"/>
      <c r="BF165" s="53" t="s">
        <v>4030</v>
      </c>
    </row>
    <row r="166" spans="1:58" ht="12.75" customHeight="1" x14ac:dyDescent="0.2">
      <c r="A166" s="58">
        <v>165</v>
      </c>
      <c r="B166" s="53" t="s">
        <v>2346</v>
      </c>
      <c r="C166" s="53" t="s">
        <v>2347</v>
      </c>
      <c r="D166" s="58">
        <v>594</v>
      </c>
      <c r="E166" s="53" t="s">
        <v>162</v>
      </c>
      <c r="F166" s="54" t="s">
        <v>23821</v>
      </c>
      <c r="G166" s="54" t="s">
        <v>2839</v>
      </c>
      <c r="H166" s="54" t="s">
        <v>497</v>
      </c>
      <c r="I166" s="58">
        <v>165</v>
      </c>
      <c r="J166" s="53" t="s">
        <v>108</v>
      </c>
      <c r="K166" s="58">
        <v>165</v>
      </c>
      <c r="L166" s="54" t="s">
        <v>23822</v>
      </c>
      <c r="M166" s="54" t="s">
        <v>23822</v>
      </c>
      <c r="N166" s="54" t="s">
        <v>23822</v>
      </c>
      <c r="O166" s="55">
        <v>78.55</v>
      </c>
      <c r="P166" s="53" t="s">
        <v>426</v>
      </c>
      <c r="Q166" s="58">
        <v>12</v>
      </c>
      <c r="R166" s="54" t="s">
        <v>22518</v>
      </c>
      <c r="S166" s="58">
        <v>386</v>
      </c>
      <c r="T166" s="58">
        <v>4</v>
      </c>
      <c r="U166" s="53" t="s">
        <v>426</v>
      </c>
      <c r="V166" s="53" t="s">
        <v>494</v>
      </c>
      <c r="W166" s="53" t="s">
        <v>22177</v>
      </c>
      <c r="X166" s="53" t="s">
        <v>23828</v>
      </c>
      <c r="Y166" s="53" t="s">
        <v>23829</v>
      </c>
      <c r="Z166" s="53" t="s">
        <v>23829</v>
      </c>
      <c r="AA166" s="53" t="s">
        <v>23829</v>
      </c>
      <c r="AB166" s="56">
        <v>1.5</v>
      </c>
      <c r="AC166" s="53" t="s">
        <v>3153</v>
      </c>
      <c r="AD166" s="52">
        <v>140</v>
      </c>
      <c r="AE166" s="52">
        <v>140</v>
      </c>
      <c r="AF166" s="52">
        <v>140</v>
      </c>
      <c r="AG166" s="53" t="s">
        <v>23830</v>
      </c>
      <c r="AH166" s="53" t="s">
        <v>23831</v>
      </c>
      <c r="AI166" s="53" t="s">
        <v>23832</v>
      </c>
      <c r="AJ166" s="53" t="s">
        <v>23832</v>
      </c>
      <c r="AK166" s="56">
        <v>0.95</v>
      </c>
      <c r="AL166" s="53" t="s">
        <v>2824</v>
      </c>
      <c r="AM166" s="52">
        <v>187</v>
      </c>
      <c r="AN166" s="52">
        <v>187</v>
      </c>
      <c r="AO166" s="52">
        <v>187</v>
      </c>
      <c r="AP166" s="53" t="s">
        <v>23824</v>
      </c>
      <c r="AQ166" s="53" t="s">
        <v>23821</v>
      </c>
      <c r="AR166" s="53" t="s">
        <v>23833</v>
      </c>
      <c r="AS166" s="53" t="s">
        <v>3511</v>
      </c>
      <c r="AT166" s="56">
        <v>1</v>
      </c>
      <c r="AU166" s="53" t="s">
        <v>2629</v>
      </c>
      <c r="AV166" s="52">
        <v>191</v>
      </c>
      <c r="AW166" s="52">
        <v>191</v>
      </c>
      <c r="AX166" s="52">
        <v>191</v>
      </c>
      <c r="AY166" s="53" t="s">
        <v>23834</v>
      </c>
      <c r="AZ166" s="53" t="s">
        <v>426</v>
      </c>
      <c r="BA166" s="53" t="s">
        <v>2760</v>
      </c>
      <c r="BB166" s="53" t="s">
        <v>23835</v>
      </c>
      <c r="BC166" s="53" t="s">
        <v>497</v>
      </c>
      <c r="BD166" s="53" t="s">
        <v>494</v>
      </c>
      <c r="BE166" s="53"/>
      <c r="BF166" s="53" t="s">
        <v>4030</v>
      </c>
    </row>
    <row r="167" spans="1:58" ht="12.75" customHeight="1" x14ac:dyDescent="0.2">
      <c r="A167" s="58">
        <v>166</v>
      </c>
      <c r="B167" s="53" t="s">
        <v>877</v>
      </c>
      <c r="C167" s="53" t="s">
        <v>2270</v>
      </c>
      <c r="D167" s="58">
        <v>208</v>
      </c>
      <c r="E167" s="53" t="s">
        <v>162</v>
      </c>
      <c r="F167" s="54" t="s">
        <v>23836</v>
      </c>
      <c r="G167" s="54" t="s">
        <v>3307</v>
      </c>
      <c r="H167" s="54" t="s">
        <v>497</v>
      </c>
      <c r="I167" s="58">
        <v>166</v>
      </c>
      <c r="J167" s="53" t="s">
        <v>108</v>
      </c>
      <c r="K167" s="58">
        <v>166</v>
      </c>
      <c r="L167" s="54" t="s">
        <v>23837</v>
      </c>
      <c r="M167" s="54" t="s">
        <v>23837</v>
      </c>
      <c r="N167" s="54" t="s">
        <v>23837</v>
      </c>
      <c r="O167" s="55">
        <v>78.5</v>
      </c>
      <c r="P167" s="53" t="s">
        <v>367</v>
      </c>
      <c r="Q167" s="58">
        <v>29</v>
      </c>
      <c r="R167" s="54" t="s">
        <v>22919</v>
      </c>
      <c r="S167" s="58">
        <v>652</v>
      </c>
      <c r="T167" s="58">
        <v>2</v>
      </c>
      <c r="U167" s="53" t="s">
        <v>367</v>
      </c>
      <c r="V167" s="53" t="s">
        <v>494</v>
      </c>
      <c r="W167" s="53" t="s">
        <v>22177</v>
      </c>
      <c r="X167" s="53" t="s">
        <v>23838</v>
      </c>
      <c r="Y167" s="53" t="s">
        <v>23839</v>
      </c>
      <c r="Z167" s="53" t="s">
        <v>23839</v>
      </c>
      <c r="AA167" s="53" t="s">
        <v>23839</v>
      </c>
      <c r="AB167" s="56">
        <v>1.5</v>
      </c>
      <c r="AC167" s="53" t="s">
        <v>3590</v>
      </c>
      <c r="AD167" s="52">
        <v>164</v>
      </c>
      <c r="AE167" s="52">
        <v>164</v>
      </c>
      <c r="AF167" s="52">
        <v>164</v>
      </c>
      <c r="AG167" s="53" t="s">
        <v>23840</v>
      </c>
      <c r="AH167" s="53" t="s">
        <v>23841</v>
      </c>
      <c r="AI167" s="53" t="s">
        <v>23842</v>
      </c>
      <c r="AJ167" s="53" t="s">
        <v>23842</v>
      </c>
      <c r="AK167" s="56">
        <v>0.95</v>
      </c>
      <c r="AL167" s="53" t="s">
        <v>2682</v>
      </c>
      <c r="AM167" s="52">
        <v>166</v>
      </c>
      <c r="AN167" s="52">
        <v>166</v>
      </c>
      <c r="AO167" s="52">
        <v>166</v>
      </c>
      <c r="AP167" s="53" t="s">
        <v>23843</v>
      </c>
      <c r="AQ167" s="53" t="s">
        <v>23836</v>
      </c>
      <c r="AR167" s="53" t="s">
        <v>23844</v>
      </c>
      <c r="AS167" s="53" t="s">
        <v>4648</v>
      </c>
      <c r="AT167" s="56">
        <v>1</v>
      </c>
      <c r="AU167" s="53" t="s">
        <v>2600</v>
      </c>
      <c r="AV167" s="52">
        <v>166</v>
      </c>
      <c r="AW167" s="52">
        <v>166</v>
      </c>
      <c r="AX167" s="52">
        <v>166</v>
      </c>
      <c r="AY167" s="53" t="s">
        <v>23845</v>
      </c>
      <c r="AZ167" s="53" t="s">
        <v>367</v>
      </c>
      <c r="BA167" s="53" t="s">
        <v>3939</v>
      </c>
      <c r="BB167" s="53" t="s">
        <v>23846</v>
      </c>
      <c r="BC167" s="53" t="s">
        <v>497</v>
      </c>
      <c r="BD167" s="53" t="s">
        <v>494</v>
      </c>
      <c r="BE167" s="53"/>
      <c r="BF167" s="53" t="s">
        <v>4030</v>
      </c>
    </row>
    <row r="168" spans="1:58" ht="12.75" customHeight="1" x14ac:dyDescent="0.2">
      <c r="A168" s="58">
        <v>167</v>
      </c>
      <c r="B168" s="53" t="s">
        <v>1715</v>
      </c>
      <c r="C168" s="53" t="s">
        <v>24766</v>
      </c>
      <c r="D168" s="58">
        <v>372</v>
      </c>
      <c r="E168" s="53" t="s">
        <v>162</v>
      </c>
      <c r="F168" s="54" t="s">
        <v>23836</v>
      </c>
      <c r="G168" s="54" t="s">
        <v>3307</v>
      </c>
      <c r="H168" s="54" t="s">
        <v>497</v>
      </c>
      <c r="I168" s="58">
        <v>167</v>
      </c>
      <c r="J168" s="53" t="s">
        <v>108</v>
      </c>
      <c r="K168" s="58">
        <v>167</v>
      </c>
      <c r="L168" s="54" t="s">
        <v>23837</v>
      </c>
      <c r="M168" s="54" t="s">
        <v>23837</v>
      </c>
      <c r="N168" s="54" t="s">
        <v>23837</v>
      </c>
      <c r="O168" s="55">
        <v>78.5</v>
      </c>
      <c r="P168" s="53" t="s">
        <v>381</v>
      </c>
      <c r="Q168" s="58">
        <v>22</v>
      </c>
      <c r="R168" s="54" t="s">
        <v>22742</v>
      </c>
      <c r="S168" s="58">
        <v>473</v>
      </c>
      <c r="T168" s="58">
        <v>4</v>
      </c>
      <c r="U168" s="53" t="s">
        <v>381</v>
      </c>
      <c r="V168" s="53" t="s">
        <v>494</v>
      </c>
      <c r="W168" s="53" t="s">
        <v>22177</v>
      </c>
      <c r="X168" s="53" t="s">
        <v>23847</v>
      </c>
      <c r="Y168" s="53" t="s">
        <v>23848</v>
      </c>
      <c r="Z168" s="53" t="s">
        <v>23848</v>
      </c>
      <c r="AA168" s="53" t="s">
        <v>23848</v>
      </c>
      <c r="AB168" s="56">
        <v>1.5</v>
      </c>
      <c r="AC168" s="53" t="s">
        <v>3322</v>
      </c>
      <c r="AD168" s="52">
        <v>192</v>
      </c>
      <c r="AE168" s="52">
        <v>192</v>
      </c>
      <c r="AF168" s="52">
        <v>192</v>
      </c>
      <c r="AG168" s="53" t="s">
        <v>23849</v>
      </c>
      <c r="AH168" s="53" t="s">
        <v>23850</v>
      </c>
      <c r="AI168" s="53" t="s">
        <v>16828</v>
      </c>
      <c r="AJ168" s="53" t="s">
        <v>16828</v>
      </c>
      <c r="AK168" s="56">
        <v>0.95</v>
      </c>
      <c r="AL168" s="53" t="s">
        <v>2726</v>
      </c>
      <c r="AM168" s="52">
        <v>119</v>
      </c>
      <c r="AN168" s="52">
        <v>119</v>
      </c>
      <c r="AO168" s="52">
        <v>119</v>
      </c>
      <c r="AP168" s="53" t="s">
        <v>23843</v>
      </c>
      <c r="AQ168" s="53" t="s">
        <v>23836</v>
      </c>
      <c r="AR168" s="53" t="s">
        <v>23851</v>
      </c>
      <c r="AS168" s="53" t="s">
        <v>14786</v>
      </c>
      <c r="AT168" s="56">
        <v>1</v>
      </c>
      <c r="AU168" s="53" t="s">
        <v>2547</v>
      </c>
      <c r="AV168" s="52">
        <v>128</v>
      </c>
      <c r="AW168" s="52">
        <v>128</v>
      </c>
      <c r="AX168" s="52">
        <v>128</v>
      </c>
      <c r="AY168" s="53" t="s">
        <v>23852</v>
      </c>
      <c r="AZ168" s="53" t="s">
        <v>381</v>
      </c>
      <c r="BA168" s="53" t="s">
        <v>2685</v>
      </c>
      <c r="BB168" s="53" t="s">
        <v>23853</v>
      </c>
      <c r="BC168" s="53" t="s">
        <v>497</v>
      </c>
      <c r="BD168" s="53" t="s">
        <v>494</v>
      </c>
      <c r="BE168" s="53"/>
      <c r="BF168" s="53" t="s">
        <v>4030</v>
      </c>
    </row>
    <row r="169" spans="1:58" ht="12.75" customHeight="1" x14ac:dyDescent="0.2">
      <c r="A169" s="58">
        <v>168</v>
      </c>
      <c r="B169" s="53" t="s">
        <v>894</v>
      </c>
      <c r="C169" s="53" t="s">
        <v>2321</v>
      </c>
      <c r="D169" s="58">
        <v>483</v>
      </c>
      <c r="E169" s="53" t="s">
        <v>162</v>
      </c>
      <c r="F169" s="54" t="s">
        <v>23854</v>
      </c>
      <c r="G169" s="54" t="s">
        <v>3307</v>
      </c>
      <c r="H169" s="54" t="s">
        <v>497</v>
      </c>
      <c r="I169" s="58">
        <v>168</v>
      </c>
      <c r="J169" s="53" t="s">
        <v>108</v>
      </c>
      <c r="K169" s="58">
        <v>168</v>
      </c>
      <c r="L169" s="54" t="s">
        <v>23855</v>
      </c>
      <c r="M169" s="54" t="s">
        <v>23855</v>
      </c>
      <c r="N169" s="54" t="s">
        <v>23855</v>
      </c>
      <c r="O169" s="55">
        <v>78.47</v>
      </c>
      <c r="P169" s="53" t="s">
        <v>402</v>
      </c>
      <c r="Q169" s="58">
        <v>23</v>
      </c>
      <c r="R169" s="54" t="s">
        <v>22550</v>
      </c>
      <c r="S169" s="58">
        <v>477</v>
      </c>
      <c r="T169" s="58">
        <v>4</v>
      </c>
      <c r="U169" s="53" t="s">
        <v>402</v>
      </c>
      <c r="V169" s="53" t="s">
        <v>494</v>
      </c>
      <c r="W169" s="53" t="s">
        <v>22177</v>
      </c>
      <c r="X169" s="53" t="s">
        <v>23691</v>
      </c>
      <c r="Y169" s="53" t="s">
        <v>23692</v>
      </c>
      <c r="Z169" s="53" t="s">
        <v>23692</v>
      </c>
      <c r="AA169" s="53" t="s">
        <v>23692</v>
      </c>
      <c r="AB169" s="56">
        <v>1.5</v>
      </c>
      <c r="AC169" s="53" t="s">
        <v>3334</v>
      </c>
      <c r="AD169" s="52">
        <v>182</v>
      </c>
      <c r="AE169" s="52">
        <v>182</v>
      </c>
      <c r="AF169" s="52">
        <v>182</v>
      </c>
      <c r="AG169" s="53" t="s">
        <v>23856</v>
      </c>
      <c r="AH169" s="53" t="s">
        <v>23857</v>
      </c>
      <c r="AI169" s="53" t="s">
        <v>23858</v>
      </c>
      <c r="AJ169" s="53" t="s">
        <v>23858</v>
      </c>
      <c r="AK169" s="56">
        <v>0.95</v>
      </c>
      <c r="AL169" s="53" t="s">
        <v>2704</v>
      </c>
      <c r="AM169" s="52">
        <v>158</v>
      </c>
      <c r="AN169" s="52">
        <v>158</v>
      </c>
      <c r="AO169" s="52">
        <v>158</v>
      </c>
      <c r="AP169" s="53" t="s">
        <v>23859</v>
      </c>
      <c r="AQ169" s="53" t="s">
        <v>23854</v>
      </c>
      <c r="AR169" s="53" t="s">
        <v>23860</v>
      </c>
      <c r="AS169" s="53" t="s">
        <v>23861</v>
      </c>
      <c r="AT169" s="56">
        <v>1</v>
      </c>
      <c r="AU169" s="53" t="s">
        <v>2641</v>
      </c>
      <c r="AV169" s="52">
        <v>140</v>
      </c>
      <c r="AW169" s="52">
        <v>140</v>
      </c>
      <c r="AX169" s="52">
        <v>140</v>
      </c>
      <c r="AY169" s="53" t="s">
        <v>23862</v>
      </c>
      <c r="AZ169" s="53" t="s">
        <v>402</v>
      </c>
      <c r="BA169" s="53" t="s">
        <v>8256</v>
      </c>
      <c r="BB169" s="53" t="s">
        <v>23863</v>
      </c>
      <c r="BC169" s="53" t="s">
        <v>497</v>
      </c>
      <c r="BD169" s="53" t="s">
        <v>494</v>
      </c>
      <c r="BE169" s="53"/>
      <c r="BF169" s="53" t="s">
        <v>4030</v>
      </c>
    </row>
    <row r="170" spans="1:58" ht="12.75" customHeight="1" x14ac:dyDescent="0.2">
      <c r="A170" s="58">
        <v>169</v>
      </c>
      <c r="B170" s="53" t="s">
        <v>987</v>
      </c>
      <c r="C170" s="53" t="s">
        <v>2300</v>
      </c>
      <c r="D170" s="58">
        <v>375</v>
      </c>
      <c r="E170" s="53" t="s">
        <v>162</v>
      </c>
      <c r="F170" s="54" t="s">
        <v>23864</v>
      </c>
      <c r="G170" s="54" t="s">
        <v>3307</v>
      </c>
      <c r="H170" s="54" t="s">
        <v>497</v>
      </c>
      <c r="I170" s="58">
        <v>169</v>
      </c>
      <c r="J170" s="53" t="s">
        <v>108</v>
      </c>
      <c r="K170" s="58">
        <v>169</v>
      </c>
      <c r="L170" s="54" t="s">
        <v>23865</v>
      </c>
      <c r="M170" s="54" t="s">
        <v>23865</v>
      </c>
      <c r="N170" s="54" t="s">
        <v>23865</v>
      </c>
      <c r="O170" s="55">
        <v>78.430000000000007</v>
      </c>
      <c r="P170" s="53" t="s">
        <v>381</v>
      </c>
      <c r="Q170" s="58">
        <v>22</v>
      </c>
      <c r="R170" s="54" t="s">
        <v>22742</v>
      </c>
      <c r="S170" s="58">
        <v>473</v>
      </c>
      <c r="T170" s="58">
        <v>5</v>
      </c>
      <c r="U170" s="53" t="s">
        <v>381</v>
      </c>
      <c r="V170" s="53" t="s">
        <v>494</v>
      </c>
      <c r="W170" s="53" t="s">
        <v>22177</v>
      </c>
      <c r="X170" s="53" t="s">
        <v>23866</v>
      </c>
      <c r="Y170" s="53" t="s">
        <v>19983</v>
      </c>
      <c r="Z170" s="53" t="s">
        <v>19983</v>
      </c>
      <c r="AA170" s="53" t="s">
        <v>19983</v>
      </c>
      <c r="AB170" s="56">
        <v>1.5</v>
      </c>
      <c r="AC170" s="53" t="s">
        <v>3240</v>
      </c>
      <c r="AD170" s="52">
        <v>168</v>
      </c>
      <c r="AE170" s="52">
        <v>168</v>
      </c>
      <c r="AF170" s="52">
        <v>168</v>
      </c>
      <c r="AG170" s="53" t="s">
        <v>23570</v>
      </c>
      <c r="AH170" s="53" t="s">
        <v>9425</v>
      </c>
      <c r="AI170" s="53" t="s">
        <v>11058</v>
      </c>
      <c r="AJ170" s="53" t="s">
        <v>11058</v>
      </c>
      <c r="AK170" s="56">
        <v>0.95</v>
      </c>
      <c r="AL170" s="53" t="s">
        <v>2581</v>
      </c>
      <c r="AM170" s="52">
        <v>169</v>
      </c>
      <c r="AN170" s="52">
        <v>169</v>
      </c>
      <c r="AO170" s="52">
        <v>169</v>
      </c>
      <c r="AP170" s="53" t="s">
        <v>23867</v>
      </c>
      <c r="AQ170" s="53" t="s">
        <v>23864</v>
      </c>
      <c r="AR170" s="53" t="s">
        <v>23868</v>
      </c>
      <c r="AS170" s="53" t="s">
        <v>22761</v>
      </c>
      <c r="AT170" s="56">
        <v>1</v>
      </c>
      <c r="AU170" s="53" t="s">
        <v>2600</v>
      </c>
      <c r="AV170" s="52">
        <v>165</v>
      </c>
      <c r="AW170" s="52">
        <v>165</v>
      </c>
      <c r="AX170" s="52">
        <v>165</v>
      </c>
      <c r="AY170" s="53" t="s">
        <v>23869</v>
      </c>
      <c r="AZ170" s="53" t="s">
        <v>381</v>
      </c>
      <c r="BA170" s="53" t="s">
        <v>2685</v>
      </c>
      <c r="BB170" s="53" t="s">
        <v>23870</v>
      </c>
      <c r="BC170" s="53" t="s">
        <v>497</v>
      </c>
      <c r="BD170" s="53" t="s">
        <v>494</v>
      </c>
      <c r="BE170" s="53"/>
      <c r="BF170" s="53" t="s">
        <v>4030</v>
      </c>
    </row>
    <row r="171" spans="1:58" ht="12.75" customHeight="1" x14ac:dyDescent="0.2">
      <c r="A171" s="58">
        <v>170</v>
      </c>
      <c r="B171" s="53" t="s">
        <v>1002</v>
      </c>
      <c r="C171" s="53" t="s">
        <v>1812</v>
      </c>
      <c r="D171" s="58">
        <v>346</v>
      </c>
      <c r="E171" s="53" t="s">
        <v>162</v>
      </c>
      <c r="F171" s="54" t="s">
        <v>23871</v>
      </c>
      <c r="G171" s="54" t="s">
        <v>3307</v>
      </c>
      <c r="H171" s="54" t="s">
        <v>497</v>
      </c>
      <c r="I171" s="58">
        <v>170</v>
      </c>
      <c r="J171" s="53" t="s">
        <v>108</v>
      </c>
      <c r="K171" s="58">
        <v>170</v>
      </c>
      <c r="L171" s="54" t="s">
        <v>23872</v>
      </c>
      <c r="M171" s="54" t="s">
        <v>23872</v>
      </c>
      <c r="N171" s="54" t="s">
        <v>23872</v>
      </c>
      <c r="O171" s="55">
        <v>78.349999999999994</v>
      </c>
      <c r="P171" s="53" t="s">
        <v>379</v>
      </c>
      <c r="Q171" s="58">
        <v>21</v>
      </c>
      <c r="R171" s="54" t="s">
        <v>22656</v>
      </c>
      <c r="S171" s="58">
        <v>461</v>
      </c>
      <c r="T171" s="58">
        <v>5</v>
      </c>
      <c r="U171" s="53" t="s">
        <v>379</v>
      </c>
      <c r="V171" s="53" t="s">
        <v>494</v>
      </c>
      <c r="W171" s="53" t="s">
        <v>22177</v>
      </c>
      <c r="X171" s="53" t="s">
        <v>23873</v>
      </c>
      <c r="Y171" s="53" t="s">
        <v>23874</v>
      </c>
      <c r="Z171" s="53" t="s">
        <v>23874</v>
      </c>
      <c r="AA171" s="53" t="s">
        <v>23874</v>
      </c>
      <c r="AB171" s="56">
        <v>1.5</v>
      </c>
      <c r="AC171" s="53" t="s">
        <v>3167</v>
      </c>
      <c r="AD171" s="52">
        <v>148</v>
      </c>
      <c r="AE171" s="52">
        <v>148</v>
      </c>
      <c r="AF171" s="52">
        <v>148</v>
      </c>
      <c r="AG171" s="53" t="s">
        <v>23875</v>
      </c>
      <c r="AH171" s="53" t="s">
        <v>23876</v>
      </c>
      <c r="AI171" s="53" t="s">
        <v>23877</v>
      </c>
      <c r="AJ171" s="53" t="s">
        <v>23877</v>
      </c>
      <c r="AK171" s="56">
        <v>0.95</v>
      </c>
      <c r="AL171" s="53" t="s">
        <v>2738</v>
      </c>
      <c r="AM171" s="52">
        <v>186</v>
      </c>
      <c r="AN171" s="52">
        <v>186</v>
      </c>
      <c r="AO171" s="52">
        <v>186</v>
      </c>
      <c r="AP171" s="53" t="s">
        <v>23878</v>
      </c>
      <c r="AQ171" s="53" t="s">
        <v>23871</v>
      </c>
      <c r="AR171" s="53" t="s">
        <v>23879</v>
      </c>
      <c r="AS171" s="53" t="s">
        <v>8673</v>
      </c>
      <c r="AT171" s="56">
        <v>1</v>
      </c>
      <c r="AU171" s="53" t="s">
        <v>2629</v>
      </c>
      <c r="AV171" s="52">
        <v>187</v>
      </c>
      <c r="AW171" s="52">
        <v>187</v>
      </c>
      <c r="AX171" s="52">
        <v>187</v>
      </c>
      <c r="AY171" s="53" t="s">
        <v>23880</v>
      </c>
      <c r="AZ171" s="53" t="s">
        <v>379</v>
      </c>
      <c r="BA171" s="53" t="s">
        <v>4629</v>
      </c>
      <c r="BB171" s="53" t="s">
        <v>23881</v>
      </c>
      <c r="BC171" s="53" t="s">
        <v>497</v>
      </c>
      <c r="BD171" s="53" t="s">
        <v>494</v>
      </c>
      <c r="BE171" s="53"/>
      <c r="BF171" s="53" t="s">
        <v>4030</v>
      </c>
    </row>
    <row r="172" spans="1:58" ht="12.75" customHeight="1" x14ac:dyDescent="0.2">
      <c r="A172" s="58">
        <v>171</v>
      </c>
      <c r="B172" s="53" t="s">
        <v>888</v>
      </c>
      <c r="C172" s="53" t="s">
        <v>2423</v>
      </c>
      <c r="D172" s="58">
        <v>1016</v>
      </c>
      <c r="E172" s="53" t="s">
        <v>162</v>
      </c>
      <c r="F172" s="54" t="s">
        <v>13428</v>
      </c>
      <c r="G172" s="54" t="s">
        <v>3307</v>
      </c>
      <c r="H172" s="54" t="s">
        <v>497</v>
      </c>
      <c r="I172" s="58">
        <v>171</v>
      </c>
      <c r="J172" s="53" t="s">
        <v>108</v>
      </c>
      <c r="K172" s="58">
        <v>171</v>
      </c>
      <c r="L172" s="54" t="s">
        <v>23882</v>
      </c>
      <c r="M172" s="54" t="s">
        <v>23882</v>
      </c>
      <c r="N172" s="54" t="s">
        <v>23882</v>
      </c>
      <c r="O172" s="55">
        <v>78.23</v>
      </c>
      <c r="P172" s="53" t="s">
        <v>461</v>
      </c>
      <c r="Q172" s="58">
        <v>15</v>
      </c>
      <c r="R172" s="54" t="s">
        <v>22808</v>
      </c>
      <c r="S172" s="58">
        <v>405</v>
      </c>
      <c r="T172" s="58">
        <v>5</v>
      </c>
      <c r="U172" s="53" t="s">
        <v>461</v>
      </c>
      <c r="V172" s="53" t="s">
        <v>494</v>
      </c>
      <c r="W172" s="53" t="s">
        <v>22177</v>
      </c>
      <c r="X172" s="53" t="s">
        <v>23883</v>
      </c>
      <c r="Y172" s="53" t="s">
        <v>23884</v>
      </c>
      <c r="Z172" s="53" t="s">
        <v>23884</v>
      </c>
      <c r="AA172" s="53" t="s">
        <v>23884</v>
      </c>
      <c r="AB172" s="56">
        <v>1.5</v>
      </c>
      <c r="AC172" s="53" t="s">
        <v>3392</v>
      </c>
      <c r="AD172" s="52">
        <v>187</v>
      </c>
      <c r="AE172" s="52">
        <v>187</v>
      </c>
      <c r="AF172" s="52">
        <v>187</v>
      </c>
      <c r="AG172" s="53" t="s">
        <v>23875</v>
      </c>
      <c r="AH172" s="53" t="s">
        <v>23876</v>
      </c>
      <c r="AI172" s="53" t="s">
        <v>13207</v>
      </c>
      <c r="AJ172" s="53" t="s">
        <v>13207</v>
      </c>
      <c r="AK172" s="56">
        <v>0.95</v>
      </c>
      <c r="AL172" s="53" t="s">
        <v>2596</v>
      </c>
      <c r="AM172" s="52">
        <v>140</v>
      </c>
      <c r="AN172" s="52">
        <v>140</v>
      </c>
      <c r="AO172" s="52">
        <v>140</v>
      </c>
      <c r="AP172" s="53" t="s">
        <v>23885</v>
      </c>
      <c r="AQ172" s="53" t="s">
        <v>13428</v>
      </c>
      <c r="AR172" s="53" t="s">
        <v>7344</v>
      </c>
      <c r="AS172" s="53" t="s">
        <v>9037</v>
      </c>
      <c r="AT172" s="56">
        <v>1</v>
      </c>
      <c r="AU172" s="53" t="s">
        <v>2641</v>
      </c>
      <c r="AV172" s="52">
        <v>142</v>
      </c>
      <c r="AW172" s="52">
        <v>142</v>
      </c>
      <c r="AX172" s="52">
        <v>142</v>
      </c>
      <c r="AY172" s="53" t="s">
        <v>23886</v>
      </c>
      <c r="AZ172" s="53" t="s">
        <v>461</v>
      </c>
      <c r="BA172" s="53" t="s">
        <v>4312</v>
      </c>
      <c r="BB172" s="53" t="s">
        <v>23887</v>
      </c>
      <c r="BC172" s="53" t="s">
        <v>497</v>
      </c>
      <c r="BD172" s="53" t="s">
        <v>494</v>
      </c>
      <c r="BE172" s="53"/>
      <c r="BF172" s="53" t="s">
        <v>4030</v>
      </c>
    </row>
    <row r="173" spans="1:58" ht="12.75" customHeight="1" x14ac:dyDescent="0.2">
      <c r="A173" s="58">
        <v>172</v>
      </c>
      <c r="B173" s="53" t="s">
        <v>922</v>
      </c>
      <c r="C173" s="53" t="s">
        <v>958</v>
      </c>
      <c r="D173" s="58">
        <v>1433</v>
      </c>
      <c r="E173" s="53" t="s">
        <v>162</v>
      </c>
      <c r="F173" s="54" t="s">
        <v>23888</v>
      </c>
      <c r="G173" s="54" t="s">
        <v>3192</v>
      </c>
      <c r="H173" s="54" t="s">
        <v>497</v>
      </c>
      <c r="I173" s="58">
        <v>172</v>
      </c>
      <c r="J173" s="53" t="s">
        <v>108</v>
      </c>
      <c r="K173" s="58">
        <v>172</v>
      </c>
      <c r="L173" s="54" t="s">
        <v>23889</v>
      </c>
      <c r="M173" s="54" t="s">
        <v>23889</v>
      </c>
      <c r="N173" s="54" t="s">
        <v>23889</v>
      </c>
      <c r="O173" s="55">
        <v>78.2</v>
      </c>
      <c r="P173" s="53" t="s">
        <v>464</v>
      </c>
      <c r="Q173" s="58"/>
      <c r="R173" s="54"/>
      <c r="S173" s="58"/>
      <c r="T173" s="58">
        <v>1</v>
      </c>
      <c r="U173" s="53" t="s">
        <v>464</v>
      </c>
      <c r="V173" s="53" t="s">
        <v>494</v>
      </c>
      <c r="W173" s="53" t="s">
        <v>22177</v>
      </c>
      <c r="X173" s="53" t="s">
        <v>23890</v>
      </c>
      <c r="Y173" s="53" t="s">
        <v>23891</v>
      </c>
      <c r="Z173" s="53" t="s">
        <v>23891</v>
      </c>
      <c r="AA173" s="53" t="s">
        <v>23891</v>
      </c>
      <c r="AB173" s="56">
        <v>1.5</v>
      </c>
      <c r="AC173" s="53" t="s">
        <v>3240</v>
      </c>
      <c r="AD173" s="52">
        <v>169</v>
      </c>
      <c r="AE173" s="52">
        <v>169</v>
      </c>
      <c r="AF173" s="52">
        <v>169</v>
      </c>
      <c r="AG173" s="53" t="s">
        <v>23892</v>
      </c>
      <c r="AH173" s="53" t="s">
        <v>23893</v>
      </c>
      <c r="AI173" s="53" t="s">
        <v>23894</v>
      </c>
      <c r="AJ173" s="53" t="s">
        <v>23894</v>
      </c>
      <c r="AK173" s="56">
        <v>0.95</v>
      </c>
      <c r="AL173" s="53" t="s">
        <v>2600</v>
      </c>
      <c r="AM173" s="52">
        <v>174</v>
      </c>
      <c r="AN173" s="52">
        <v>174</v>
      </c>
      <c r="AO173" s="52">
        <v>174</v>
      </c>
      <c r="AP173" s="53" t="s">
        <v>23895</v>
      </c>
      <c r="AQ173" s="53" t="s">
        <v>23888</v>
      </c>
      <c r="AR173" s="53" t="s">
        <v>23896</v>
      </c>
      <c r="AS173" s="53" t="s">
        <v>10660</v>
      </c>
      <c r="AT173" s="56">
        <v>1</v>
      </c>
      <c r="AU173" s="53" t="s">
        <v>2790</v>
      </c>
      <c r="AV173" s="52">
        <v>169</v>
      </c>
      <c r="AW173" s="52">
        <v>169</v>
      </c>
      <c r="AX173" s="52">
        <v>169</v>
      </c>
      <c r="AY173" s="53" t="s">
        <v>23897</v>
      </c>
      <c r="AZ173" s="53" t="s">
        <v>464</v>
      </c>
      <c r="BA173" s="53" t="s">
        <v>2538</v>
      </c>
      <c r="BB173" s="53" t="s">
        <v>23898</v>
      </c>
      <c r="BC173" s="53" t="s">
        <v>497</v>
      </c>
      <c r="BD173" s="53" t="s">
        <v>494</v>
      </c>
      <c r="BE173" s="53"/>
      <c r="BF173" s="53" t="s">
        <v>4030</v>
      </c>
    </row>
    <row r="174" spans="1:58" ht="12.75" customHeight="1" x14ac:dyDescent="0.2">
      <c r="A174" s="58">
        <v>173</v>
      </c>
      <c r="B174" s="53" t="s">
        <v>2294</v>
      </c>
      <c r="C174" s="53" t="s">
        <v>2295</v>
      </c>
      <c r="D174" s="58">
        <v>343</v>
      </c>
      <c r="E174" s="53" t="s">
        <v>162</v>
      </c>
      <c r="F174" s="54" t="s">
        <v>23899</v>
      </c>
      <c r="G174" s="54" t="s">
        <v>3192</v>
      </c>
      <c r="H174" s="54" t="s">
        <v>497</v>
      </c>
      <c r="I174" s="58">
        <v>173</v>
      </c>
      <c r="J174" s="53" t="s">
        <v>108</v>
      </c>
      <c r="K174" s="58">
        <v>173</v>
      </c>
      <c r="L174" s="54" t="s">
        <v>23900</v>
      </c>
      <c r="M174" s="54" t="s">
        <v>23900</v>
      </c>
      <c r="N174" s="54" t="s">
        <v>23900</v>
      </c>
      <c r="O174" s="55">
        <v>78.040000000000006</v>
      </c>
      <c r="P174" s="53" t="s">
        <v>379</v>
      </c>
      <c r="Q174" s="58">
        <v>21</v>
      </c>
      <c r="R174" s="54" t="s">
        <v>22656</v>
      </c>
      <c r="S174" s="58">
        <v>461</v>
      </c>
      <c r="T174" s="58">
        <v>6</v>
      </c>
      <c r="U174" s="53" t="s">
        <v>379</v>
      </c>
      <c r="V174" s="53" t="s">
        <v>494</v>
      </c>
      <c r="W174" s="53" t="s">
        <v>22177</v>
      </c>
      <c r="X174" s="53" t="s">
        <v>23901</v>
      </c>
      <c r="Y174" s="53" t="s">
        <v>19875</v>
      </c>
      <c r="Z174" s="53" t="s">
        <v>19875</v>
      </c>
      <c r="AA174" s="53" t="s">
        <v>19875</v>
      </c>
      <c r="AB174" s="56">
        <v>1.5</v>
      </c>
      <c r="AC174" s="53" t="s">
        <v>3392</v>
      </c>
      <c r="AD174" s="52">
        <v>184</v>
      </c>
      <c r="AE174" s="52">
        <v>184</v>
      </c>
      <c r="AF174" s="52">
        <v>184</v>
      </c>
      <c r="AG174" s="53" t="s">
        <v>23902</v>
      </c>
      <c r="AH174" s="53" t="s">
        <v>23903</v>
      </c>
      <c r="AI174" s="53" t="s">
        <v>17480</v>
      </c>
      <c r="AJ174" s="53" t="s">
        <v>17480</v>
      </c>
      <c r="AK174" s="56">
        <v>0.95</v>
      </c>
      <c r="AL174" s="53" t="s">
        <v>2704</v>
      </c>
      <c r="AM174" s="52">
        <v>159</v>
      </c>
      <c r="AN174" s="52">
        <v>159</v>
      </c>
      <c r="AO174" s="52">
        <v>159</v>
      </c>
      <c r="AP174" s="53" t="s">
        <v>23904</v>
      </c>
      <c r="AQ174" s="53" t="s">
        <v>23899</v>
      </c>
      <c r="AR174" s="53" t="s">
        <v>23905</v>
      </c>
      <c r="AS174" s="53" t="s">
        <v>17995</v>
      </c>
      <c r="AT174" s="56">
        <v>1</v>
      </c>
      <c r="AU174" s="53" t="s">
        <v>2704</v>
      </c>
      <c r="AV174" s="52">
        <v>153</v>
      </c>
      <c r="AW174" s="52">
        <v>153</v>
      </c>
      <c r="AX174" s="52">
        <v>153</v>
      </c>
      <c r="AY174" s="53" t="s">
        <v>23906</v>
      </c>
      <c r="AZ174" s="53" t="s">
        <v>379</v>
      </c>
      <c r="BA174" s="53" t="s">
        <v>4629</v>
      </c>
      <c r="BB174" s="53" t="s">
        <v>23907</v>
      </c>
      <c r="BC174" s="53" t="s">
        <v>497</v>
      </c>
      <c r="BD174" s="53" t="s">
        <v>494</v>
      </c>
      <c r="BE174" s="53"/>
      <c r="BF174" s="53" t="s">
        <v>4030</v>
      </c>
    </row>
    <row r="175" spans="1:58" ht="12.75" customHeight="1" x14ac:dyDescent="0.2">
      <c r="A175" s="58">
        <v>174</v>
      </c>
      <c r="B175" s="53" t="s">
        <v>1682</v>
      </c>
      <c r="C175" s="53" t="s">
        <v>194</v>
      </c>
      <c r="D175" s="58">
        <v>305</v>
      </c>
      <c r="E175" s="53" t="s">
        <v>162</v>
      </c>
      <c r="F175" s="54" t="s">
        <v>23908</v>
      </c>
      <c r="G175" s="54" t="s">
        <v>3192</v>
      </c>
      <c r="H175" s="54" t="s">
        <v>497</v>
      </c>
      <c r="I175" s="58">
        <v>174</v>
      </c>
      <c r="J175" s="53" t="s">
        <v>108</v>
      </c>
      <c r="K175" s="58">
        <v>174</v>
      </c>
      <c r="L175" s="54" t="s">
        <v>12549</v>
      </c>
      <c r="M175" s="54" t="s">
        <v>12549</v>
      </c>
      <c r="N175" s="54" t="s">
        <v>12549</v>
      </c>
      <c r="O175" s="55">
        <v>78.02</v>
      </c>
      <c r="P175" s="53" t="s">
        <v>376</v>
      </c>
      <c r="Q175" s="58">
        <v>11</v>
      </c>
      <c r="R175" s="54" t="s">
        <v>22599</v>
      </c>
      <c r="S175" s="58">
        <v>368</v>
      </c>
      <c r="T175" s="58">
        <v>5</v>
      </c>
      <c r="U175" s="53" t="s">
        <v>376</v>
      </c>
      <c r="V175" s="53" t="s">
        <v>494</v>
      </c>
      <c r="W175" s="53" t="s">
        <v>22177</v>
      </c>
      <c r="X175" s="53" t="s">
        <v>23909</v>
      </c>
      <c r="Y175" s="53" t="s">
        <v>23910</v>
      </c>
      <c r="Z175" s="53" t="s">
        <v>23910</v>
      </c>
      <c r="AA175" s="53" t="s">
        <v>23910</v>
      </c>
      <c r="AB175" s="56">
        <v>1.5</v>
      </c>
      <c r="AC175" s="53" t="s">
        <v>2987</v>
      </c>
      <c r="AD175" s="52">
        <v>123</v>
      </c>
      <c r="AE175" s="52">
        <v>123</v>
      </c>
      <c r="AF175" s="52">
        <v>123</v>
      </c>
      <c r="AG175" s="53" t="s">
        <v>23875</v>
      </c>
      <c r="AH175" s="53" t="s">
        <v>23876</v>
      </c>
      <c r="AI175" s="53" t="s">
        <v>23911</v>
      </c>
      <c r="AJ175" s="53" t="s">
        <v>23911</v>
      </c>
      <c r="AK175" s="56">
        <v>0.95</v>
      </c>
      <c r="AL175" s="53" t="s">
        <v>3149</v>
      </c>
      <c r="AM175" s="52">
        <v>214</v>
      </c>
      <c r="AN175" s="52">
        <v>214</v>
      </c>
      <c r="AO175" s="52">
        <v>214</v>
      </c>
      <c r="AP175" s="53" t="s">
        <v>23912</v>
      </c>
      <c r="AQ175" s="53" t="s">
        <v>23908</v>
      </c>
      <c r="AR175" s="53" t="s">
        <v>23913</v>
      </c>
      <c r="AS175" s="53" t="s">
        <v>23914</v>
      </c>
      <c r="AT175" s="56">
        <v>1</v>
      </c>
      <c r="AU175" s="53" t="s">
        <v>2839</v>
      </c>
      <c r="AV175" s="52">
        <v>219</v>
      </c>
      <c r="AW175" s="52">
        <v>219</v>
      </c>
      <c r="AX175" s="52">
        <v>219</v>
      </c>
      <c r="AY175" s="53" t="s">
        <v>23915</v>
      </c>
      <c r="AZ175" s="53" t="s">
        <v>376</v>
      </c>
      <c r="BA175" s="53" t="s">
        <v>7315</v>
      </c>
      <c r="BB175" s="53" t="s">
        <v>23916</v>
      </c>
      <c r="BC175" s="53" t="s">
        <v>497</v>
      </c>
      <c r="BD175" s="53" t="s">
        <v>494</v>
      </c>
      <c r="BE175" s="53"/>
      <c r="BF175" s="53" t="s">
        <v>4030</v>
      </c>
    </row>
    <row r="176" spans="1:58" ht="12.75" customHeight="1" x14ac:dyDescent="0.2">
      <c r="A176" s="58">
        <v>175</v>
      </c>
      <c r="B176" s="53" t="s">
        <v>1661</v>
      </c>
      <c r="C176" s="53" t="s">
        <v>212</v>
      </c>
      <c r="D176" s="58">
        <v>538</v>
      </c>
      <c r="E176" s="53" t="s">
        <v>162</v>
      </c>
      <c r="F176" s="54" t="s">
        <v>23917</v>
      </c>
      <c r="G176" s="54" t="s">
        <v>2987</v>
      </c>
      <c r="H176" s="54" t="s">
        <v>497</v>
      </c>
      <c r="I176" s="58">
        <v>175</v>
      </c>
      <c r="J176" s="53" t="s">
        <v>108</v>
      </c>
      <c r="K176" s="58">
        <v>175</v>
      </c>
      <c r="L176" s="54" t="s">
        <v>23918</v>
      </c>
      <c r="M176" s="54" t="s">
        <v>23918</v>
      </c>
      <c r="N176" s="54" t="s">
        <v>23918</v>
      </c>
      <c r="O176" s="55">
        <v>77.849999999999994</v>
      </c>
      <c r="P176" s="53" t="s">
        <v>411</v>
      </c>
      <c r="Q176" s="58">
        <v>35</v>
      </c>
      <c r="R176" s="54" t="s">
        <v>23919</v>
      </c>
      <c r="S176" s="58">
        <v>797</v>
      </c>
      <c r="T176" s="58">
        <v>1</v>
      </c>
      <c r="U176" s="53" t="s">
        <v>411</v>
      </c>
      <c r="V176" s="53" t="s">
        <v>494</v>
      </c>
      <c r="W176" s="53" t="s">
        <v>22177</v>
      </c>
      <c r="X176" s="53" t="s">
        <v>23920</v>
      </c>
      <c r="Y176" s="53" t="s">
        <v>23921</v>
      </c>
      <c r="Z176" s="53" t="s">
        <v>23921</v>
      </c>
      <c r="AA176" s="53" t="s">
        <v>23921</v>
      </c>
      <c r="AB176" s="56">
        <v>1.5</v>
      </c>
      <c r="AC176" s="53" t="s">
        <v>3744</v>
      </c>
      <c r="AD176" s="52">
        <v>206</v>
      </c>
      <c r="AE176" s="52">
        <v>206</v>
      </c>
      <c r="AF176" s="52">
        <v>206</v>
      </c>
      <c r="AG176" s="53" t="s">
        <v>23922</v>
      </c>
      <c r="AH176" s="53" t="s">
        <v>23923</v>
      </c>
      <c r="AI176" s="53" t="s">
        <v>7488</v>
      </c>
      <c r="AJ176" s="53" t="s">
        <v>7488</v>
      </c>
      <c r="AK176" s="56">
        <v>0.95</v>
      </c>
      <c r="AL176" s="53" t="s">
        <v>2742</v>
      </c>
      <c r="AM176" s="52">
        <v>123</v>
      </c>
      <c r="AN176" s="52">
        <v>123</v>
      </c>
      <c r="AO176" s="52">
        <v>123</v>
      </c>
      <c r="AP176" s="53" t="s">
        <v>23924</v>
      </c>
      <c r="AQ176" s="53" t="s">
        <v>23917</v>
      </c>
      <c r="AR176" s="53" t="s">
        <v>4197</v>
      </c>
      <c r="AS176" s="53" t="s">
        <v>7524</v>
      </c>
      <c r="AT176" s="56">
        <v>1</v>
      </c>
      <c r="AU176" s="53" t="s">
        <v>2577</v>
      </c>
      <c r="AV176" s="52">
        <v>125</v>
      </c>
      <c r="AW176" s="52">
        <v>125</v>
      </c>
      <c r="AX176" s="52">
        <v>125</v>
      </c>
      <c r="AY176" s="53" t="s">
        <v>23925</v>
      </c>
      <c r="AZ176" s="53" t="s">
        <v>411</v>
      </c>
      <c r="BA176" s="53" t="s">
        <v>2966</v>
      </c>
      <c r="BB176" s="53" t="s">
        <v>23926</v>
      </c>
      <c r="BC176" s="53" t="s">
        <v>497</v>
      </c>
      <c r="BD176" s="53" t="s">
        <v>494</v>
      </c>
      <c r="BE176" s="53"/>
      <c r="BF176" s="53" t="s">
        <v>4030</v>
      </c>
    </row>
    <row r="177" spans="1:58" ht="12.75" customHeight="1" x14ac:dyDescent="0.2">
      <c r="A177" s="58">
        <v>176</v>
      </c>
      <c r="B177" s="53" t="s">
        <v>894</v>
      </c>
      <c r="C177" s="53" t="s">
        <v>193</v>
      </c>
      <c r="D177" s="58">
        <v>283</v>
      </c>
      <c r="E177" s="53" t="s">
        <v>162</v>
      </c>
      <c r="F177" s="54" t="s">
        <v>23927</v>
      </c>
      <c r="G177" s="54" t="s">
        <v>2987</v>
      </c>
      <c r="H177" s="54" t="s">
        <v>497</v>
      </c>
      <c r="I177" s="58">
        <v>176</v>
      </c>
      <c r="J177" s="53" t="s">
        <v>108</v>
      </c>
      <c r="K177" s="58">
        <v>176</v>
      </c>
      <c r="L177" s="54" t="s">
        <v>18008</v>
      </c>
      <c r="M177" s="54" t="s">
        <v>18008</v>
      </c>
      <c r="N177" s="54" t="s">
        <v>18008</v>
      </c>
      <c r="O177" s="55">
        <v>77.83</v>
      </c>
      <c r="P177" s="53" t="s">
        <v>373</v>
      </c>
      <c r="Q177" s="58">
        <v>31</v>
      </c>
      <c r="R177" s="54" t="s">
        <v>23928</v>
      </c>
      <c r="S177" s="58">
        <v>748</v>
      </c>
      <c r="T177" s="58">
        <v>1</v>
      </c>
      <c r="U177" s="53" t="s">
        <v>373</v>
      </c>
      <c r="V177" s="53" t="s">
        <v>494</v>
      </c>
      <c r="W177" s="53" t="s">
        <v>22177</v>
      </c>
      <c r="X177" s="53" t="s">
        <v>23929</v>
      </c>
      <c r="Y177" s="53" t="s">
        <v>23930</v>
      </c>
      <c r="Z177" s="53" t="s">
        <v>23930</v>
      </c>
      <c r="AA177" s="53" t="s">
        <v>23930</v>
      </c>
      <c r="AB177" s="56">
        <v>1.5</v>
      </c>
      <c r="AC177" s="53" t="s">
        <v>3240</v>
      </c>
      <c r="AD177" s="52">
        <v>166</v>
      </c>
      <c r="AE177" s="52">
        <v>166</v>
      </c>
      <c r="AF177" s="52">
        <v>166</v>
      </c>
      <c r="AG177" s="53" t="s">
        <v>23931</v>
      </c>
      <c r="AH177" s="53" t="s">
        <v>23932</v>
      </c>
      <c r="AI177" s="53" t="s">
        <v>23933</v>
      </c>
      <c r="AJ177" s="53" t="s">
        <v>23933</v>
      </c>
      <c r="AK177" s="56">
        <v>0.95</v>
      </c>
      <c r="AL177" s="53" t="s">
        <v>2824</v>
      </c>
      <c r="AM177" s="52">
        <v>188</v>
      </c>
      <c r="AN177" s="52">
        <v>188</v>
      </c>
      <c r="AO177" s="52">
        <v>188</v>
      </c>
      <c r="AP177" s="53" t="s">
        <v>23934</v>
      </c>
      <c r="AQ177" s="53" t="s">
        <v>23927</v>
      </c>
      <c r="AR177" s="53" t="s">
        <v>23935</v>
      </c>
      <c r="AS177" s="53" t="s">
        <v>19607</v>
      </c>
      <c r="AT177" s="56">
        <v>1</v>
      </c>
      <c r="AU177" s="53" t="s">
        <v>2824</v>
      </c>
      <c r="AV177" s="52">
        <v>185</v>
      </c>
      <c r="AW177" s="52">
        <v>185</v>
      </c>
      <c r="AX177" s="52">
        <v>185</v>
      </c>
      <c r="AY177" s="53" t="s">
        <v>23936</v>
      </c>
      <c r="AZ177" s="53" t="s">
        <v>373</v>
      </c>
      <c r="BA177" s="53" t="s">
        <v>3622</v>
      </c>
      <c r="BB177" s="53" t="s">
        <v>23937</v>
      </c>
      <c r="BC177" s="53" t="s">
        <v>497</v>
      </c>
      <c r="BD177" s="53" t="s">
        <v>494</v>
      </c>
      <c r="BE177" s="53"/>
      <c r="BF177" s="53" t="s">
        <v>4030</v>
      </c>
    </row>
    <row r="178" spans="1:58" ht="12.75" customHeight="1" x14ac:dyDescent="0.2">
      <c r="A178" s="58">
        <v>177</v>
      </c>
      <c r="B178" s="53" t="s">
        <v>98</v>
      </c>
      <c r="C178" s="53" t="s">
        <v>2282</v>
      </c>
      <c r="D178" s="58">
        <v>284</v>
      </c>
      <c r="E178" s="53" t="s">
        <v>162</v>
      </c>
      <c r="F178" s="54" t="s">
        <v>23938</v>
      </c>
      <c r="G178" s="54" t="s">
        <v>2987</v>
      </c>
      <c r="H178" s="54" t="s">
        <v>497</v>
      </c>
      <c r="I178" s="58">
        <v>177</v>
      </c>
      <c r="J178" s="53" t="s">
        <v>108</v>
      </c>
      <c r="K178" s="58">
        <v>177</v>
      </c>
      <c r="L178" s="54" t="s">
        <v>23939</v>
      </c>
      <c r="M178" s="54" t="s">
        <v>23939</v>
      </c>
      <c r="N178" s="54" t="s">
        <v>23939</v>
      </c>
      <c r="O178" s="55">
        <v>77.75</v>
      </c>
      <c r="P178" s="53" t="s">
        <v>373</v>
      </c>
      <c r="Q178" s="58">
        <v>31</v>
      </c>
      <c r="R178" s="54" t="s">
        <v>23928</v>
      </c>
      <c r="S178" s="58">
        <v>748</v>
      </c>
      <c r="T178" s="58">
        <v>2</v>
      </c>
      <c r="U178" s="53" t="s">
        <v>373</v>
      </c>
      <c r="V178" s="53" t="s">
        <v>494</v>
      </c>
      <c r="W178" s="53" t="s">
        <v>22177</v>
      </c>
      <c r="X178" s="53" t="s">
        <v>23940</v>
      </c>
      <c r="Y178" s="53" t="s">
        <v>23941</v>
      </c>
      <c r="Z178" s="53" t="s">
        <v>23941</v>
      </c>
      <c r="AA178" s="53" t="s">
        <v>23941</v>
      </c>
      <c r="AB178" s="56">
        <v>1.5</v>
      </c>
      <c r="AC178" s="53" t="s">
        <v>3334</v>
      </c>
      <c r="AD178" s="52">
        <v>177</v>
      </c>
      <c r="AE178" s="52">
        <v>177</v>
      </c>
      <c r="AF178" s="52">
        <v>177</v>
      </c>
      <c r="AG178" s="53" t="s">
        <v>23942</v>
      </c>
      <c r="AH178" s="53" t="s">
        <v>9724</v>
      </c>
      <c r="AI178" s="53" t="s">
        <v>4257</v>
      </c>
      <c r="AJ178" s="53" t="s">
        <v>4257</v>
      </c>
      <c r="AK178" s="56">
        <v>0.95</v>
      </c>
      <c r="AL178" s="53" t="s">
        <v>2600</v>
      </c>
      <c r="AM178" s="52">
        <v>175</v>
      </c>
      <c r="AN178" s="52">
        <v>175</v>
      </c>
      <c r="AO178" s="52">
        <v>175</v>
      </c>
      <c r="AP178" s="53" t="s">
        <v>23943</v>
      </c>
      <c r="AQ178" s="53" t="s">
        <v>23938</v>
      </c>
      <c r="AR178" s="53" t="s">
        <v>4052</v>
      </c>
      <c r="AS178" s="53" t="s">
        <v>14601</v>
      </c>
      <c r="AT178" s="56">
        <v>1</v>
      </c>
      <c r="AU178" s="53" t="s">
        <v>2808</v>
      </c>
      <c r="AV178" s="52">
        <v>170</v>
      </c>
      <c r="AW178" s="52">
        <v>170</v>
      </c>
      <c r="AX178" s="52">
        <v>170</v>
      </c>
      <c r="AY178" s="53" t="s">
        <v>23944</v>
      </c>
      <c r="AZ178" s="53" t="s">
        <v>373</v>
      </c>
      <c r="BA178" s="53" t="s">
        <v>3622</v>
      </c>
      <c r="BB178" s="53" t="s">
        <v>23945</v>
      </c>
      <c r="BC178" s="53" t="s">
        <v>497</v>
      </c>
      <c r="BD178" s="53" t="s">
        <v>494</v>
      </c>
      <c r="BE178" s="53"/>
      <c r="BF178" s="53" t="s">
        <v>4030</v>
      </c>
    </row>
    <row r="179" spans="1:58" ht="12.75" customHeight="1" x14ac:dyDescent="0.2">
      <c r="A179" s="58">
        <v>178</v>
      </c>
      <c r="B179" s="53" t="s">
        <v>2317</v>
      </c>
      <c r="C179" s="53" t="s">
        <v>1070</v>
      </c>
      <c r="D179" s="58">
        <v>472</v>
      </c>
      <c r="E179" s="53" t="s">
        <v>162</v>
      </c>
      <c r="F179" s="54" t="s">
        <v>23946</v>
      </c>
      <c r="G179" s="54" t="s">
        <v>2987</v>
      </c>
      <c r="H179" s="54" t="s">
        <v>497</v>
      </c>
      <c r="I179" s="58">
        <v>178</v>
      </c>
      <c r="J179" s="53" t="s">
        <v>108</v>
      </c>
      <c r="K179" s="58">
        <v>178</v>
      </c>
      <c r="L179" s="54" t="s">
        <v>12598</v>
      </c>
      <c r="M179" s="54" t="s">
        <v>12598</v>
      </c>
      <c r="N179" s="54" t="s">
        <v>12598</v>
      </c>
      <c r="O179" s="55">
        <v>77.650000000000006</v>
      </c>
      <c r="P179" s="53" t="s">
        <v>398</v>
      </c>
      <c r="Q179" s="58">
        <v>37</v>
      </c>
      <c r="R179" s="54" t="s">
        <v>23947</v>
      </c>
      <c r="S179" s="58">
        <v>851</v>
      </c>
      <c r="T179" s="58">
        <v>1</v>
      </c>
      <c r="U179" s="53" t="s">
        <v>398</v>
      </c>
      <c r="V179" s="53" t="s">
        <v>494</v>
      </c>
      <c r="W179" s="53" t="s">
        <v>22177</v>
      </c>
      <c r="X179" s="53" t="s">
        <v>23948</v>
      </c>
      <c r="Y179" s="53" t="s">
        <v>23949</v>
      </c>
      <c r="Z179" s="53" t="s">
        <v>23949</v>
      </c>
      <c r="AA179" s="53" t="s">
        <v>23949</v>
      </c>
      <c r="AB179" s="56">
        <v>1.5</v>
      </c>
      <c r="AC179" s="53" t="s">
        <v>3278</v>
      </c>
      <c r="AD179" s="52">
        <v>160</v>
      </c>
      <c r="AE179" s="52">
        <v>160</v>
      </c>
      <c r="AF179" s="52">
        <v>160</v>
      </c>
      <c r="AG179" s="53" t="s">
        <v>23950</v>
      </c>
      <c r="AH179" s="53" t="s">
        <v>23951</v>
      </c>
      <c r="AI179" s="53" t="s">
        <v>23952</v>
      </c>
      <c r="AJ179" s="53" t="s">
        <v>23952</v>
      </c>
      <c r="AK179" s="56">
        <v>0.95</v>
      </c>
      <c r="AL179" s="53" t="s">
        <v>2767</v>
      </c>
      <c r="AM179" s="52">
        <v>201</v>
      </c>
      <c r="AN179" s="52">
        <v>201</v>
      </c>
      <c r="AO179" s="52">
        <v>201</v>
      </c>
      <c r="AP179" s="53" t="s">
        <v>23953</v>
      </c>
      <c r="AQ179" s="53" t="s">
        <v>23946</v>
      </c>
      <c r="AR179" s="53" t="s">
        <v>23954</v>
      </c>
      <c r="AS179" s="53" t="s">
        <v>12616</v>
      </c>
      <c r="AT179" s="56">
        <v>1</v>
      </c>
      <c r="AU179" s="53" t="s">
        <v>2767</v>
      </c>
      <c r="AV179" s="52">
        <v>197</v>
      </c>
      <c r="AW179" s="52">
        <v>197</v>
      </c>
      <c r="AX179" s="52">
        <v>197</v>
      </c>
      <c r="AY179" s="53" t="s">
        <v>23955</v>
      </c>
      <c r="AZ179" s="53" t="s">
        <v>398</v>
      </c>
      <c r="BA179" s="53" t="s">
        <v>9383</v>
      </c>
      <c r="BB179" s="53" t="s">
        <v>23956</v>
      </c>
      <c r="BC179" s="53" t="s">
        <v>497</v>
      </c>
      <c r="BD179" s="53" t="s">
        <v>494</v>
      </c>
      <c r="BE179" s="53"/>
      <c r="BF179" s="53" t="s">
        <v>4030</v>
      </c>
    </row>
    <row r="180" spans="1:58" ht="12.75" customHeight="1" x14ac:dyDescent="0.2">
      <c r="A180" s="58">
        <v>179</v>
      </c>
      <c r="B180" s="53" t="s">
        <v>1809</v>
      </c>
      <c r="C180" s="53" t="s">
        <v>2311</v>
      </c>
      <c r="D180" s="58">
        <v>444</v>
      </c>
      <c r="E180" s="53" t="s">
        <v>162</v>
      </c>
      <c r="F180" s="54" t="s">
        <v>23957</v>
      </c>
      <c r="G180" s="54" t="s">
        <v>2987</v>
      </c>
      <c r="H180" s="54" t="s">
        <v>497</v>
      </c>
      <c r="I180" s="58">
        <v>179</v>
      </c>
      <c r="J180" s="53" t="s">
        <v>108</v>
      </c>
      <c r="K180" s="58">
        <v>179</v>
      </c>
      <c r="L180" s="54" t="s">
        <v>23958</v>
      </c>
      <c r="M180" s="54" t="s">
        <v>23958</v>
      </c>
      <c r="N180" s="54" t="s">
        <v>23958</v>
      </c>
      <c r="O180" s="55">
        <v>77.63</v>
      </c>
      <c r="P180" s="53" t="s">
        <v>396</v>
      </c>
      <c r="Q180" s="58"/>
      <c r="R180" s="54"/>
      <c r="S180" s="58"/>
      <c r="T180" s="58">
        <v>2</v>
      </c>
      <c r="U180" s="53" t="s">
        <v>396</v>
      </c>
      <c r="V180" s="53" t="s">
        <v>494</v>
      </c>
      <c r="W180" s="53" t="s">
        <v>22177</v>
      </c>
      <c r="X180" s="53" t="s">
        <v>23959</v>
      </c>
      <c r="Y180" s="53" t="s">
        <v>23960</v>
      </c>
      <c r="Z180" s="53" t="s">
        <v>23960</v>
      </c>
      <c r="AA180" s="53" t="s">
        <v>23960</v>
      </c>
      <c r="AB180" s="56">
        <v>1.5</v>
      </c>
      <c r="AC180" s="53" t="s">
        <v>3149</v>
      </c>
      <c r="AD180" s="52">
        <v>93</v>
      </c>
      <c r="AE180" s="52">
        <v>93</v>
      </c>
      <c r="AF180" s="52">
        <v>93</v>
      </c>
      <c r="AG180" s="53" t="s">
        <v>23856</v>
      </c>
      <c r="AH180" s="53" t="s">
        <v>23857</v>
      </c>
      <c r="AI180" s="53" t="s">
        <v>23961</v>
      </c>
      <c r="AJ180" s="53" t="s">
        <v>23961</v>
      </c>
      <c r="AK180" s="56">
        <v>0.95</v>
      </c>
      <c r="AL180" s="53" t="s">
        <v>3103</v>
      </c>
      <c r="AM180" s="52">
        <v>235</v>
      </c>
      <c r="AN180" s="52">
        <v>235</v>
      </c>
      <c r="AO180" s="52">
        <v>235</v>
      </c>
      <c r="AP180" s="53" t="s">
        <v>23962</v>
      </c>
      <c r="AQ180" s="53" t="s">
        <v>23957</v>
      </c>
      <c r="AR180" s="53" t="s">
        <v>23963</v>
      </c>
      <c r="AS180" s="53" t="s">
        <v>5750</v>
      </c>
      <c r="AT180" s="56">
        <v>1</v>
      </c>
      <c r="AU180" s="53" t="s">
        <v>3240</v>
      </c>
      <c r="AV180" s="52">
        <v>236</v>
      </c>
      <c r="AW180" s="52">
        <v>236</v>
      </c>
      <c r="AX180" s="52">
        <v>236</v>
      </c>
      <c r="AY180" s="53" t="s">
        <v>23964</v>
      </c>
      <c r="AZ180" s="53" t="s">
        <v>396</v>
      </c>
      <c r="BA180" s="53" t="s">
        <v>4920</v>
      </c>
      <c r="BB180" s="53" t="s">
        <v>23965</v>
      </c>
      <c r="BC180" s="53" t="s">
        <v>497</v>
      </c>
      <c r="BD180" s="53" t="s">
        <v>494</v>
      </c>
      <c r="BE180" s="53"/>
      <c r="BF180" s="53" t="s">
        <v>4030</v>
      </c>
    </row>
    <row r="181" spans="1:58" ht="12.75" customHeight="1" x14ac:dyDescent="0.2">
      <c r="A181" s="58">
        <v>180</v>
      </c>
      <c r="B181" s="53" t="s">
        <v>2395</v>
      </c>
      <c r="C181" s="53" t="s">
        <v>1005</v>
      </c>
      <c r="D181" s="58">
        <v>858</v>
      </c>
      <c r="E181" s="53" t="s">
        <v>162</v>
      </c>
      <c r="F181" s="54" t="s">
        <v>23957</v>
      </c>
      <c r="G181" s="54" t="s">
        <v>2987</v>
      </c>
      <c r="H181" s="54" t="s">
        <v>497</v>
      </c>
      <c r="I181" s="58">
        <v>180</v>
      </c>
      <c r="J181" s="53" t="s">
        <v>108</v>
      </c>
      <c r="K181" s="58">
        <v>180</v>
      </c>
      <c r="L181" s="54" t="s">
        <v>23958</v>
      </c>
      <c r="M181" s="54" t="s">
        <v>23958</v>
      </c>
      <c r="N181" s="54" t="s">
        <v>23958</v>
      </c>
      <c r="O181" s="55">
        <v>77.63</v>
      </c>
      <c r="P181" s="53" t="s">
        <v>446</v>
      </c>
      <c r="Q181" s="58"/>
      <c r="R181" s="54"/>
      <c r="S181" s="58"/>
      <c r="T181" s="58">
        <v>2</v>
      </c>
      <c r="U181" s="53" t="s">
        <v>446</v>
      </c>
      <c r="V181" s="53" t="s">
        <v>494</v>
      </c>
      <c r="W181" s="53" t="s">
        <v>22177</v>
      </c>
      <c r="X181" s="53" t="s">
        <v>23966</v>
      </c>
      <c r="Y181" s="53" t="s">
        <v>13409</v>
      </c>
      <c r="Z181" s="53" t="s">
        <v>13409</v>
      </c>
      <c r="AA181" s="53" t="s">
        <v>13409</v>
      </c>
      <c r="AB181" s="56">
        <v>1.5</v>
      </c>
      <c r="AC181" s="53" t="s">
        <v>3590</v>
      </c>
      <c r="AD181" s="52">
        <v>163</v>
      </c>
      <c r="AE181" s="52">
        <v>163</v>
      </c>
      <c r="AF181" s="52">
        <v>163</v>
      </c>
      <c r="AG181" s="53" t="s">
        <v>23942</v>
      </c>
      <c r="AH181" s="53" t="s">
        <v>9724</v>
      </c>
      <c r="AI181" s="53" t="s">
        <v>17807</v>
      </c>
      <c r="AJ181" s="53" t="s">
        <v>17807</v>
      </c>
      <c r="AK181" s="56">
        <v>0.95</v>
      </c>
      <c r="AL181" s="53" t="s">
        <v>2629</v>
      </c>
      <c r="AM181" s="52">
        <v>195</v>
      </c>
      <c r="AN181" s="52">
        <v>195</v>
      </c>
      <c r="AO181" s="52">
        <v>195</v>
      </c>
      <c r="AP181" s="53" t="s">
        <v>23962</v>
      </c>
      <c r="AQ181" s="53" t="s">
        <v>23957</v>
      </c>
      <c r="AR181" s="53" t="s">
        <v>23967</v>
      </c>
      <c r="AS181" s="53" t="s">
        <v>3297</v>
      </c>
      <c r="AT181" s="56">
        <v>1</v>
      </c>
      <c r="AU181" s="53" t="s">
        <v>2922</v>
      </c>
      <c r="AV181" s="52">
        <v>195</v>
      </c>
      <c r="AW181" s="52">
        <v>195</v>
      </c>
      <c r="AX181" s="52">
        <v>195</v>
      </c>
      <c r="AY181" s="53" t="s">
        <v>23968</v>
      </c>
      <c r="AZ181" s="53" t="s">
        <v>446</v>
      </c>
      <c r="BA181" s="53" t="s">
        <v>5067</v>
      </c>
      <c r="BB181" s="53" t="s">
        <v>23969</v>
      </c>
      <c r="BC181" s="53" t="s">
        <v>497</v>
      </c>
      <c r="BD181" s="53" t="s">
        <v>494</v>
      </c>
      <c r="BE181" s="53"/>
      <c r="BF181" s="53" t="s">
        <v>4030</v>
      </c>
    </row>
    <row r="182" spans="1:58" ht="12.75" customHeight="1" x14ac:dyDescent="0.2">
      <c r="A182" s="58">
        <v>181</v>
      </c>
      <c r="B182" s="53" t="s">
        <v>1033</v>
      </c>
      <c r="C182" s="53" t="s">
        <v>2222</v>
      </c>
      <c r="D182" s="58">
        <v>1430</v>
      </c>
      <c r="E182" s="53" t="s">
        <v>162</v>
      </c>
      <c r="F182" s="54" t="s">
        <v>23970</v>
      </c>
      <c r="G182" s="54" t="s">
        <v>2987</v>
      </c>
      <c r="H182" s="54" t="s">
        <v>497</v>
      </c>
      <c r="I182" s="58">
        <v>181</v>
      </c>
      <c r="J182" s="53" t="s">
        <v>108</v>
      </c>
      <c r="K182" s="58">
        <v>181</v>
      </c>
      <c r="L182" s="54" t="s">
        <v>23971</v>
      </c>
      <c r="M182" s="54" t="s">
        <v>23971</v>
      </c>
      <c r="N182" s="54" t="s">
        <v>23971</v>
      </c>
      <c r="O182" s="55">
        <v>77.599999999999994</v>
      </c>
      <c r="P182" s="53" t="s">
        <v>332</v>
      </c>
      <c r="Q182" s="58">
        <v>17</v>
      </c>
      <c r="R182" s="54" t="s">
        <v>22818</v>
      </c>
      <c r="S182" s="58">
        <v>424</v>
      </c>
      <c r="T182" s="58">
        <v>4</v>
      </c>
      <c r="U182" s="53" t="s">
        <v>332</v>
      </c>
      <c r="V182" s="53" t="s">
        <v>494</v>
      </c>
      <c r="W182" s="53" t="s">
        <v>22177</v>
      </c>
      <c r="X182" s="53" t="s">
        <v>23847</v>
      </c>
      <c r="Y182" s="53" t="s">
        <v>23848</v>
      </c>
      <c r="Z182" s="53" t="s">
        <v>23848</v>
      </c>
      <c r="AA182" s="53" t="s">
        <v>23848</v>
      </c>
      <c r="AB182" s="56">
        <v>1.5</v>
      </c>
      <c r="AC182" s="53" t="s">
        <v>3322</v>
      </c>
      <c r="AD182" s="52">
        <v>191</v>
      </c>
      <c r="AE182" s="52">
        <v>191</v>
      </c>
      <c r="AF182" s="52">
        <v>191</v>
      </c>
      <c r="AG182" s="53" t="s">
        <v>23972</v>
      </c>
      <c r="AH182" s="53" t="s">
        <v>23973</v>
      </c>
      <c r="AI182" s="53" t="s">
        <v>23974</v>
      </c>
      <c r="AJ182" s="53" t="s">
        <v>23974</v>
      </c>
      <c r="AK182" s="56">
        <v>0.95</v>
      </c>
      <c r="AL182" s="53" t="s">
        <v>2641</v>
      </c>
      <c r="AM182" s="52">
        <v>150</v>
      </c>
      <c r="AN182" s="52">
        <v>150</v>
      </c>
      <c r="AO182" s="52">
        <v>150</v>
      </c>
      <c r="AP182" s="53" t="s">
        <v>23975</v>
      </c>
      <c r="AQ182" s="53" t="s">
        <v>23970</v>
      </c>
      <c r="AR182" s="53" t="s">
        <v>3296</v>
      </c>
      <c r="AS182" s="53" t="s">
        <v>3861</v>
      </c>
      <c r="AT182" s="56">
        <v>1</v>
      </c>
      <c r="AU182" s="53" t="s">
        <v>2581</v>
      </c>
      <c r="AV182" s="52">
        <v>160</v>
      </c>
      <c r="AW182" s="52">
        <v>160</v>
      </c>
      <c r="AX182" s="52">
        <v>160</v>
      </c>
      <c r="AY182" s="53" t="s">
        <v>23976</v>
      </c>
      <c r="AZ182" s="53" t="s">
        <v>332</v>
      </c>
      <c r="BA182" s="53" t="s">
        <v>2538</v>
      </c>
      <c r="BB182" s="53" t="s">
        <v>23977</v>
      </c>
      <c r="BC182" s="53" t="s">
        <v>497</v>
      </c>
      <c r="BD182" s="53" t="s">
        <v>494</v>
      </c>
      <c r="BE182" s="53"/>
      <c r="BF182" s="53" t="s">
        <v>4030</v>
      </c>
    </row>
    <row r="183" spans="1:58" ht="12.75" customHeight="1" x14ac:dyDescent="0.2">
      <c r="A183" s="58">
        <v>182</v>
      </c>
      <c r="B183" s="53" t="s">
        <v>975</v>
      </c>
      <c r="C183" s="53" t="s">
        <v>2416</v>
      </c>
      <c r="D183" s="58">
        <v>988</v>
      </c>
      <c r="E183" s="53" t="s">
        <v>162</v>
      </c>
      <c r="F183" s="54" t="s">
        <v>23978</v>
      </c>
      <c r="G183" s="54" t="s">
        <v>3291</v>
      </c>
      <c r="H183" s="54" t="s">
        <v>497</v>
      </c>
      <c r="I183" s="58">
        <v>182</v>
      </c>
      <c r="J183" s="53" t="s">
        <v>108</v>
      </c>
      <c r="K183" s="58">
        <v>182</v>
      </c>
      <c r="L183" s="54" t="s">
        <v>23979</v>
      </c>
      <c r="M183" s="54" t="s">
        <v>23979</v>
      </c>
      <c r="N183" s="54" t="s">
        <v>23979</v>
      </c>
      <c r="O183" s="55">
        <v>77.58</v>
      </c>
      <c r="P183" s="53" t="s">
        <v>459</v>
      </c>
      <c r="Q183" s="58">
        <v>16</v>
      </c>
      <c r="R183" s="54" t="s">
        <v>22798</v>
      </c>
      <c r="S183" s="58">
        <v>413</v>
      </c>
      <c r="T183" s="58">
        <v>4</v>
      </c>
      <c r="U183" s="53" t="s">
        <v>459</v>
      </c>
      <c r="V183" s="53" t="s">
        <v>494</v>
      </c>
      <c r="W183" s="53" t="s">
        <v>22177</v>
      </c>
      <c r="X183" s="53" t="s">
        <v>23980</v>
      </c>
      <c r="Y183" s="53" t="s">
        <v>23981</v>
      </c>
      <c r="Z183" s="53" t="s">
        <v>23981</v>
      </c>
      <c r="AA183" s="53" t="s">
        <v>23981</v>
      </c>
      <c r="AB183" s="56">
        <v>1.5</v>
      </c>
      <c r="AC183" s="53" t="s">
        <v>3505</v>
      </c>
      <c r="AD183" s="52">
        <v>195</v>
      </c>
      <c r="AE183" s="52">
        <v>195</v>
      </c>
      <c r="AF183" s="52">
        <v>195</v>
      </c>
      <c r="AG183" s="53" t="s">
        <v>23982</v>
      </c>
      <c r="AH183" s="53" t="s">
        <v>23983</v>
      </c>
      <c r="AI183" s="53" t="s">
        <v>18120</v>
      </c>
      <c r="AJ183" s="53" t="s">
        <v>18120</v>
      </c>
      <c r="AK183" s="56">
        <v>0.95</v>
      </c>
      <c r="AL183" s="53" t="s">
        <v>2581</v>
      </c>
      <c r="AM183" s="52">
        <v>171</v>
      </c>
      <c r="AN183" s="52">
        <v>171</v>
      </c>
      <c r="AO183" s="52">
        <v>171</v>
      </c>
      <c r="AP183" s="53" t="s">
        <v>23984</v>
      </c>
      <c r="AQ183" s="53" t="s">
        <v>23978</v>
      </c>
      <c r="AR183" s="53" t="s">
        <v>3483</v>
      </c>
      <c r="AS183" s="53" t="s">
        <v>23985</v>
      </c>
      <c r="AT183" s="56">
        <v>1</v>
      </c>
      <c r="AU183" s="53" t="s">
        <v>2581</v>
      </c>
      <c r="AV183" s="52">
        <v>156</v>
      </c>
      <c r="AW183" s="52">
        <v>156</v>
      </c>
      <c r="AX183" s="52">
        <v>156</v>
      </c>
      <c r="AY183" s="53" t="s">
        <v>23986</v>
      </c>
      <c r="AZ183" s="53" t="s">
        <v>459</v>
      </c>
      <c r="BA183" s="53" t="s">
        <v>3876</v>
      </c>
      <c r="BB183" s="53" t="s">
        <v>23987</v>
      </c>
      <c r="BC183" s="53" t="s">
        <v>497</v>
      </c>
      <c r="BD183" s="53" t="s">
        <v>494</v>
      </c>
      <c r="BE183" s="53"/>
      <c r="BF183" s="53" t="s">
        <v>4030</v>
      </c>
    </row>
    <row r="184" spans="1:58" ht="12.75" customHeight="1" x14ac:dyDescent="0.2">
      <c r="A184" s="58">
        <v>183</v>
      </c>
      <c r="B184" s="53" t="s">
        <v>2417</v>
      </c>
      <c r="C184" s="53" t="s">
        <v>2418</v>
      </c>
      <c r="D184" s="58">
        <v>987</v>
      </c>
      <c r="E184" s="53" t="s">
        <v>162</v>
      </c>
      <c r="F184" s="54" t="s">
        <v>23978</v>
      </c>
      <c r="G184" s="54" t="s">
        <v>3291</v>
      </c>
      <c r="H184" s="54" t="s">
        <v>497</v>
      </c>
      <c r="I184" s="58">
        <v>183</v>
      </c>
      <c r="J184" s="53" t="s">
        <v>108</v>
      </c>
      <c r="K184" s="58">
        <v>183</v>
      </c>
      <c r="L184" s="54" t="s">
        <v>23979</v>
      </c>
      <c r="M184" s="54" t="s">
        <v>23979</v>
      </c>
      <c r="N184" s="54" t="s">
        <v>23979</v>
      </c>
      <c r="O184" s="55">
        <v>77.58</v>
      </c>
      <c r="P184" s="53" t="s">
        <v>459</v>
      </c>
      <c r="Q184" s="58">
        <v>16</v>
      </c>
      <c r="R184" s="54" t="s">
        <v>22798</v>
      </c>
      <c r="S184" s="58">
        <v>413</v>
      </c>
      <c r="T184" s="58">
        <v>5</v>
      </c>
      <c r="U184" s="53" t="s">
        <v>459</v>
      </c>
      <c r="V184" s="53" t="s">
        <v>494</v>
      </c>
      <c r="W184" s="53" t="s">
        <v>22177</v>
      </c>
      <c r="X184" s="53" t="s">
        <v>23988</v>
      </c>
      <c r="Y184" s="53" t="s">
        <v>23989</v>
      </c>
      <c r="Z184" s="53" t="s">
        <v>23989</v>
      </c>
      <c r="AA184" s="53" t="s">
        <v>23989</v>
      </c>
      <c r="AB184" s="56">
        <v>1.5</v>
      </c>
      <c r="AC184" s="53" t="s">
        <v>3322</v>
      </c>
      <c r="AD184" s="52">
        <v>190</v>
      </c>
      <c r="AE184" s="52">
        <v>190</v>
      </c>
      <c r="AF184" s="52">
        <v>190</v>
      </c>
      <c r="AG184" s="53" t="s">
        <v>23990</v>
      </c>
      <c r="AH184" s="53" t="s">
        <v>23991</v>
      </c>
      <c r="AI184" s="53" t="s">
        <v>23992</v>
      </c>
      <c r="AJ184" s="53" t="s">
        <v>23992</v>
      </c>
      <c r="AK184" s="56">
        <v>0.95</v>
      </c>
      <c r="AL184" s="53" t="s">
        <v>2581</v>
      </c>
      <c r="AM184" s="52">
        <v>172</v>
      </c>
      <c r="AN184" s="52">
        <v>172</v>
      </c>
      <c r="AO184" s="52">
        <v>172</v>
      </c>
      <c r="AP184" s="53" t="s">
        <v>23984</v>
      </c>
      <c r="AQ184" s="53" t="s">
        <v>23978</v>
      </c>
      <c r="AR184" s="53" t="s">
        <v>13706</v>
      </c>
      <c r="AS184" s="53" t="s">
        <v>20348</v>
      </c>
      <c r="AT184" s="56">
        <v>1</v>
      </c>
      <c r="AU184" s="53" t="s">
        <v>2600</v>
      </c>
      <c r="AV184" s="52">
        <v>163</v>
      </c>
      <c r="AW184" s="52">
        <v>163</v>
      </c>
      <c r="AX184" s="52">
        <v>163</v>
      </c>
      <c r="AY184" s="53" t="s">
        <v>23993</v>
      </c>
      <c r="AZ184" s="53" t="s">
        <v>459</v>
      </c>
      <c r="BA184" s="53" t="s">
        <v>3876</v>
      </c>
      <c r="BB184" s="53" t="s">
        <v>23994</v>
      </c>
      <c r="BC184" s="53" t="s">
        <v>497</v>
      </c>
      <c r="BD184" s="53" t="s">
        <v>494</v>
      </c>
      <c r="BE184" s="53"/>
      <c r="BF184" s="53" t="s">
        <v>4030</v>
      </c>
    </row>
    <row r="185" spans="1:58" ht="12.75" customHeight="1" x14ac:dyDescent="0.2">
      <c r="A185" s="58">
        <v>184</v>
      </c>
      <c r="B185" s="53" t="s">
        <v>2359</v>
      </c>
      <c r="C185" s="53" t="s">
        <v>698</v>
      </c>
      <c r="D185" s="58">
        <v>680</v>
      </c>
      <c r="E185" s="53" t="s">
        <v>162</v>
      </c>
      <c r="F185" s="54" t="s">
        <v>23978</v>
      </c>
      <c r="G185" s="54" t="s">
        <v>3291</v>
      </c>
      <c r="H185" s="54" t="s">
        <v>497</v>
      </c>
      <c r="I185" s="58">
        <v>184</v>
      </c>
      <c r="J185" s="53" t="s">
        <v>108</v>
      </c>
      <c r="K185" s="58">
        <v>184</v>
      </c>
      <c r="L185" s="54" t="s">
        <v>23979</v>
      </c>
      <c r="M185" s="54" t="s">
        <v>23979</v>
      </c>
      <c r="N185" s="54" t="s">
        <v>23979</v>
      </c>
      <c r="O185" s="55">
        <v>77.58</v>
      </c>
      <c r="P185" s="53" t="s">
        <v>434</v>
      </c>
      <c r="Q185" s="58">
        <v>33</v>
      </c>
      <c r="R185" s="54" t="s">
        <v>23623</v>
      </c>
      <c r="S185" s="58">
        <v>773</v>
      </c>
      <c r="T185" s="58">
        <v>2</v>
      </c>
      <c r="U185" s="53" t="s">
        <v>434</v>
      </c>
      <c r="V185" s="53" t="s">
        <v>494</v>
      </c>
      <c r="W185" s="53" t="s">
        <v>22177</v>
      </c>
      <c r="X185" s="53" t="s">
        <v>23995</v>
      </c>
      <c r="Y185" s="53" t="s">
        <v>19563</v>
      </c>
      <c r="Z185" s="53" t="s">
        <v>19563</v>
      </c>
      <c r="AA185" s="53" t="s">
        <v>19563</v>
      </c>
      <c r="AB185" s="56">
        <v>1.5</v>
      </c>
      <c r="AC185" s="53" t="s">
        <v>3491</v>
      </c>
      <c r="AD185" s="52">
        <v>203</v>
      </c>
      <c r="AE185" s="52">
        <v>203</v>
      </c>
      <c r="AF185" s="52">
        <v>203</v>
      </c>
      <c r="AG185" s="53" t="s">
        <v>23996</v>
      </c>
      <c r="AH185" s="53" t="s">
        <v>23997</v>
      </c>
      <c r="AI185" s="53" t="s">
        <v>7198</v>
      </c>
      <c r="AJ185" s="53" t="s">
        <v>7198</v>
      </c>
      <c r="AK185" s="56">
        <v>0.95</v>
      </c>
      <c r="AL185" s="53" t="s">
        <v>2565</v>
      </c>
      <c r="AM185" s="52">
        <v>146</v>
      </c>
      <c r="AN185" s="52">
        <v>146</v>
      </c>
      <c r="AO185" s="52">
        <v>146</v>
      </c>
      <c r="AP185" s="53" t="s">
        <v>23984</v>
      </c>
      <c r="AQ185" s="53" t="s">
        <v>23978</v>
      </c>
      <c r="AR185" s="53" t="s">
        <v>7256</v>
      </c>
      <c r="AS185" s="53" t="s">
        <v>17626</v>
      </c>
      <c r="AT185" s="56">
        <v>1</v>
      </c>
      <c r="AU185" s="53" t="s">
        <v>2641</v>
      </c>
      <c r="AV185" s="52">
        <v>139</v>
      </c>
      <c r="AW185" s="52">
        <v>139</v>
      </c>
      <c r="AX185" s="52">
        <v>139</v>
      </c>
      <c r="AY185" s="53" t="s">
        <v>23998</v>
      </c>
      <c r="AZ185" s="53" t="s">
        <v>434</v>
      </c>
      <c r="BA185" s="53" t="s">
        <v>3562</v>
      </c>
      <c r="BB185" s="53" t="s">
        <v>23999</v>
      </c>
      <c r="BC185" s="53" t="s">
        <v>497</v>
      </c>
      <c r="BD185" s="53" t="s">
        <v>494</v>
      </c>
      <c r="BE185" s="53"/>
      <c r="BF185" s="53" t="s">
        <v>4030</v>
      </c>
    </row>
    <row r="186" spans="1:58" ht="12.75" customHeight="1" x14ac:dyDescent="0.2">
      <c r="A186" s="58">
        <v>185</v>
      </c>
      <c r="B186" s="53" t="s">
        <v>1021</v>
      </c>
      <c r="C186" s="53" t="s">
        <v>2316</v>
      </c>
      <c r="D186" s="58">
        <v>451</v>
      </c>
      <c r="E186" s="53" t="s">
        <v>162</v>
      </c>
      <c r="F186" s="54" t="s">
        <v>24000</v>
      </c>
      <c r="G186" s="54" t="s">
        <v>3291</v>
      </c>
      <c r="H186" s="54" t="s">
        <v>497</v>
      </c>
      <c r="I186" s="58">
        <v>185</v>
      </c>
      <c r="J186" s="53" t="s">
        <v>108</v>
      </c>
      <c r="K186" s="58">
        <v>185</v>
      </c>
      <c r="L186" s="54" t="s">
        <v>14095</v>
      </c>
      <c r="M186" s="54" t="s">
        <v>14095</v>
      </c>
      <c r="N186" s="54" t="s">
        <v>14095</v>
      </c>
      <c r="O186" s="55">
        <v>77.430000000000007</v>
      </c>
      <c r="P186" s="53" t="s">
        <v>397</v>
      </c>
      <c r="Q186" s="58"/>
      <c r="R186" s="54"/>
      <c r="S186" s="58"/>
      <c r="T186" s="58">
        <v>2</v>
      </c>
      <c r="U186" s="53" t="s">
        <v>397</v>
      </c>
      <c r="V186" s="53" t="s">
        <v>494</v>
      </c>
      <c r="W186" s="53" t="s">
        <v>22177</v>
      </c>
      <c r="X186" s="53" t="s">
        <v>24001</v>
      </c>
      <c r="Y186" s="53" t="s">
        <v>24002</v>
      </c>
      <c r="Z186" s="53" t="s">
        <v>24002</v>
      </c>
      <c r="AA186" s="53" t="s">
        <v>24002</v>
      </c>
      <c r="AB186" s="56">
        <v>1.5</v>
      </c>
      <c r="AC186" s="53" t="s">
        <v>3392</v>
      </c>
      <c r="AD186" s="52">
        <v>185</v>
      </c>
      <c r="AE186" s="52">
        <v>185</v>
      </c>
      <c r="AF186" s="52">
        <v>185</v>
      </c>
      <c r="AG186" s="53" t="s">
        <v>24003</v>
      </c>
      <c r="AH186" s="53" t="s">
        <v>24004</v>
      </c>
      <c r="AI186" s="53" t="s">
        <v>24005</v>
      </c>
      <c r="AJ186" s="53" t="s">
        <v>24005</v>
      </c>
      <c r="AK186" s="56">
        <v>0.95</v>
      </c>
      <c r="AL186" s="53" t="s">
        <v>2581</v>
      </c>
      <c r="AM186" s="52">
        <v>170</v>
      </c>
      <c r="AN186" s="52">
        <v>170</v>
      </c>
      <c r="AO186" s="52">
        <v>170</v>
      </c>
      <c r="AP186" s="53" t="s">
        <v>24006</v>
      </c>
      <c r="AQ186" s="53" t="s">
        <v>24000</v>
      </c>
      <c r="AR186" s="53" t="s">
        <v>20364</v>
      </c>
      <c r="AS186" s="53" t="s">
        <v>18332</v>
      </c>
      <c r="AT186" s="56">
        <v>1</v>
      </c>
      <c r="AU186" s="53" t="s">
        <v>2808</v>
      </c>
      <c r="AV186" s="52">
        <v>173</v>
      </c>
      <c r="AW186" s="52">
        <v>173</v>
      </c>
      <c r="AX186" s="52">
        <v>173</v>
      </c>
      <c r="AY186" s="53" t="s">
        <v>24007</v>
      </c>
      <c r="AZ186" s="53" t="s">
        <v>397</v>
      </c>
      <c r="BA186" s="53" t="s">
        <v>6465</v>
      </c>
      <c r="BB186" s="53" t="s">
        <v>24008</v>
      </c>
      <c r="BC186" s="53" t="s">
        <v>497</v>
      </c>
      <c r="BD186" s="53" t="s">
        <v>494</v>
      </c>
      <c r="BE186" s="53"/>
      <c r="BF186" s="53" t="s">
        <v>4030</v>
      </c>
    </row>
    <row r="187" spans="1:58" ht="12.75" customHeight="1" x14ac:dyDescent="0.2">
      <c r="A187" s="58">
        <v>186</v>
      </c>
      <c r="B187" s="53" t="s">
        <v>1712</v>
      </c>
      <c r="C187" s="53" t="s">
        <v>274</v>
      </c>
      <c r="D187" s="58">
        <v>480</v>
      </c>
      <c r="E187" s="53" t="s">
        <v>162</v>
      </c>
      <c r="F187" s="54" t="s">
        <v>24009</v>
      </c>
      <c r="G187" s="54" t="s">
        <v>3291</v>
      </c>
      <c r="H187" s="54" t="s">
        <v>497</v>
      </c>
      <c r="I187" s="58">
        <v>186</v>
      </c>
      <c r="J187" s="53" t="s">
        <v>108</v>
      </c>
      <c r="K187" s="58">
        <v>186</v>
      </c>
      <c r="L187" s="54" t="s">
        <v>24010</v>
      </c>
      <c r="M187" s="54" t="s">
        <v>24010</v>
      </c>
      <c r="N187" s="54" t="s">
        <v>24010</v>
      </c>
      <c r="O187" s="55">
        <v>77.38</v>
      </c>
      <c r="P187" s="53" t="s">
        <v>402</v>
      </c>
      <c r="Q187" s="58">
        <v>23</v>
      </c>
      <c r="R187" s="54" t="s">
        <v>22550</v>
      </c>
      <c r="S187" s="58">
        <v>477</v>
      </c>
      <c r="T187" s="58">
        <v>5</v>
      </c>
      <c r="U187" s="53" t="s">
        <v>402</v>
      </c>
      <c r="V187" s="53" t="s">
        <v>494</v>
      </c>
      <c r="W187" s="53" t="s">
        <v>22177</v>
      </c>
      <c r="X187" s="53" t="s">
        <v>24011</v>
      </c>
      <c r="Y187" s="53" t="s">
        <v>24012</v>
      </c>
      <c r="Z187" s="53" t="s">
        <v>24012</v>
      </c>
      <c r="AA187" s="53" t="s">
        <v>24012</v>
      </c>
      <c r="AB187" s="56">
        <v>1.5</v>
      </c>
      <c r="AC187" s="53" t="s">
        <v>3334</v>
      </c>
      <c r="AD187" s="52">
        <v>183</v>
      </c>
      <c r="AE187" s="52">
        <v>183</v>
      </c>
      <c r="AF187" s="52">
        <v>183</v>
      </c>
      <c r="AG187" s="53" t="s">
        <v>24013</v>
      </c>
      <c r="AH187" s="53" t="s">
        <v>24014</v>
      </c>
      <c r="AI187" s="53" t="s">
        <v>3533</v>
      </c>
      <c r="AJ187" s="53" t="s">
        <v>3533</v>
      </c>
      <c r="AK187" s="56">
        <v>0.95</v>
      </c>
      <c r="AL187" s="53" t="s">
        <v>2600</v>
      </c>
      <c r="AM187" s="52">
        <v>173</v>
      </c>
      <c r="AN187" s="52">
        <v>173</v>
      </c>
      <c r="AO187" s="52">
        <v>173</v>
      </c>
      <c r="AP187" s="53" t="s">
        <v>24015</v>
      </c>
      <c r="AQ187" s="53" t="s">
        <v>24009</v>
      </c>
      <c r="AR187" s="53" t="s">
        <v>24016</v>
      </c>
      <c r="AS187" s="53" t="s">
        <v>19493</v>
      </c>
      <c r="AT187" s="56">
        <v>1</v>
      </c>
      <c r="AU187" s="53" t="s">
        <v>2659</v>
      </c>
      <c r="AV187" s="52">
        <v>179</v>
      </c>
      <c r="AW187" s="52">
        <v>179</v>
      </c>
      <c r="AX187" s="52">
        <v>179</v>
      </c>
      <c r="AY187" s="53" t="s">
        <v>24017</v>
      </c>
      <c r="AZ187" s="53" t="s">
        <v>402</v>
      </c>
      <c r="BA187" s="53" t="s">
        <v>8256</v>
      </c>
      <c r="BB187" s="53" t="s">
        <v>24018</v>
      </c>
      <c r="BC187" s="53" t="s">
        <v>497</v>
      </c>
      <c r="BD187" s="53" t="s">
        <v>494</v>
      </c>
      <c r="BE187" s="53"/>
      <c r="BF187" s="53" t="s">
        <v>4030</v>
      </c>
    </row>
    <row r="188" spans="1:58" ht="12.75" customHeight="1" x14ac:dyDescent="0.2">
      <c r="A188" s="58">
        <v>187</v>
      </c>
      <c r="B188" s="53" t="s">
        <v>974</v>
      </c>
      <c r="C188" s="53" t="s">
        <v>242</v>
      </c>
      <c r="D188" s="58">
        <v>391</v>
      </c>
      <c r="E188" s="53" t="s">
        <v>162</v>
      </c>
      <c r="F188" s="54" t="s">
        <v>19995</v>
      </c>
      <c r="G188" s="54" t="s">
        <v>3291</v>
      </c>
      <c r="H188" s="54" t="s">
        <v>497</v>
      </c>
      <c r="I188" s="58">
        <v>187</v>
      </c>
      <c r="J188" s="53" t="s">
        <v>108</v>
      </c>
      <c r="K188" s="58">
        <v>187</v>
      </c>
      <c r="L188" s="54" t="s">
        <v>14124</v>
      </c>
      <c r="M188" s="54" t="s">
        <v>14124</v>
      </c>
      <c r="N188" s="54" t="s">
        <v>14124</v>
      </c>
      <c r="O188" s="55">
        <v>77.31</v>
      </c>
      <c r="P188" s="53" t="s">
        <v>388</v>
      </c>
      <c r="Q188" s="58">
        <v>24</v>
      </c>
      <c r="R188" s="54" t="s">
        <v>22956</v>
      </c>
      <c r="S188" s="58">
        <v>482</v>
      </c>
      <c r="T188" s="58">
        <v>4</v>
      </c>
      <c r="U188" s="53" t="s">
        <v>388</v>
      </c>
      <c r="V188" s="53" t="s">
        <v>494</v>
      </c>
      <c r="W188" s="53" t="s">
        <v>22177</v>
      </c>
      <c r="X188" s="53" t="s">
        <v>24019</v>
      </c>
      <c r="Y188" s="53" t="s">
        <v>24020</v>
      </c>
      <c r="Z188" s="53" t="s">
        <v>24020</v>
      </c>
      <c r="AA188" s="53" t="s">
        <v>24020</v>
      </c>
      <c r="AB188" s="56">
        <v>1.5</v>
      </c>
      <c r="AC188" s="53" t="s">
        <v>3519</v>
      </c>
      <c r="AD188" s="52">
        <v>174</v>
      </c>
      <c r="AE188" s="52">
        <v>174</v>
      </c>
      <c r="AF188" s="52">
        <v>174</v>
      </c>
      <c r="AG188" s="53" t="s">
        <v>24021</v>
      </c>
      <c r="AH188" s="53" t="s">
        <v>24022</v>
      </c>
      <c r="AI188" s="53" t="s">
        <v>24023</v>
      </c>
      <c r="AJ188" s="53" t="s">
        <v>24023</v>
      </c>
      <c r="AK188" s="56">
        <v>0.95</v>
      </c>
      <c r="AL188" s="53" t="s">
        <v>2738</v>
      </c>
      <c r="AM188" s="52">
        <v>185</v>
      </c>
      <c r="AN188" s="52">
        <v>185</v>
      </c>
      <c r="AO188" s="52">
        <v>185</v>
      </c>
      <c r="AP188" s="53" t="s">
        <v>24024</v>
      </c>
      <c r="AQ188" s="53" t="s">
        <v>19995</v>
      </c>
      <c r="AR188" s="53" t="s">
        <v>24025</v>
      </c>
      <c r="AS188" s="53" t="s">
        <v>17044</v>
      </c>
      <c r="AT188" s="56">
        <v>1</v>
      </c>
      <c r="AU188" s="53" t="s">
        <v>2629</v>
      </c>
      <c r="AV188" s="52">
        <v>190</v>
      </c>
      <c r="AW188" s="52">
        <v>190</v>
      </c>
      <c r="AX188" s="52">
        <v>190</v>
      </c>
      <c r="AY188" s="53" t="s">
        <v>24026</v>
      </c>
      <c r="AZ188" s="53" t="s">
        <v>388</v>
      </c>
      <c r="BA188" s="53" t="s">
        <v>2621</v>
      </c>
      <c r="BB188" s="53" t="s">
        <v>24027</v>
      </c>
      <c r="BC188" s="53" t="s">
        <v>497</v>
      </c>
      <c r="BD188" s="53" t="s">
        <v>494</v>
      </c>
      <c r="BE188" s="53"/>
      <c r="BF188" s="53" t="s">
        <v>4030</v>
      </c>
    </row>
    <row r="189" spans="1:58" ht="12.75" customHeight="1" x14ac:dyDescent="0.2">
      <c r="A189" s="58">
        <v>188</v>
      </c>
      <c r="B189" s="53" t="s">
        <v>2312</v>
      </c>
      <c r="C189" s="53" t="s">
        <v>2313</v>
      </c>
      <c r="D189" s="58">
        <v>1483</v>
      </c>
      <c r="E189" s="53" t="s">
        <v>162</v>
      </c>
      <c r="F189" s="54" t="s">
        <v>24028</v>
      </c>
      <c r="G189" s="54" t="s">
        <v>3016</v>
      </c>
      <c r="H189" s="54" t="s">
        <v>497</v>
      </c>
      <c r="I189" s="58">
        <v>188</v>
      </c>
      <c r="J189" s="53" t="s">
        <v>108</v>
      </c>
      <c r="K189" s="58">
        <v>188</v>
      </c>
      <c r="L189" s="54" t="s">
        <v>18136</v>
      </c>
      <c r="M189" s="54" t="s">
        <v>18136</v>
      </c>
      <c r="N189" s="54" t="s">
        <v>18136</v>
      </c>
      <c r="O189" s="55">
        <v>77.16</v>
      </c>
      <c r="P189" s="53" t="s">
        <v>2314</v>
      </c>
      <c r="Q189" s="58"/>
      <c r="R189" s="54"/>
      <c r="S189" s="58"/>
      <c r="T189" s="58">
        <v>2</v>
      </c>
      <c r="U189" s="53" t="s">
        <v>2314</v>
      </c>
      <c r="V189" s="53" t="s">
        <v>494</v>
      </c>
      <c r="W189" s="53" t="s">
        <v>22177</v>
      </c>
      <c r="X189" s="53" t="s">
        <v>23700</v>
      </c>
      <c r="Y189" s="53" t="s">
        <v>23701</v>
      </c>
      <c r="Z189" s="53" t="s">
        <v>23701</v>
      </c>
      <c r="AA189" s="53" t="s">
        <v>23701</v>
      </c>
      <c r="AB189" s="56">
        <v>1.5</v>
      </c>
      <c r="AC189" s="53" t="s">
        <v>3334</v>
      </c>
      <c r="AD189" s="52">
        <v>179</v>
      </c>
      <c r="AE189" s="52">
        <v>179</v>
      </c>
      <c r="AF189" s="52">
        <v>179</v>
      </c>
      <c r="AG189" s="53" t="s">
        <v>24029</v>
      </c>
      <c r="AH189" s="53" t="s">
        <v>24030</v>
      </c>
      <c r="AI189" s="53" t="s">
        <v>24031</v>
      </c>
      <c r="AJ189" s="53" t="s">
        <v>24031</v>
      </c>
      <c r="AK189" s="56">
        <v>0.95</v>
      </c>
      <c r="AL189" s="53" t="s">
        <v>2629</v>
      </c>
      <c r="AM189" s="52">
        <v>193</v>
      </c>
      <c r="AN189" s="52">
        <v>193</v>
      </c>
      <c r="AO189" s="52">
        <v>193</v>
      </c>
      <c r="AP189" s="53" t="s">
        <v>24032</v>
      </c>
      <c r="AQ189" s="53" t="s">
        <v>24028</v>
      </c>
      <c r="AR189" s="53" t="s">
        <v>20445</v>
      </c>
      <c r="AS189" s="53" t="s">
        <v>12616</v>
      </c>
      <c r="AT189" s="56">
        <v>1</v>
      </c>
      <c r="AU189" s="53" t="s">
        <v>2629</v>
      </c>
      <c r="AV189" s="52">
        <v>188</v>
      </c>
      <c r="AW189" s="52">
        <v>188</v>
      </c>
      <c r="AX189" s="52">
        <v>188</v>
      </c>
      <c r="AY189" s="53" t="s">
        <v>24033</v>
      </c>
      <c r="AZ189" s="53" t="s">
        <v>2314</v>
      </c>
      <c r="BA189" s="53"/>
      <c r="BB189" s="53" t="s">
        <v>24034</v>
      </c>
      <c r="BC189" s="53" t="s">
        <v>497</v>
      </c>
      <c r="BD189" s="53" t="s">
        <v>494</v>
      </c>
      <c r="BE189" s="53"/>
      <c r="BF189" s="53"/>
    </row>
    <row r="190" spans="1:58" ht="12.75" customHeight="1" x14ac:dyDescent="0.2">
      <c r="A190" s="58">
        <v>189</v>
      </c>
      <c r="B190" s="53" t="s">
        <v>1043</v>
      </c>
      <c r="C190" s="53" t="s">
        <v>276</v>
      </c>
      <c r="D190" s="58">
        <v>474</v>
      </c>
      <c r="E190" s="53" t="s">
        <v>162</v>
      </c>
      <c r="F190" s="54" t="s">
        <v>24035</v>
      </c>
      <c r="G190" s="54" t="s">
        <v>3016</v>
      </c>
      <c r="H190" s="54" t="s">
        <v>497</v>
      </c>
      <c r="I190" s="58">
        <v>189</v>
      </c>
      <c r="J190" s="53" t="s">
        <v>108</v>
      </c>
      <c r="K190" s="58">
        <v>189</v>
      </c>
      <c r="L190" s="54" t="s">
        <v>24036</v>
      </c>
      <c r="M190" s="54" t="s">
        <v>24036</v>
      </c>
      <c r="N190" s="54" t="s">
        <v>24036</v>
      </c>
      <c r="O190" s="55">
        <v>77.12</v>
      </c>
      <c r="P190" s="53" t="s">
        <v>398</v>
      </c>
      <c r="Q190" s="58">
        <v>37</v>
      </c>
      <c r="R190" s="54" t="s">
        <v>23947</v>
      </c>
      <c r="S190" s="58">
        <v>851</v>
      </c>
      <c r="T190" s="58">
        <v>2</v>
      </c>
      <c r="U190" s="53" t="s">
        <v>398</v>
      </c>
      <c r="V190" s="53" t="s">
        <v>494</v>
      </c>
      <c r="W190" s="53" t="s">
        <v>22177</v>
      </c>
      <c r="X190" s="53" t="s">
        <v>24037</v>
      </c>
      <c r="Y190" s="53" t="s">
        <v>24038</v>
      </c>
      <c r="Z190" s="53" t="s">
        <v>24038</v>
      </c>
      <c r="AA190" s="53" t="s">
        <v>24038</v>
      </c>
      <c r="AB190" s="56">
        <v>1.5</v>
      </c>
      <c r="AC190" s="53" t="s">
        <v>3392</v>
      </c>
      <c r="AD190" s="52">
        <v>186</v>
      </c>
      <c r="AE190" s="52">
        <v>186</v>
      </c>
      <c r="AF190" s="52">
        <v>186</v>
      </c>
      <c r="AG190" s="53" t="s">
        <v>24039</v>
      </c>
      <c r="AH190" s="53" t="s">
        <v>9603</v>
      </c>
      <c r="AI190" s="53" t="s">
        <v>24040</v>
      </c>
      <c r="AJ190" s="53" t="s">
        <v>24040</v>
      </c>
      <c r="AK190" s="56">
        <v>0.95</v>
      </c>
      <c r="AL190" s="53" t="s">
        <v>2738</v>
      </c>
      <c r="AM190" s="52">
        <v>184</v>
      </c>
      <c r="AN190" s="52">
        <v>184</v>
      </c>
      <c r="AO190" s="52">
        <v>184</v>
      </c>
      <c r="AP190" s="53" t="s">
        <v>24041</v>
      </c>
      <c r="AQ190" s="53" t="s">
        <v>24035</v>
      </c>
      <c r="AR190" s="53" t="s">
        <v>4184</v>
      </c>
      <c r="AS190" s="53" t="s">
        <v>18309</v>
      </c>
      <c r="AT190" s="56">
        <v>1</v>
      </c>
      <c r="AU190" s="53" t="s">
        <v>2824</v>
      </c>
      <c r="AV190" s="52">
        <v>181</v>
      </c>
      <c r="AW190" s="52">
        <v>181</v>
      </c>
      <c r="AX190" s="52">
        <v>181</v>
      </c>
      <c r="AY190" s="53" t="s">
        <v>24042</v>
      </c>
      <c r="AZ190" s="53" t="s">
        <v>398</v>
      </c>
      <c r="BA190" s="53" t="s">
        <v>9383</v>
      </c>
      <c r="BB190" s="53" t="s">
        <v>24043</v>
      </c>
      <c r="BC190" s="53" t="s">
        <v>497</v>
      </c>
      <c r="BD190" s="53" t="s">
        <v>494</v>
      </c>
      <c r="BE190" s="53"/>
      <c r="BF190" s="53" t="s">
        <v>4030</v>
      </c>
    </row>
    <row r="191" spans="1:58" ht="12.75" customHeight="1" x14ac:dyDescent="0.2">
      <c r="A191" s="58">
        <v>190</v>
      </c>
      <c r="B191" s="53" t="s">
        <v>1766</v>
      </c>
      <c r="C191" s="53" t="s">
        <v>181</v>
      </c>
      <c r="D191" s="58">
        <v>85</v>
      </c>
      <c r="E191" s="53" t="s">
        <v>162</v>
      </c>
      <c r="F191" s="54" t="s">
        <v>24044</v>
      </c>
      <c r="G191" s="54" t="s">
        <v>3016</v>
      </c>
      <c r="H191" s="54" t="s">
        <v>497</v>
      </c>
      <c r="I191" s="58">
        <v>190</v>
      </c>
      <c r="J191" s="53" t="s">
        <v>108</v>
      </c>
      <c r="K191" s="58">
        <v>190</v>
      </c>
      <c r="L191" s="54" t="s">
        <v>24045</v>
      </c>
      <c r="M191" s="54" t="s">
        <v>24045</v>
      </c>
      <c r="N191" s="54" t="s">
        <v>24045</v>
      </c>
      <c r="O191" s="55">
        <v>77.02</v>
      </c>
      <c r="P191" s="53" t="s">
        <v>349</v>
      </c>
      <c r="Q191" s="58">
        <v>13</v>
      </c>
      <c r="R191" s="54" t="s">
        <v>22430</v>
      </c>
      <c r="S191" s="58">
        <v>387</v>
      </c>
      <c r="T191" s="58">
        <v>4</v>
      </c>
      <c r="U191" s="53" t="s">
        <v>349</v>
      </c>
      <c r="V191" s="53" t="s">
        <v>494</v>
      </c>
      <c r="W191" s="53" t="s">
        <v>22177</v>
      </c>
      <c r="X191" s="53" t="s">
        <v>24046</v>
      </c>
      <c r="Y191" s="53" t="s">
        <v>24047</v>
      </c>
      <c r="Z191" s="53" t="s">
        <v>24047</v>
      </c>
      <c r="AA191" s="53" t="s">
        <v>24047</v>
      </c>
      <c r="AB191" s="56">
        <v>1.5</v>
      </c>
      <c r="AC191" s="53" t="s">
        <v>3519</v>
      </c>
      <c r="AD191" s="52">
        <v>175</v>
      </c>
      <c r="AE191" s="52">
        <v>175</v>
      </c>
      <c r="AF191" s="52">
        <v>175</v>
      </c>
      <c r="AG191" s="53" t="s">
        <v>24048</v>
      </c>
      <c r="AH191" s="53" t="s">
        <v>24049</v>
      </c>
      <c r="AI191" s="53" t="s">
        <v>11903</v>
      </c>
      <c r="AJ191" s="53" t="s">
        <v>11903</v>
      </c>
      <c r="AK191" s="56">
        <v>0.95</v>
      </c>
      <c r="AL191" s="53" t="s">
        <v>2808</v>
      </c>
      <c r="AM191" s="52">
        <v>181</v>
      </c>
      <c r="AN191" s="52">
        <v>181</v>
      </c>
      <c r="AO191" s="52">
        <v>181</v>
      </c>
      <c r="AP191" s="53" t="s">
        <v>24050</v>
      </c>
      <c r="AQ191" s="53" t="s">
        <v>24044</v>
      </c>
      <c r="AR191" s="53" t="s">
        <v>19933</v>
      </c>
      <c r="AS191" s="53" t="s">
        <v>7058</v>
      </c>
      <c r="AT191" s="56">
        <v>1</v>
      </c>
      <c r="AU191" s="53" t="s">
        <v>2922</v>
      </c>
      <c r="AV191" s="52">
        <v>193</v>
      </c>
      <c r="AW191" s="52">
        <v>193</v>
      </c>
      <c r="AX191" s="52">
        <v>193</v>
      </c>
      <c r="AY191" s="53" t="s">
        <v>24051</v>
      </c>
      <c r="AZ191" s="53" t="s">
        <v>349</v>
      </c>
      <c r="BA191" s="53" t="s">
        <v>3998</v>
      </c>
      <c r="BB191" s="53" t="s">
        <v>24052</v>
      </c>
      <c r="BC191" s="53" t="s">
        <v>497</v>
      </c>
      <c r="BD191" s="53" t="s">
        <v>494</v>
      </c>
      <c r="BE191" s="53"/>
      <c r="BF191" s="53" t="s">
        <v>4030</v>
      </c>
    </row>
    <row r="192" spans="1:58" ht="12.75" customHeight="1" x14ac:dyDescent="0.2">
      <c r="A192" s="58">
        <v>191</v>
      </c>
      <c r="B192" s="53" t="s">
        <v>861</v>
      </c>
      <c r="C192" s="53" t="s">
        <v>1247</v>
      </c>
      <c r="D192" s="58">
        <v>1140</v>
      </c>
      <c r="E192" s="53" t="s">
        <v>162</v>
      </c>
      <c r="F192" s="54" t="s">
        <v>24053</v>
      </c>
      <c r="G192" s="54" t="s">
        <v>3028</v>
      </c>
      <c r="H192" s="54" t="s">
        <v>497</v>
      </c>
      <c r="I192" s="58">
        <v>191</v>
      </c>
      <c r="J192" s="53" t="s">
        <v>108</v>
      </c>
      <c r="K192" s="58">
        <v>191</v>
      </c>
      <c r="L192" s="54" t="s">
        <v>14205</v>
      </c>
      <c r="M192" s="54" t="s">
        <v>14205</v>
      </c>
      <c r="N192" s="54" t="s">
        <v>14205</v>
      </c>
      <c r="O192" s="55">
        <v>76.900000000000006</v>
      </c>
      <c r="P192" s="53" t="s">
        <v>467</v>
      </c>
      <c r="Q192" s="58">
        <v>20</v>
      </c>
      <c r="R192" s="54" t="s">
        <v>22669</v>
      </c>
      <c r="S192" s="58">
        <v>455</v>
      </c>
      <c r="T192" s="58">
        <v>4</v>
      </c>
      <c r="U192" s="53" t="s">
        <v>467</v>
      </c>
      <c r="V192" s="53" t="s">
        <v>494</v>
      </c>
      <c r="W192" s="53" t="s">
        <v>22177</v>
      </c>
      <c r="X192" s="53" t="s">
        <v>24054</v>
      </c>
      <c r="Y192" s="53" t="s">
        <v>13790</v>
      </c>
      <c r="Z192" s="53" t="s">
        <v>13790</v>
      </c>
      <c r="AA192" s="53" t="s">
        <v>13790</v>
      </c>
      <c r="AB192" s="56">
        <v>1.5</v>
      </c>
      <c r="AC192" s="53" t="s">
        <v>3791</v>
      </c>
      <c r="AD192" s="52">
        <v>200</v>
      </c>
      <c r="AE192" s="52">
        <v>200</v>
      </c>
      <c r="AF192" s="52">
        <v>200</v>
      </c>
      <c r="AG192" s="53" t="s">
        <v>24055</v>
      </c>
      <c r="AH192" s="53" t="s">
        <v>24056</v>
      </c>
      <c r="AI192" s="53" t="s">
        <v>24057</v>
      </c>
      <c r="AJ192" s="53" t="s">
        <v>24057</v>
      </c>
      <c r="AK192" s="56">
        <v>0.95</v>
      </c>
      <c r="AL192" s="53" t="s">
        <v>2600</v>
      </c>
      <c r="AM192" s="52">
        <v>177</v>
      </c>
      <c r="AN192" s="52">
        <v>177</v>
      </c>
      <c r="AO192" s="52">
        <v>177</v>
      </c>
      <c r="AP192" s="53" t="s">
        <v>24058</v>
      </c>
      <c r="AQ192" s="53" t="s">
        <v>24053</v>
      </c>
      <c r="AR192" s="53" t="s">
        <v>24059</v>
      </c>
      <c r="AS192" s="53" t="s">
        <v>7570</v>
      </c>
      <c r="AT192" s="56">
        <v>1</v>
      </c>
      <c r="AU192" s="53" t="s">
        <v>2808</v>
      </c>
      <c r="AV192" s="52">
        <v>174</v>
      </c>
      <c r="AW192" s="52">
        <v>174</v>
      </c>
      <c r="AX192" s="52">
        <v>174</v>
      </c>
      <c r="AY192" s="53" t="s">
        <v>24060</v>
      </c>
      <c r="AZ192" s="53" t="s">
        <v>467</v>
      </c>
      <c r="BA192" s="53" t="s">
        <v>3063</v>
      </c>
      <c r="BB192" s="53" t="s">
        <v>24061</v>
      </c>
      <c r="BC192" s="53" t="s">
        <v>497</v>
      </c>
      <c r="BD192" s="53" t="s">
        <v>494</v>
      </c>
      <c r="BE192" s="53"/>
      <c r="BF192" s="53" t="s">
        <v>4030</v>
      </c>
    </row>
    <row r="193" spans="1:58" ht="12.75" customHeight="1" x14ac:dyDescent="0.2">
      <c r="A193" s="58">
        <v>192</v>
      </c>
      <c r="B193" s="53" t="s">
        <v>1852</v>
      </c>
      <c r="C193" s="53" t="s">
        <v>182</v>
      </c>
      <c r="D193" s="58">
        <v>881</v>
      </c>
      <c r="E193" s="53" t="s">
        <v>162</v>
      </c>
      <c r="F193" s="54" t="s">
        <v>24062</v>
      </c>
      <c r="G193" s="54" t="s">
        <v>3028</v>
      </c>
      <c r="H193" s="54" t="s">
        <v>497</v>
      </c>
      <c r="I193" s="58">
        <v>192</v>
      </c>
      <c r="J193" s="53" t="s">
        <v>108</v>
      </c>
      <c r="K193" s="58">
        <v>192</v>
      </c>
      <c r="L193" s="54" t="s">
        <v>24063</v>
      </c>
      <c r="M193" s="54" t="s">
        <v>24063</v>
      </c>
      <c r="N193" s="54" t="s">
        <v>24063</v>
      </c>
      <c r="O193" s="55">
        <v>76.87</v>
      </c>
      <c r="P193" s="53" t="s">
        <v>449</v>
      </c>
      <c r="Q193" s="58"/>
      <c r="R193" s="54"/>
      <c r="S193" s="58"/>
      <c r="T193" s="58">
        <v>1</v>
      </c>
      <c r="U193" s="53" t="s">
        <v>449</v>
      </c>
      <c r="V193" s="53" t="s">
        <v>494</v>
      </c>
      <c r="W193" s="53" t="s">
        <v>22177</v>
      </c>
      <c r="X193" s="53" t="s">
        <v>24064</v>
      </c>
      <c r="Y193" s="53" t="s">
        <v>24065</v>
      </c>
      <c r="Z193" s="53" t="s">
        <v>24065</v>
      </c>
      <c r="AA193" s="53" t="s">
        <v>24065</v>
      </c>
      <c r="AB193" s="56">
        <v>1.5</v>
      </c>
      <c r="AC193" s="53" t="s">
        <v>3680</v>
      </c>
      <c r="AD193" s="52">
        <v>173</v>
      </c>
      <c r="AE193" s="52">
        <v>173</v>
      </c>
      <c r="AF193" s="52">
        <v>173</v>
      </c>
      <c r="AG193" s="53" t="s">
        <v>24066</v>
      </c>
      <c r="AH193" s="53" t="s">
        <v>24067</v>
      </c>
      <c r="AI193" s="53" t="s">
        <v>24068</v>
      </c>
      <c r="AJ193" s="53" t="s">
        <v>24068</v>
      </c>
      <c r="AK193" s="56">
        <v>0.95</v>
      </c>
      <c r="AL193" s="53" t="s">
        <v>2692</v>
      </c>
      <c r="AM193" s="52">
        <v>197</v>
      </c>
      <c r="AN193" s="52">
        <v>197</v>
      </c>
      <c r="AO193" s="52">
        <v>197</v>
      </c>
      <c r="AP193" s="53" t="s">
        <v>24069</v>
      </c>
      <c r="AQ193" s="53" t="s">
        <v>24062</v>
      </c>
      <c r="AR193" s="53" t="s">
        <v>24070</v>
      </c>
      <c r="AS193" s="53" t="s">
        <v>24071</v>
      </c>
      <c r="AT193" s="56">
        <v>1</v>
      </c>
      <c r="AU193" s="53" t="s">
        <v>2866</v>
      </c>
      <c r="AV193" s="52">
        <v>201</v>
      </c>
      <c r="AW193" s="52">
        <v>201</v>
      </c>
      <c r="AX193" s="52">
        <v>201</v>
      </c>
      <c r="AY193" s="53" t="s">
        <v>24072</v>
      </c>
      <c r="AZ193" s="53" t="s">
        <v>449</v>
      </c>
      <c r="BA193" s="53" t="s">
        <v>3369</v>
      </c>
      <c r="BB193" s="53" t="s">
        <v>24073</v>
      </c>
      <c r="BC193" s="53" t="s">
        <v>497</v>
      </c>
      <c r="BD193" s="53" t="s">
        <v>494</v>
      </c>
      <c r="BE193" s="53"/>
      <c r="BF193" s="53" t="s">
        <v>4030</v>
      </c>
    </row>
    <row r="194" spans="1:58" ht="12.75" customHeight="1" x14ac:dyDescent="0.2">
      <c r="A194" s="58">
        <v>193</v>
      </c>
      <c r="B194" s="53" t="s">
        <v>2277</v>
      </c>
      <c r="C194" s="53" t="s">
        <v>2278</v>
      </c>
      <c r="D194" s="58">
        <v>242</v>
      </c>
      <c r="E194" s="53" t="s">
        <v>162</v>
      </c>
      <c r="F194" s="54" t="s">
        <v>24074</v>
      </c>
      <c r="G194" s="54" t="s">
        <v>3153</v>
      </c>
      <c r="H194" s="54" t="s">
        <v>497</v>
      </c>
      <c r="I194" s="58">
        <v>193</v>
      </c>
      <c r="J194" s="53" t="s">
        <v>108</v>
      </c>
      <c r="K194" s="58">
        <v>193</v>
      </c>
      <c r="L194" s="54" t="s">
        <v>24075</v>
      </c>
      <c r="M194" s="54" t="s">
        <v>24075</v>
      </c>
      <c r="N194" s="54" t="s">
        <v>24075</v>
      </c>
      <c r="O194" s="55">
        <v>76.540000000000006</v>
      </c>
      <c r="P194" s="53" t="s">
        <v>371</v>
      </c>
      <c r="Q194" s="58">
        <v>36</v>
      </c>
      <c r="R194" s="54" t="s">
        <v>24076</v>
      </c>
      <c r="S194" s="58">
        <v>829</v>
      </c>
      <c r="T194" s="58">
        <v>1</v>
      </c>
      <c r="U194" s="53" t="s">
        <v>371</v>
      </c>
      <c r="V194" s="53" t="s">
        <v>494</v>
      </c>
      <c r="W194" s="53" t="s">
        <v>22177</v>
      </c>
      <c r="X194" s="53" t="s">
        <v>24077</v>
      </c>
      <c r="Y194" s="53" t="s">
        <v>24078</v>
      </c>
      <c r="Z194" s="53" t="s">
        <v>24078</v>
      </c>
      <c r="AA194" s="53" t="s">
        <v>24078</v>
      </c>
      <c r="AB194" s="56">
        <v>1.5</v>
      </c>
      <c r="AC194" s="53" t="s">
        <v>3590</v>
      </c>
      <c r="AD194" s="52">
        <v>165</v>
      </c>
      <c r="AE194" s="52">
        <v>165</v>
      </c>
      <c r="AF194" s="52">
        <v>165</v>
      </c>
      <c r="AG194" s="53" t="s">
        <v>24079</v>
      </c>
      <c r="AH194" s="53" t="s">
        <v>24080</v>
      </c>
      <c r="AI194" s="53" t="s">
        <v>24081</v>
      </c>
      <c r="AJ194" s="53" t="s">
        <v>24081</v>
      </c>
      <c r="AK194" s="56">
        <v>0.95</v>
      </c>
      <c r="AL194" s="53" t="s">
        <v>2839</v>
      </c>
      <c r="AM194" s="52">
        <v>221</v>
      </c>
      <c r="AN194" s="52">
        <v>221</v>
      </c>
      <c r="AO194" s="52">
        <v>221</v>
      </c>
      <c r="AP194" s="53" t="s">
        <v>24082</v>
      </c>
      <c r="AQ194" s="53" t="s">
        <v>24074</v>
      </c>
      <c r="AR194" s="53" t="s">
        <v>24083</v>
      </c>
      <c r="AS194" s="53" t="s">
        <v>14601</v>
      </c>
      <c r="AT194" s="56">
        <v>1</v>
      </c>
      <c r="AU194" s="53" t="s">
        <v>2839</v>
      </c>
      <c r="AV194" s="52">
        <v>220</v>
      </c>
      <c r="AW194" s="52">
        <v>220</v>
      </c>
      <c r="AX194" s="52">
        <v>220</v>
      </c>
      <c r="AY194" s="53" t="s">
        <v>24084</v>
      </c>
      <c r="AZ194" s="53" t="s">
        <v>371</v>
      </c>
      <c r="BA194" s="53" t="s">
        <v>3537</v>
      </c>
      <c r="BB194" s="53" t="s">
        <v>24085</v>
      </c>
      <c r="BC194" s="53" t="s">
        <v>497</v>
      </c>
      <c r="BD194" s="53" t="s">
        <v>494</v>
      </c>
      <c r="BE194" s="53"/>
      <c r="BF194" s="53" t="s">
        <v>4030</v>
      </c>
    </row>
    <row r="195" spans="1:58" ht="12.75" customHeight="1" x14ac:dyDescent="0.2">
      <c r="A195" s="58">
        <v>194</v>
      </c>
      <c r="B195" s="53" t="s">
        <v>960</v>
      </c>
      <c r="C195" s="53" t="s">
        <v>2333</v>
      </c>
      <c r="D195" s="58">
        <v>539</v>
      </c>
      <c r="E195" s="53" t="s">
        <v>162</v>
      </c>
      <c r="F195" s="54" t="s">
        <v>24086</v>
      </c>
      <c r="G195" s="54" t="s">
        <v>3153</v>
      </c>
      <c r="H195" s="54" t="s">
        <v>497</v>
      </c>
      <c r="I195" s="58">
        <v>194</v>
      </c>
      <c r="J195" s="53" t="s">
        <v>108</v>
      </c>
      <c r="K195" s="58">
        <v>194</v>
      </c>
      <c r="L195" s="54" t="s">
        <v>24087</v>
      </c>
      <c r="M195" s="54" t="s">
        <v>24087</v>
      </c>
      <c r="N195" s="54" t="s">
        <v>24087</v>
      </c>
      <c r="O195" s="55">
        <v>76.489999999999995</v>
      </c>
      <c r="P195" s="53" t="s">
        <v>411</v>
      </c>
      <c r="Q195" s="58">
        <v>35</v>
      </c>
      <c r="R195" s="54" t="s">
        <v>23919</v>
      </c>
      <c r="S195" s="58">
        <v>797</v>
      </c>
      <c r="T195" s="58">
        <v>2</v>
      </c>
      <c r="U195" s="53" t="s">
        <v>411</v>
      </c>
      <c r="V195" s="53" t="s">
        <v>494</v>
      </c>
      <c r="W195" s="53" t="s">
        <v>22177</v>
      </c>
      <c r="X195" s="53" t="s">
        <v>24088</v>
      </c>
      <c r="Y195" s="53" t="s">
        <v>24089</v>
      </c>
      <c r="Z195" s="53" t="s">
        <v>24089</v>
      </c>
      <c r="AA195" s="53" t="s">
        <v>24089</v>
      </c>
      <c r="AB195" s="56">
        <v>1.5</v>
      </c>
      <c r="AC195" s="53" t="s">
        <v>3744</v>
      </c>
      <c r="AD195" s="52">
        <v>205</v>
      </c>
      <c r="AE195" s="52">
        <v>205</v>
      </c>
      <c r="AF195" s="52">
        <v>205</v>
      </c>
      <c r="AG195" s="53" t="s">
        <v>24090</v>
      </c>
      <c r="AH195" s="53" t="s">
        <v>24091</v>
      </c>
      <c r="AI195" s="53" t="s">
        <v>24092</v>
      </c>
      <c r="AJ195" s="53" t="s">
        <v>24092</v>
      </c>
      <c r="AK195" s="56">
        <v>0.95</v>
      </c>
      <c r="AL195" s="53" t="s">
        <v>2682</v>
      </c>
      <c r="AM195" s="52">
        <v>164</v>
      </c>
      <c r="AN195" s="52">
        <v>164</v>
      </c>
      <c r="AO195" s="52">
        <v>164</v>
      </c>
      <c r="AP195" s="53" t="s">
        <v>24093</v>
      </c>
      <c r="AQ195" s="53" t="s">
        <v>24086</v>
      </c>
      <c r="AR195" s="53" t="s">
        <v>24094</v>
      </c>
      <c r="AS195" s="53" t="s">
        <v>20668</v>
      </c>
      <c r="AT195" s="56">
        <v>1</v>
      </c>
      <c r="AU195" s="53" t="s">
        <v>2659</v>
      </c>
      <c r="AV195" s="52">
        <v>176</v>
      </c>
      <c r="AW195" s="52">
        <v>176</v>
      </c>
      <c r="AX195" s="52">
        <v>176</v>
      </c>
      <c r="AY195" s="53" t="s">
        <v>24095</v>
      </c>
      <c r="AZ195" s="53" t="s">
        <v>411</v>
      </c>
      <c r="BA195" s="53" t="s">
        <v>2966</v>
      </c>
      <c r="BB195" s="53" t="s">
        <v>24096</v>
      </c>
      <c r="BC195" s="53" t="s">
        <v>497</v>
      </c>
      <c r="BD195" s="53" t="s">
        <v>494</v>
      </c>
      <c r="BE195" s="53"/>
      <c r="BF195" s="53" t="s">
        <v>4030</v>
      </c>
    </row>
    <row r="196" spans="1:58" ht="12.75" customHeight="1" x14ac:dyDescent="0.2">
      <c r="A196" s="58">
        <v>195</v>
      </c>
      <c r="B196" s="53" t="s">
        <v>1137</v>
      </c>
      <c r="C196" s="53" t="s">
        <v>242</v>
      </c>
      <c r="D196" s="58">
        <v>1493</v>
      </c>
      <c r="E196" s="53" t="s">
        <v>162</v>
      </c>
      <c r="F196" s="54" t="s">
        <v>24097</v>
      </c>
      <c r="G196" s="54" t="s">
        <v>3103</v>
      </c>
      <c r="H196" s="54" t="s">
        <v>497</v>
      </c>
      <c r="I196" s="58">
        <v>195</v>
      </c>
      <c r="J196" s="53" t="s">
        <v>108</v>
      </c>
      <c r="K196" s="58">
        <v>195</v>
      </c>
      <c r="L196" s="54" t="s">
        <v>9438</v>
      </c>
      <c r="M196" s="54" t="s">
        <v>9438</v>
      </c>
      <c r="N196" s="54" t="s">
        <v>9438</v>
      </c>
      <c r="O196" s="55">
        <v>76.39</v>
      </c>
      <c r="P196" s="53" t="s">
        <v>341</v>
      </c>
      <c r="Q196" s="58"/>
      <c r="R196" s="54"/>
      <c r="S196" s="58"/>
      <c r="T196" s="58">
        <v>2</v>
      </c>
      <c r="U196" s="53" t="s">
        <v>341</v>
      </c>
      <c r="V196" s="53" t="s">
        <v>494</v>
      </c>
      <c r="W196" s="53" t="s">
        <v>22177</v>
      </c>
      <c r="X196" s="53" t="s">
        <v>24098</v>
      </c>
      <c r="Y196" s="53" t="s">
        <v>24099</v>
      </c>
      <c r="Z196" s="53" t="s">
        <v>24099</v>
      </c>
      <c r="AA196" s="53" t="s">
        <v>24099</v>
      </c>
      <c r="AB196" s="56">
        <v>1.5</v>
      </c>
      <c r="AC196" s="53" t="s">
        <v>3830</v>
      </c>
      <c r="AD196" s="52">
        <v>214</v>
      </c>
      <c r="AE196" s="52">
        <v>214</v>
      </c>
      <c r="AF196" s="52">
        <v>214</v>
      </c>
      <c r="AG196" s="53" t="s">
        <v>24100</v>
      </c>
      <c r="AH196" s="53" t="s">
        <v>24101</v>
      </c>
      <c r="AI196" s="53" t="s">
        <v>17945</v>
      </c>
      <c r="AJ196" s="53" t="s">
        <v>17945</v>
      </c>
      <c r="AK196" s="56">
        <v>0.95</v>
      </c>
      <c r="AL196" s="53" t="s">
        <v>2581</v>
      </c>
      <c r="AM196" s="52">
        <v>167</v>
      </c>
      <c r="AN196" s="52">
        <v>167</v>
      </c>
      <c r="AO196" s="52">
        <v>167</v>
      </c>
      <c r="AP196" s="53" t="s">
        <v>24102</v>
      </c>
      <c r="AQ196" s="53" t="s">
        <v>24097</v>
      </c>
      <c r="AR196" s="53" t="s">
        <v>24103</v>
      </c>
      <c r="AS196" s="53" t="s">
        <v>14275</v>
      </c>
      <c r="AT196" s="56">
        <v>1</v>
      </c>
      <c r="AU196" s="53" t="s">
        <v>2581</v>
      </c>
      <c r="AV196" s="52">
        <v>162</v>
      </c>
      <c r="AW196" s="52">
        <v>162</v>
      </c>
      <c r="AX196" s="52">
        <v>162</v>
      </c>
      <c r="AY196" s="53" t="s">
        <v>24104</v>
      </c>
      <c r="AZ196" s="53" t="s">
        <v>341</v>
      </c>
      <c r="BA196" s="53"/>
      <c r="BB196" s="53"/>
      <c r="BC196" s="53"/>
      <c r="BD196" s="53"/>
      <c r="BE196" s="53"/>
      <c r="BF196" s="53"/>
    </row>
    <row r="197" spans="1:58" ht="12.75" customHeight="1" x14ac:dyDescent="0.2">
      <c r="A197" s="58">
        <v>196</v>
      </c>
      <c r="B197" s="53" t="s">
        <v>909</v>
      </c>
      <c r="C197" s="53" t="s">
        <v>1003</v>
      </c>
      <c r="D197" s="58">
        <v>286</v>
      </c>
      <c r="E197" s="53" t="s">
        <v>162</v>
      </c>
      <c r="F197" s="54" t="s">
        <v>24105</v>
      </c>
      <c r="G197" s="54" t="s">
        <v>3167</v>
      </c>
      <c r="H197" s="54" t="s">
        <v>497</v>
      </c>
      <c r="I197" s="58">
        <v>196</v>
      </c>
      <c r="J197" s="53" t="s">
        <v>108</v>
      </c>
      <c r="K197" s="58">
        <v>196</v>
      </c>
      <c r="L197" s="54" t="s">
        <v>20871</v>
      </c>
      <c r="M197" s="54" t="s">
        <v>20871</v>
      </c>
      <c r="N197" s="54" t="s">
        <v>20871</v>
      </c>
      <c r="O197" s="55">
        <v>76.11</v>
      </c>
      <c r="P197" s="53" t="s">
        <v>373</v>
      </c>
      <c r="Q197" s="58">
        <v>31</v>
      </c>
      <c r="R197" s="54" t="s">
        <v>23928</v>
      </c>
      <c r="S197" s="58">
        <v>748</v>
      </c>
      <c r="T197" s="58">
        <v>3</v>
      </c>
      <c r="U197" s="53" t="s">
        <v>373</v>
      </c>
      <c r="V197" s="53" t="s">
        <v>494</v>
      </c>
      <c r="W197" s="53" t="s">
        <v>22177</v>
      </c>
      <c r="X197" s="53" t="s">
        <v>24106</v>
      </c>
      <c r="Y197" s="53" t="s">
        <v>24107</v>
      </c>
      <c r="Z197" s="53" t="s">
        <v>24107</v>
      </c>
      <c r="AA197" s="53" t="s">
        <v>24107</v>
      </c>
      <c r="AB197" s="56">
        <v>1.5</v>
      </c>
      <c r="AC197" s="53" t="s">
        <v>3615</v>
      </c>
      <c r="AD197" s="52">
        <v>207</v>
      </c>
      <c r="AE197" s="52">
        <v>207</v>
      </c>
      <c r="AF197" s="52">
        <v>207</v>
      </c>
      <c r="AG197" s="53" t="s">
        <v>24108</v>
      </c>
      <c r="AH197" s="53" t="s">
        <v>9698</v>
      </c>
      <c r="AI197" s="53" t="s">
        <v>24109</v>
      </c>
      <c r="AJ197" s="53" t="s">
        <v>24109</v>
      </c>
      <c r="AK197" s="56">
        <v>0.95</v>
      </c>
      <c r="AL197" s="53" t="s">
        <v>2629</v>
      </c>
      <c r="AM197" s="52">
        <v>192</v>
      </c>
      <c r="AN197" s="52">
        <v>192</v>
      </c>
      <c r="AO197" s="52">
        <v>192</v>
      </c>
      <c r="AP197" s="53" t="s">
        <v>24110</v>
      </c>
      <c r="AQ197" s="53" t="s">
        <v>24105</v>
      </c>
      <c r="AR197" s="53" t="s">
        <v>5380</v>
      </c>
      <c r="AS197" s="53" t="s">
        <v>24111</v>
      </c>
      <c r="AT197" s="56">
        <v>1</v>
      </c>
      <c r="AU197" s="53" t="s">
        <v>2824</v>
      </c>
      <c r="AV197" s="52">
        <v>182</v>
      </c>
      <c r="AW197" s="52">
        <v>182</v>
      </c>
      <c r="AX197" s="52">
        <v>182</v>
      </c>
      <c r="AY197" s="53" t="s">
        <v>24112</v>
      </c>
      <c r="AZ197" s="53" t="s">
        <v>373</v>
      </c>
      <c r="BA197" s="53" t="s">
        <v>3622</v>
      </c>
      <c r="BB197" s="53" t="s">
        <v>24113</v>
      </c>
      <c r="BC197" s="53" t="s">
        <v>497</v>
      </c>
      <c r="BD197" s="53" t="s">
        <v>494</v>
      </c>
      <c r="BE197" s="53"/>
      <c r="BF197" s="53" t="s">
        <v>4030</v>
      </c>
    </row>
    <row r="198" spans="1:58" ht="12.75" customHeight="1" x14ac:dyDescent="0.2">
      <c r="A198" s="58">
        <v>197</v>
      </c>
      <c r="B198" s="53" t="s">
        <v>909</v>
      </c>
      <c r="C198" s="53" t="s">
        <v>2334</v>
      </c>
      <c r="D198" s="58">
        <v>540</v>
      </c>
      <c r="E198" s="53" t="s">
        <v>162</v>
      </c>
      <c r="F198" s="54" t="s">
        <v>24114</v>
      </c>
      <c r="G198" s="54" t="s">
        <v>3167</v>
      </c>
      <c r="H198" s="54" t="s">
        <v>497</v>
      </c>
      <c r="I198" s="58">
        <v>197</v>
      </c>
      <c r="J198" s="53" t="s">
        <v>108</v>
      </c>
      <c r="K198" s="58">
        <v>197</v>
      </c>
      <c r="L198" s="54" t="s">
        <v>24115</v>
      </c>
      <c r="M198" s="54" t="s">
        <v>24115</v>
      </c>
      <c r="N198" s="54" t="s">
        <v>24115</v>
      </c>
      <c r="O198" s="55">
        <v>76.09</v>
      </c>
      <c r="P198" s="53" t="s">
        <v>411</v>
      </c>
      <c r="Q198" s="58">
        <v>35</v>
      </c>
      <c r="R198" s="54" t="s">
        <v>23919</v>
      </c>
      <c r="S198" s="58">
        <v>797</v>
      </c>
      <c r="T198" s="58">
        <v>3</v>
      </c>
      <c r="U198" s="53" t="s">
        <v>411</v>
      </c>
      <c r="V198" s="53" t="s">
        <v>494</v>
      </c>
      <c r="W198" s="53" t="s">
        <v>22177</v>
      </c>
      <c r="X198" s="53" t="s">
        <v>24116</v>
      </c>
      <c r="Y198" s="53" t="s">
        <v>24117</v>
      </c>
      <c r="Z198" s="53" t="s">
        <v>24117</v>
      </c>
      <c r="AA198" s="53" t="s">
        <v>24117</v>
      </c>
      <c r="AB198" s="56">
        <v>1.5</v>
      </c>
      <c r="AC198" s="53" t="s">
        <v>3334</v>
      </c>
      <c r="AD198" s="52">
        <v>180</v>
      </c>
      <c r="AE198" s="52">
        <v>180</v>
      </c>
      <c r="AF198" s="52">
        <v>180</v>
      </c>
      <c r="AG198" s="53" t="s">
        <v>24118</v>
      </c>
      <c r="AH198" s="53" t="s">
        <v>24119</v>
      </c>
      <c r="AI198" s="53" t="s">
        <v>7874</v>
      </c>
      <c r="AJ198" s="53" t="s">
        <v>7874</v>
      </c>
      <c r="AK198" s="56">
        <v>0.95</v>
      </c>
      <c r="AL198" s="53" t="s">
        <v>2692</v>
      </c>
      <c r="AM198" s="52">
        <v>199</v>
      </c>
      <c r="AN198" s="52">
        <v>199</v>
      </c>
      <c r="AO198" s="52">
        <v>199</v>
      </c>
      <c r="AP198" s="53" t="s">
        <v>24120</v>
      </c>
      <c r="AQ198" s="53" t="s">
        <v>24114</v>
      </c>
      <c r="AR198" s="53" t="s">
        <v>24121</v>
      </c>
      <c r="AS198" s="53" t="s">
        <v>18571</v>
      </c>
      <c r="AT198" s="56">
        <v>1</v>
      </c>
      <c r="AU198" s="53" t="s">
        <v>2973</v>
      </c>
      <c r="AV198" s="52">
        <v>214</v>
      </c>
      <c r="AW198" s="52">
        <v>214</v>
      </c>
      <c r="AX198" s="52">
        <v>214</v>
      </c>
      <c r="AY198" s="53" t="s">
        <v>24122</v>
      </c>
      <c r="AZ198" s="53" t="s">
        <v>411</v>
      </c>
      <c r="BA198" s="53" t="s">
        <v>2966</v>
      </c>
      <c r="BB198" s="53" t="s">
        <v>24123</v>
      </c>
      <c r="BC198" s="53" t="s">
        <v>497</v>
      </c>
      <c r="BD198" s="53" t="s">
        <v>494</v>
      </c>
      <c r="BE198" s="53"/>
      <c r="BF198" s="53" t="s">
        <v>4030</v>
      </c>
    </row>
    <row r="199" spans="1:58" ht="12.75" customHeight="1" x14ac:dyDescent="0.2">
      <c r="A199" s="58">
        <v>198</v>
      </c>
      <c r="B199" s="53" t="s">
        <v>2433</v>
      </c>
      <c r="C199" s="53" t="s">
        <v>106</v>
      </c>
      <c r="D199" s="58">
        <v>1072</v>
      </c>
      <c r="E199" s="53" t="s">
        <v>162</v>
      </c>
      <c r="F199" s="54" t="s">
        <v>24124</v>
      </c>
      <c r="G199" s="54" t="s">
        <v>3167</v>
      </c>
      <c r="H199" s="54" t="s">
        <v>497</v>
      </c>
      <c r="I199" s="58">
        <v>198</v>
      </c>
      <c r="J199" s="53" t="s">
        <v>108</v>
      </c>
      <c r="K199" s="58">
        <v>198</v>
      </c>
      <c r="L199" s="54" t="s">
        <v>24125</v>
      </c>
      <c r="M199" s="54" t="s">
        <v>24125</v>
      </c>
      <c r="N199" s="54" t="s">
        <v>24125</v>
      </c>
      <c r="O199" s="55">
        <v>76.069999999999993</v>
      </c>
      <c r="P199" s="53" t="s">
        <v>463</v>
      </c>
      <c r="Q199" s="58">
        <v>9</v>
      </c>
      <c r="R199" s="54" t="s">
        <v>22268</v>
      </c>
      <c r="S199" s="58">
        <v>318</v>
      </c>
      <c r="T199" s="58">
        <v>5</v>
      </c>
      <c r="U199" s="53" t="s">
        <v>463</v>
      </c>
      <c r="V199" s="53" t="s">
        <v>494</v>
      </c>
      <c r="W199" s="53" t="s">
        <v>22177</v>
      </c>
      <c r="X199" s="53" t="s">
        <v>24126</v>
      </c>
      <c r="Y199" s="53" t="s">
        <v>24127</v>
      </c>
      <c r="Z199" s="53" t="s">
        <v>24127</v>
      </c>
      <c r="AA199" s="53" t="s">
        <v>24127</v>
      </c>
      <c r="AB199" s="56">
        <v>1.5</v>
      </c>
      <c r="AC199" s="53" t="s">
        <v>3680</v>
      </c>
      <c r="AD199" s="52">
        <v>170</v>
      </c>
      <c r="AE199" s="52">
        <v>170</v>
      </c>
      <c r="AF199" s="52">
        <v>170</v>
      </c>
      <c r="AG199" s="53" t="s">
        <v>24128</v>
      </c>
      <c r="AH199" s="53" t="s">
        <v>24129</v>
      </c>
      <c r="AI199" s="53" t="s">
        <v>24130</v>
      </c>
      <c r="AJ199" s="53" t="s">
        <v>24130</v>
      </c>
      <c r="AK199" s="56">
        <v>0.95</v>
      </c>
      <c r="AL199" s="53" t="s">
        <v>3307</v>
      </c>
      <c r="AM199" s="52">
        <v>226</v>
      </c>
      <c r="AN199" s="52">
        <v>226</v>
      </c>
      <c r="AO199" s="52">
        <v>226</v>
      </c>
      <c r="AP199" s="53" t="s">
        <v>24131</v>
      </c>
      <c r="AQ199" s="53" t="s">
        <v>24124</v>
      </c>
      <c r="AR199" s="53" t="s">
        <v>20097</v>
      </c>
      <c r="AS199" s="53" t="s">
        <v>2915</v>
      </c>
      <c r="AT199" s="56">
        <v>1</v>
      </c>
      <c r="AU199" s="53" t="s">
        <v>2987</v>
      </c>
      <c r="AV199" s="52">
        <v>225</v>
      </c>
      <c r="AW199" s="52">
        <v>225</v>
      </c>
      <c r="AX199" s="52">
        <v>225</v>
      </c>
      <c r="AY199" s="53" t="s">
        <v>24132</v>
      </c>
      <c r="AZ199" s="53" t="s">
        <v>463</v>
      </c>
      <c r="BA199" s="53" t="s">
        <v>8333</v>
      </c>
      <c r="BB199" s="53" t="s">
        <v>24133</v>
      </c>
      <c r="BC199" s="53" t="s">
        <v>497</v>
      </c>
      <c r="BD199" s="53" t="s">
        <v>494</v>
      </c>
      <c r="BE199" s="53"/>
      <c r="BF199" s="53" t="s">
        <v>4030</v>
      </c>
    </row>
    <row r="200" spans="1:58" ht="12.75" customHeight="1" x14ac:dyDescent="0.2">
      <c r="A200" s="58">
        <v>199</v>
      </c>
      <c r="B200" s="53" t="s">
        <v>2283</v>
      </c>
      <c r="C200" s="53" t="s">
        <v>2284</v>
      </c>
      <c r="D200" s="58">
        <v>282</v>
      </c>
      <c r="E200" s="53" t="s">
        <v>162</v>
      </c>
      <c r="F200" s="54" t="s">
        <v>24134</v>
      </c>
      <c r="G200" s="54" t="s">
        <v>3167</v>
      </c>
      <c r="H200" s="54" t="s">
        <v>497</v>
      </c>
      <c r="I200" s="58">
        <v>199</v>
      </c>
      <c r="J200" s="53" t="s">
        <v>108</v>
      </c>
      <c r="K200" s="58">
        <v>199</v>
      </c>
      <c r="L200" s="54" t="s">
        <v>24135</v>
      </c>
      <c r="M200" s="54" t="s">
        <v>24135</v>
      </c>
      <c r="N200" s="54" t="s">
        <v>24135</v>
      </c>
      <c r="O200" s="55">
        <v>75.92</v>
      </c>
      <c r="P200" s="53" t="s">
        <v>373</v>
      </c>
      <c r="Q200" s="58">
        <v>31</v>
      </c>
      <c r="R200" s="54" t="s">
        <v>23928</v>
      </c>
      <c r="S200" s="58">
        <v>748</v>
      </c>
      <c r="T200" s="58">
        <v>4</v>
      </c>
      <c r="U200" s="53" t="s">
        <v>373</v>
      </c>
      <c r="V200" s="53" t="s">
        <v>494</v>
      </c>
      <c r="W200" s="53" t="s">
        <v>22177</v>
      </c>
      <c r="X200" s="53" t="s">
        <v>24136</v>
      </c>
      <c r="Y200" s="53" t="s">
        <v>24137</v>
      </c>
      <c r="Z200" s="53" t="s">
        <v>24137</v>
      </c>
      <c r="AA200" s="53" t="s">
        <v>24137</v>
      </c>
      <c r="AB200" s="56">
        <v>1.5</v>
      </c>
      <c r="AC200" s="53" t="s">
        <v>3491</v>
      </c>
      <c r="AD200" s="52">
        <v>202</v>
      </c>
      <c r="AE200" s="52">
        <v>202</v>
      </c>
      <c r="AF200" s="52">
        <v>202</v>
      </c>
      <c r="AG200" s="53" t="s">
        <v>24108</v>
      </c>
      <c r="AH200" s="53" t="s">
        <v>9698</v>
      </c>
      <c r="AI200" s="53" t="s">
        <v>20285</v>
      </c>
      <c r="AJ200" s="53" t="s">
        <v>20285</v>
      </c>
      <c r="AK200" s="56">
        <v>0.95</v>
      </c>
      <c r="AL200" s="53" t="s">
        <v>2767</v>
      </c>
      <c r="AM200" s="52">
        <v>203</v>
      </c>
      <c r="AN200" s="52">
        <v>203</v>
      </c>
      <c r="AO200" s="52">
        <v>203</v>
      </c>
      <c r="AP200" s="53" t="s">
        <v>24138</v>
      </c>
      <c r="AQ200" s="53" t="s">
        <v>24134</v>
      </c>
      <c r="AR200" s="53" t="s">
        <v>12545</v>
      </c>
      <c r="AS200" s="53" t="s">
        <v>10451</v>
      </c>
      <c r="AT200" s="56">
        <v>1</v>
      </c>
      <c r="AU200" s="53" t="s">
        <v>2895</v>
      </c>
      <c r="AV200" s="52">
        <v>199</v>
      </c>
      <c r="AW200" s="52">
        <v>199</v>
      </c>
      <c r="AX200" s="52">
        <v>199</v>
      </c>
      <c r="AY200" s="53" t="s">
        <v>24139</v>
      </c>
      <c r="AZ200" s="53" t="s">
        <v>373</v>
      </c>
      <c r="BA200" s="53" t="s">
        <v>3622</v>
      </c>
      <c r="BB200" s="53" t="s">
        <v>24140</v>
      </c>
      <c r="BC200" s="53" t="s">
        <v>497</v>
      </c>
      <c r="BD200" s="53" t="s">
        <v>494</v>
      </c>
      <c r="BE200" s="53"/>
      <c r="BF200" s="53" t="s">
        <v>4030</v>
      </c>
    </row>
    <row r="201" spans="1:58" ht="12.75" customHeight="1" x14ac:dyDescent="0.2">
      <c r="A201" s="58">
        <v>200</v>
      </c>
      <c r="B201" s="53" t="s">
        <v>908</v>
      </c>
      <c r="C201" s="53" t="s">
        <v>222</v>
      </c>
      <c r="D201" s="58">
        <v>209</v>
      </c>
      <c r="E201" s="53" t="s">
        <v>162</v>
      </c>
      <c r="F201" s="54" t="s">
        <v>24141</v>
      </c>
      <c r="G201" s="54" t="s">
        <v>3278</v>
      </c>
      <c r="H201" s="54" t="s">
        <v>497</v>
      </c>
      <c r="I201" s="58">
        <v>200</v>
      </c>
      <c r="J201" s="53" t="s">
        <v>108</v>
      </c>
      <c r="K201" s="58">
        <v>200</v>
      </c>
      <c r="L201" s="54" t="s">
        <v>24142</v>
      </c>
      <c r="M201" s="54" t="s">
        <v>24142</v>
      </c>
      <c r="N201" s="54" t="s">
        <v>24142</v>
      </c>
      <c r="O201" s="55">
        <v>75.81</v>
      </c>
      <c r="P201" s="53" t="s">
        <v>367</v>
      </c>
      <c r="Q201" s="58">
        <v>29</v>
      </c>
      <c r="R201" s="54" t="s">
        <v>22919</v>
      </c>
      <c r="S201" s="58">
        <v>652</v>
      </c>
      <c r="T201" s="58">
        <v>3</v>
      </c>
      <c r="U201" s="53" t="s">
        <v>367</v>
      </c>
      <c r="V201" s="53" t="s">
        <v>494</v>
      </c>
      <c r="W201" s="53" t="s">
        <v>22177</v>
      </c>
      <c r="X201" s="53" t="s">
        <v>24143</v>
      </c>
      <c r="Y201" s="53" t="s">
        <v>24144</v>
      </c>
      <c r="Z201" s="53" t="s">
        <v>24144</v>
      </c>
      <c r="AA201" s="53" t="s">
        <v>24144</v>
      </c>
      <c r="AB201" s="56">
        <v>1.5</v>
      </c>
      <c r="AC201" s="53" t="s">
        <v>3505</v>
      </c>
      <c r="AD201" s="52">
        <v>196</v>
      </c>
      <c r="AE201" s="52">
        <v>196</v>
      </c>
      <c r="AF201" s="52">
        <v>196</v>
      </c>
      <c r="AG201" s="53" t="s">
        <v>24145</v>
      </c>
      <c r="AH201" s="53" t="s">
        <v>24146</v>
      </c>
      <c r="AI201" s="53" t="s">
        <v>24147</v>
      </c>
      <c r="AJ201" s="53" t="s">
        <v>24147</v>
      </c>
      <c r="AK201" s="56">
        <v>0.95</v>
      </c>
      <c r="AL201" s="53" t="s">
        <v>3149</v>
      </c>
      <c r="AM201" s="52">
        <v>212</v>
      </c>
      <c r="AN201" s="52">
        <v>212</v>
      </c>
      <c r="AO201" s="52">
        <v>212</v>
      </c>
      <c r="AP201" s="53" t="s">
        <v>24148</v>
      </c>
      <c r="AQ201" s="53" t="s">
        <v>24141</v>
      </c>
      <c r="AR201" s="53" t="s">
        <v>18713</v>
      </c>
      <c r="AS201" s="53" t="s">
        <v>19859</v>
      </c>
      <c r="AT201" s="56">
        <v>1</v>
      </c>
      <c r="AU201" s="53" t="s">
        <v>3149</v>
      </c>
      <c r="AV201" s="52">
        <v>205</v>
      </c>
      <c r="AW201" s="52">
        <v>205</v>
      </c>
      <c r="AX201" s="52">
        <v>205</v>
      </c>
      <c r="AY201" s="53" t="s">
        <v>24149</v>
      </c>
      <c r="AZ201" s="53" t="s">
        <v>367</v>
      </c>
      <c r="BA201" s="53" t="s">
        <v>3939</v>
      </c>
      <c r="BB201" s="53" t="s">
        <v>24150</v>
      </c>
      <c r="BC201" s="53" t="s">
        <v>497</v>
      </c>
      <c r="BD201" s="53" t="s">
        <v>494</v>
      </c>
      <c r="BE201" s="53"/>
      <c r="BF201" s="53" t="s">
        <v>4030</v>
      </c>
    </row>
    <row r="202" spans="1:58" ht="12.75" customHeight="1" x14ac:dyDescent="0.2">
      <c r="A202" s="58">
        <v>201</v>
      </c>
      <c r="B202" s="53" t="s">
        <v>2248</v>
      </c>
      <c r="C202" s="53" t="s">
        <v>2249</v>
      </c>
      <c r="D202" s="58">
        <v>121</v>
      </c>
      <c r="E202" s="53" t="s">
        <v>162</v>
      </c>
      <c r="F202" s="54" t="s">
        <v>24151</v>
      </c>
      <c r="G202" s="54" t="s">
        <v>3278</v>
      </c>
      <c r="H202" s="54" t="s">
        <v>497</v>
      </c>
      <c r="I202" s="58">
        <v>201</v>
      </c>
      <c r="J202" s="53" t="s">
        <v>108</v>
      </c>
      <c r="K202" s="58">
        <v>201</v>
      </c>
      <c r="L202" s="54" t="s">
        <v>24152</v>
      </c>
      <c r="M202" s="54" t="s">
        <v>24152</v>
      </c>
      <c r="N202" s="54" t="s">
        <v>24152</v>
      </c>
      <c r="O202" s="55">
        <v>75.709999999999994</v>
      </c>
      <c r="P202" s="53" t="s">
        <v>352</v>
      </c>
      <c r="Q202" s="58"/>
      <c r="R202" s="54"/>
      <c r="S202" s="58"/>
      <c r="T202" s="58">
        <v>2</v>
      </c>
      <c r="U202" s="53" t="s">
        <v>352</v>
      </c>
      <c r="V202" s="53" t="s">
        <v>494</v>
      </c>
      <c r="W202" s="53" t="s">
        <v>22177</v>
      </c>
      <c r="X202" s="53" t="s">
        <v>24153</v>
      </c>
      <c r="Y202" s="53" t="s">
        <v>24154</v>
      </c>
      <c r="Z202" s="53" t="s">
        <v>24154</v>
      </c>
      <c r="AA202" s="53" t="s">
        <v>24154</v>
      </c>
      <c r="AB202" s="56">
        <v>1.5</v>
      </c>
      <c r="AC202" s="53" t="s">
        <v>3016</v>
      </c>
      <c r="AD202" s="52">
        <v>129</v>
      </c>
      <c r="AE202" s="52">
        <v>129</v>
      </c>
      <c r="AF202" s="52">
        <v>129</v>
      </c>
      <c r="AG202" s="53" t="s">
        <v>24155</v>
      </c>
      <c r="AH202" s="53" t="s">
        <v>24156</v>
      </c>
      <c r="AI202" s="53" t="s">
        <v>24157</v>
      </c>
      <c r="AJ202" s="53" t="s">
        <v>24157</v>
      </c>
      <c r="AK202" s="56">
        <v>0.95</v>
      </c>
      <c r="AL202" s="53" t="s">
        <v>3334</v>
      </c>
      <c r="AM202" s="52">
        <v>239</v>
      </c>
      <c r="AN202" s="52">
        <v>239</v>
      </c>
      <c r="AO202" s="52">
        <v>239</v>
      </c>
      <c r="AP202" s="53" t="s">
        <v>24158</v>
      </c>
      <c r="AQ202" s="53" t="s">
        <v>24151</v>
      </c>
      <c r="AR202" s="53" t="s">
        <v>24159</v>
      </c>
      <c r="AS202" s="53" t="s">
        <v>19696</v>
      </c>
      <c r="AT202" s="56">
        <v>1</v>
      </c>
      <c r="AU202" s="53" t="s">
        <v>3322</v>
      </c>
      <c r="AV202" s="52">
        <v>241</v>
      </c>
      <c r="AW202" s="52">
        <v>241</v>
      </c>
      <c r="AX202" s="52">
        <v>241</v>
      </c>
      <c r="AY202" s="53" t="s">
        <v>24160</v>
      </c>
      <c r="AZ202" s="53" t="s">
        <v>352</v>
      </c>
      <c r="BA202" s="53" t="s">
        <v>7224</v>
      </c>
      <c r="BB202" s="53" t="s">
        <v>24161</v>
      </c>
      <c r="BC202" s="53" t="s">
        <v>497</v>
      </c>
      <c r="BD202" s="53" t="s">
        <v>494</v>
      </c>
      <c r="BE202" s="53"/>
      <c r="BF202" s="53" t="s">
        <v>4030</v>
      </c>
    </row>
    <row r="203" spans="1:58" ht="12.75" customHeight="1" x14ac:dyDescent="0.2">
      <c r="A203" s="58">
        <v>202</v>
      </c>
      <c r="B203" s="53" t="s">
        <v>2279</v>
      </c>
      <c r="C203" s="53" t="s">
        <v>2280</v>
      </c>
      <c r="D203" s="58">
        <v>243</v>
      </c>
      <c r="E203" s="53" t="s">
        <v>162</v>
      </c>
      <c r="F203" s="54" t="s">
        <v>24162</v>
      </c>
      <c r="G203" s="54" t="s">
        <v>3590</v>
      </c>
      <c r="H203" s="54" t="s">
        <v>497</v>
      </c>
      <c r="I203" s="58">
        <v>202</v>
      </c>
      <c r="J203" s="53" t="s">
        <v>108</v>
      </c>
      <c r="K203" s="58">
        <v>202</v>
      </c>
      <c r="L203" s="54" t="s">
        <v>24163</v>
      </c>
      <c r="M203" s="54" t="s">
        <v>24163</v>
      </c>
      <c r="N203" s="54" t="s">
        <v>24163</v>
      </c>
      <c r="O203" s="55">
        <v>75.52</v>
      </c>
      <c r="P203" s="53" t="s">
        <v>371</v>
      </c>
      <c r="Q203" s="58">
        <v>36</v>
      </c>
      <c r="R203" s="54" t="s">
        <v>24076</v>
      </c>
      <c r="S203" s="58">
        <v>829</v>
      </c>
      <c r="T203" s="58">
        <v>2</v>
      </c>
      <c r="U203" s="53" t="s">
        <v>371</v>
      </c>
      <c r="V203" s="53" t="s">
        <v>494</v>
      </c>
      <c r="W203" s="53" t="s">
        <v>22177</v>
      </c>
      <c r="X203" s="53" t="s">
        <v>24164</v>
      </c>
      <c r="Y203" s="53" t="s">
        <v>24165</v>
      </c>
      <c r="Z203" s="53" t="s">
        <v>24165</v>
      </c>
      <c r="AA203" s="53" t="s">
        <v>24165</v>
      </c>
      <c r="AB203" s="56">
        <v>1.5</v>
      </c>
      <c r="AC203" s="53" t="s">
        <v>4061</v>
      </c>
      <c r="AD203" s="52">
        <v>221</v>
      </c>
      <c r="AE203" s="52">
        <v>221</v>
      </c>
      <c r="AF203" s="52">
        <v>221</v>
      </c>
      <c r="AG203" s="53" t="s">
        <v>24166</v>
      </c>
      <c r="AH203" s="53" t="s">
        <v>24167</v>
      </c>
      <c r="AI203" s="53" t="s">
        <v>22584</v>
      </c>
      <c r="AJ203" s="53" t="s">
        <v>22584</v>
      </c>
      <c r="AK203" s="56">
        <v>0.95</v>
      </c>
      <c r="AL203" s="53" t="s">
        <v>2682</v>
      </c>
      <c r="AM203" s="52">
        <v>162</v>
      </c>
      <c r="AN203" s="52">
        <v>162</v>
      </c>
      <c r="AO203" s="52">
        <v>162</v>
      </c>
      <c r="AP203" s="53" t="s">
        <v>24168</v>
      </c>
      <c r="AQ203" s="53" t="s">
        <v>24162</v>
      </c>
      <c r="AR203" s="53" t="s">
        <v>24169</v>
      </c>
      <c r="AS203" s="53" t="s">
        <v>10827</v>
      </c>
      <c r="AT203" s="56">
        <v>1</v>
      </c>
      <c r="AU203" s="53" t="s">
        <v>2581</v>
      </c>
      <c r="AV203" s="52">
        <v>161</v>
      </c>
      <c r="AW203" s="52">
        <v>161</v>
      </c>
      <c r="AX203" s="52">
        <v>161</v>
      </c>
      <c r="AY203" s="53" t="s">
        <v>24170</v>
      </c>
      <c r="AZ203" s="53" t="s">
        <v>371</v>
      </c>
      <c r="BA203" s="53" t="s">
        <v>3537</v>
      </c>
      <c r="BB203" s="53" t="s">
        <v>24171</v>
      </c>
      <c r="BC203" s="53" t="s">
        <v>497</v>
      </c>
      <c r="BD203" s="53" t="s">
        <v>494</v>
      </c>
      <c r="BE203" s="53"/>
      <c r="BF203" s="53" t="s">
        <v>4030</v>
      </c>
    </row>
    <row r="204" spans="1:58" ht="12.75" customHeight="1" x14ac:dyDescent="0.2">
      <c r="A204" s="58">
        <v>203</v>
      </c>
      <c r="B204" s="53" t="s">
        <v>1033</v>
      </c>
      <c r="C204" s="53" t="s">
        <v>602</v>
      </c>
      <c r="D204" s="58">
        <v>1156</v>
      </c>
      <c r="E204" s="53" t="s">
        <v>162</v>
      </c>
      <c r="F204" s="54" t="s">
        <v>24172</v>
      </c>
      <c r="G204" s="54" t="s">
        <v>3590</v>
      </c>
      <c r="H204" s="54" t="s">
        <v>497</v>
      </c>
      <c r="I204" s="58">
        <v>203</v>
      </c>
      <c r="J204" s="53" t="s">
        <v>108</v>
      </c>
      <c r="K204" s="58">
        <v>203</v>
      </c>
      <c r="L204" s="54" t="s">
        <v>24173</v>
      </c>
      <c r="M204" s="54" t="s">
        <v>24173</v>
      </c>
      <c r="N204" s="54" t="s">
        <v>24173</v>
      </c>
      <c r="O204" s="55">
        <v>75.48</v>
      </c>
      <c r="P204" s="53" t="s">
        <v>472</v>
      </c>
      <c r="Q204" s="58">
        <v>25</v>
      </c>
      <c r="R204" s="54" t="s">
        <v>22384</v>
      </c>
      <c r="S204" s="58">
        <v>482</v>
      </c>
      <c r="T204" s="58">
        <v>4</v>
      </c>
      <c r="U204" s="53" t="s">
        <v>472</v>
      </c>
      <c r="V204" s="53" t="s">
        <v>494</v>
      </c>
      <c r="W204" s="53" t="s">
        <v>22177</v>
      </c>
      <c r="X204" s="53" t="s">
        <v>24174</v>
      </c>
      <c r="Y204" s="53" t="s">
        <v>24175</v>
      </c>
      <c r="Z204" s="53" t="s">
        <v>24175</v>
      </c>
      <c r="AA204" s="53" t="s">
        <v>24175</v>
      </c>
      <c r="AB204" s="56">
        <v>1.5</v>
      </c>
      <c r="AC204" s="53" t="s">
        <v>3322</v>
      </c>
      <c r="AD204" s="52">
        <v>193</v>
      </c>
      <c r="AE204" s="52">
        <v>193</v>
      </c>
      <c r="AF204" s="52">
        <v>193</v>
      </c>
      <c r="AG204" s="53" t="s">
        <v>24176</v>
      </c>
      <c r="AH204" s="53" t="s">
        <v>18159</v>
      </c>
      <c r="AI204" s="53" t="s">
        <v>18132</v>
      </c>
      <c r="AJ204" s="53" t="s">
        <v>18132</v>
      </c>
      <c r="AK204" s="56">
        <v>0.95</v>
      </c>
      <c r="AL204" s="53" t="s">
        <v>2839</v>
      </c>
      <c r="AM204" s="52">
        <v>223</v>
      </c>
      <c r="AN204" s="52">
        <v>223</v>
      </c>
      <c r="AO204" s="52">
        <v>223</v>
      </c>
      <c r="AP204" s="53" t="s">
        <v>24177</v>
      </c>
      <c r="AQ204" s="53" t="s">
        <v>24172</v>
      </c>
      <c r="AR204" s="53" t="s">
        <v>24178</v>
      </c>
      <c r="AS204" s="53" t="s">
        <v>3094</v>
      </c>
      <c r="AT204" s="56">
        <v>1</v>
      </c>
      <c r="AU204" s="53" t="s">
        <v>3307</v>
      </c>
      <c r="AV204" s="52">
        <v>221</v>
      </c>
      <c r="AW204" s="52">
        <v>221</v>
      </c>
      <c r="AX204" s="52">
        <v>221</v>
      </c>
      <c r="AY204" s="53" t="s">
        <v>24179</v>
      </c>
      <c r="AZ204" s="53" t="s">
        <v>472</v>
      </c>
      <c r="BA204" s="53" t="s">
        <v>2608</v>
      </c>
      <c r="BB204" s="53" t="s">
        <v>24180</v>
      </c>
      <c r="BC204" s="53" t="s">
        <v>497</v>
      </c>
      <c r="BD204" s="53" t="s">
        <v>494</v>
      </c>
      <c r="BE204" s="53"/>
      <c r="BF204" s="53" t="s">
        <v>4030</v>
      </c>
    </row>
    <row r="205" spans="1:58" ht="12.75" customHeight="1" x14ac:dyDescent="0.2">
      <c r="A205" s="58">
        <v>204</v>
      </c>
      <c r="B205" s="53" t="s">
        <v>1043</v>
      </c>
      <c r="C205" s="53" t="s">
        <v>2360</v>
      </c>
      <c r="D205" s="58">
        <v>681</v>
      </c>
      <c r="E205" s="53" t="s">
        <v>162</v>
      </c>
      <c r="F205" s="54" t="s">
        <v>24172</v>
      </c>
      <c r="G205" s="54" t="s">
        <v>3590</v>
      </c>
      <c r="H205" s="54" t="s">
        <v>497</v>
      </c>
      <c r="I205" s="58">
        <v>204</v>
      </c>
      <c r="J205" s="53" t="s">
        <v>108</v>
      </c>
      <c r="K205" s="58">
        <v>204</v>
      </c>
      <c r="L205" s="54" t="s">
        <v>24181</v>
      </c>
      <c r="M205" s="54" t="s">
        <v>24181</v>
      </c>
      <c r="N205" s="54" t="s">
        <v>24181</v>
      </c>
      <c r="O205" s="55">
        <v>75.48</v>
      </c>
      <c r="P205" s="53" t="s">
        <v>434</v>
      </c>
      <c r="Q205" s="58">
        <v>33</v>
      </c>
      <c r="R205" s="54" t="s">
        <v>23623</v>
      </c>
      <c r="S205" s="58">
        <v>773</v>
      </c>
      <c r="T205" s="58">
        <v>3</v>
      </c>
      <c r="U205" s="53" t="s">
        <v>434</v>
      </c>
      <c r="V205" s="53" t="s">
        <v>494</v>
      </c>
      <c r="W205" s="53" t="s">
        <v>22177</v>
      </c>
      <c r="X205" s="53" t="s">
        <v>24182</v>
      </c>
      <c r="Y205" s="53" t="s">
        <v>24183</v>
      </c>
      <c r="Z205" s="53" t="s">
        <v>24183</v>
      </c>
      <c r="AA205" s="53" t="s">
        <v>24183</v>
      </c>
      <c r="AB205" s="56">
        <v>1.5</v>
      </c>
      <c r="AC205" s="53" t="s">
        <v>3505</v>
      </c>
      <c r="AD205" s="52">
        <v>197</v>
      </c>
      <c r="AE205" s="52">
        <v>197</v>
      </c>
      <c r="AF205" s="52">
        <v>197</v>
      </c>
      <c r="AG205" s="53" t="s">
        <v>24184</v>
      </c>
      <c r="AH205" s="53" t="s">
        <v>24185</v>
      </c>
      <c r="AI205" s="53" t="s">
        <v>4490</v>
      </c>
      <c r="AJ205" s="53" t="s">
        <v>4490</v>
      </c>
      <c r="AK205" s="56">
        <v>0.95</v>
      </c>
      <c r="AL205" s="53" t="s">
        <v>3149</v>
      </c>
      <c r="AM205" s="52">
        <v>211</v>
      </c>
      <c r="AN205" s="52">
        <v>211</v>
      </c>
      <c r="AO205" s="52">
        <v>211</v>
      </c>
      <c r="AP205" s="53" t="s">
        <v>24177</v>
      </c>
      <c r="AQ205" s="53" t="s">
        <v>24172</v>
      </c>
      <c r="AR205" s="53" t="s">
        <v>8254</v>
      </c>
      <c r="AS205" s="53" t="s">
        <v>2901</v>
      </c>
      <c r="AT205" s="56">
        <v>1</v>
      </c>
      <c r="AU205" s="53" t="s">
        <v>2839</v>
      </c>
      <c r="AV205" s="52">
        <v>217</v>
      </c>
      <c r="AW205" s="52">
        <v>217</v>
      </c>
      <c r="AX205" s="52">
        <v>217</v>
      </c>
      <c r="AY205" s="53" t="s">
        <v>24186</v>
      </c>
      <c r="AZ205" s="53" t="s">
        <v>434</v>
      </c>
      <c r="BA205" s="53" t="s">
        <v>3562</v>
      </c>
      <c r="BB205" s="53" t="s">
        <v>24187</v>
      </c>
      <c r="BC205" s="53" t="s">
        <v>497</v>
      </c>
      <c r="BD205" s="53" t="s">
        <v>494</v>
      </c>
      <c r="BE205" s="53"/>
      <c r="BF205" s="53" t="s">
        <v>4030</v>
      </c>
    </row>
    <row r="206" spans="1:58" ht="12.75" customHeight="1" x14ac:dyDescent="0.2">
      <c r="A206" s="58">
        <v>205</v>
      </c>
      <c r="B206" s="53" t="s">
        <v>908</v>
      </c>
      <c r="C206" s="53" t="s">
        <v>568</v>
      </c>
      <c r="D206" s="58">
        <v>244</v>
      </c>
      <c r="E206" s="53" t="s">
        <v>162</v>
      </c>
      <c r="F206" s="54" t="s">
        <v>24188</v>
      </c>
      <c r="G206" s="54" t="s">
        <v>3590</v>
      </c>
      <c r="H206" s="54" t="s">
        <v>497</v>
      </c>
      <c r="I206" s="58">
        <v>205</v>
      </c>
      <c r="J206" s="53" t="s">
        <v>108</v>
      </c>
      <c r="K206" s="58">
        <v>205</v>
      </c>
      <c r="L206" s="54" t="s">
        <v>24189</v>
      </c>
      <c r="M206" s="54" t="s">
        <v>24189</v>
      </c>
      <c r="N206" s="54" t="s">
        <v>24189</v>
      </c>
      <c r="O206" s="55">
        <v>75.36</v>
      </c>
      <c r="P206" s="53" t="s">
        <v>371</v>
      </c>
      <c r="Q206" s="58">
        <v>36</v>
      </c>
      <c r="R206" s="54" t="s">
        <v>24076</v>
      </c>
      <c r="S206" s="58">
        <v>829</v>
      </c>
      <c r="T206" s="58">
        <v>3</v>
      </c>
      <c r="U206" s="53" t="s">
        <v>371</v>
      </c>
      <c r="V206" s="53" t="s">
        <v>494</v>
      </c>
      <c r="W206" s="53" t="s">
        <v>22177</v>
      </c>
      <c r="X206" s="53" t="s">
        <v>24190</v>
      </c>
      <c r="Y206" s="53" t="s">
        <v>24191</v>
      </c>
      <c r="Z206" s="53" t="s">
        <v>24191</v>
      </c>
      <c r="AA206" s="53" t="s">
        <v>24191</v>
      </c>
      <c r="AB206" s="56">
        <v>1.5</v>
      </c>
      <c r="AC206" s="53" t="s">
        <v>3491</v>
      </c>
      <c r="AD206" s="52">
        <v>201</v>
      </c>
      <c r="AE206" s="52">
        <v>201</v>
      </c>
      <c r="AF206" s="52">
        <v>201</v>
      </c>
      <c r="AG206" s="53" t="s">
        <v>24192</v>
      </c>
      <c r="AH206" s="53" t="s">
        <v>24193</v>
      </c>
      <c r="AI206" s="53" t="s">
        <v>18410</v>
      </c>
      <c r="AJ206" s="53" t="s">
        <v>18410</v>
      </c>
      <c r="AK206" s="56">
        <v>0.95</v>
      </c>
      <c r="AL206" s="53" t="s">
        <v>2973</v>
      </c>
      <c r="AM206" s="52">
        <v>220</v>
      </c>
      <c r="AN206" s="52">
        <v>220</v>
      </c>
      <c r="AO206" s="52">
        <v>220</v>
      </c>
      <c r="AP206" s="53" t="s">
        <v>24194</v>
      </c>
      <c r="AQ206" s="53" t="s">
        <v>24188</v>
      </c>
      <c r="AR206" s="53" t="s">
        <v>24195</v>
      </c>
      <c r="AS206" s="53" t="s">
        <v>17271</v>
      </c>
      <c r="AT206" s="56">
        <v>1</v>
      </c>
      <c r="AU206" s="53" t="s">
        <v>3163</v>
      </c>
      <c r="AV206" s="52">
        <v>213</v>
      </c>
      <c r="AW206" s="52">
        <v>213</v>
      </c>
      <c r="AX206" s="52">
        <v>213</v>
      </c>
      <c r="AY206" s="53" t="s">
        <v>24196</v>
      </c>
      <c r="AZ206" s="53" t="s">
        <v>371</v>
      </c>
      <c r="BA206" s="53" t="s">
        <v>3537</v>
      </c>
      <c r="BB206" s="53" t="s">
        <v>24197</v>
      </c>
      <c r="BC206" s="53" t="s">
        <v>497</v>
      </c>
      <c r="BD206" s="53" t="s">
        <v>494</v>
      </c>
      <c r="BE206" s="53"/>
      <c r="BF206" s="53" t="s">
        <v>4030</v>
      </c>
    </row>
    <row r="207" spans="1:58" ht="12.75" customHeight="1" x14ac:dyDescent="0.2">
      <c r="A207" s="58">
        <v>206</v>
      </c>
      <c r="B207" s="53" t="s">
        <v>98</v>
      </c>
      <c r="C207" s="53" t="s">
        <v>1748</v>
      </c>
      <c r="D207" s="58">
        <v>373</v>
      </c>
      <c r="E207" s="53" t="s">
        <v>162</v>
      </c>
      <c r="F207" s="54" t="s">
        <v>24198</v>
      </c>
      <c r="G207" s="54" t="s">
        <v>3590</v>
      </c>
      <c r="H207" s="54" t="s">
        <v>497</v>
      </c>
      <c r="I207" s="58">
        <v>206</v>
      </c>
      <c r="J207" s="53" t="s">
        <v>108</v>
      </c>
      <c r="K207" s="58">
        <v>206</v>
      </c>
      <c r="L207" s="54" t="s">
        <v>24199</v>
      </c>
      <c r="M207" s="54" t="s">
        <v>24199</v>
      </c>
      <c r="N207" s="54" t="s">
        <v>24199</v>
      </c>
      <c r="O207" s="55">
        <v>75.27</v>
      </c>
      <c r="P207" s="53" t="s">
        <v>381</v>
      </c>
      <c r="Q207" s="58">
        <v>22</v>
      </c>
      <c r="R207" s="54" t="s">
        <v>22742</v>
      </c>
      <c r="S207" s="58">
        <v>473</v>
      </c>
      <c r="T207" s="58">
        <v>6</v>
      </c>
      <c r="U207" s="53" t="s">
        <v>381</v>
      </c>
      <c r="V207" s="53" t="s">
        <v>494</v>
      </c>
      <c r="W207" s="53" t="s">
        <v>22177</v>
      </c>
      <c r="X207" s="53" t="s">
        <v>24200</v>
      </c>
      <c r="Y207" s="53" t="s">
        <v>17933</v>
      </c>
      <c r="Z207" s="53" t="s">
        <v>17933</v>
      </c>
      <c r="AA207" s="53" t="s">
        <v>17933</v>
      </c>
      <c r="AB207" s="56">
        <v>1.5</v>
      </c>
      <c r="AC207" s="53" t="s">
        <v>3615</v>
      </c>
      <c r="AD207" s="52">
        <v>211</v>
      </c>
      <c r="AE207" s="52">
        <v>211</v>
      </c>
      <c r="AF207" s="52">
        <v>211</v>
      </c>
      <c r="AG207" s="53" t="s">
        <v>24201</v>
      </c>
      <c r="AH207" s="53" t="s">
        <v>6511</v>
      </c>
      <c r="AI207" s="53" t="s">
        <v>24202</v>
      </c>
      <c r="AJ207" s="53" t="s">
        <v>24202</v>
      </c>
      <c r="AK207" s="56">
        <v>0.95</v>
      </c>
      <c r="AL207" s="53" t="s">
        <v>2767</v>
      </c>
      <c r="AM207" s="52">
        <v>204</v>
      </c>
      <c r="AN207" s="52">
        <v>204</v>
      </c>
      <c r="AO207" s="52">
        <v>204</v>
      </c>
      <c r="AP207" s="53" t="s">
        <v>24203</v>
      </c>
      <c r="AQ207" s="53" t="s">
        <v>24198</v>
      </c>
      <c r="AR207" s="53" t="s">
        <v>24204</v>
      </c>
      <c r="AS207" s="53" t="s">
        <v>10418</v>
      </c>
      <c r="AT207" s="56">
        <v>1</v>
      </c>
      <c r="AU207" s="53" t="s">
        <v>2866</v>
      </c>
      <c r="AV207" s="52">
        <v>204</v>
      </c>
      <c r="AW207" s="52">
        <v>204</v>
      </c>
      <c r="AX207" s="52">
        <v>204</v>
      </c>
      <c r="AY207" s="53" t="s">
        <v>24205</v>
      </c>
      <c r="AZ207" s="53" t="s">
        <v>381</v>
      </c>
      <c r="BA207" s="53" t="s">
        <v>2685</v>
      </c>
      <c r="BB207" s="53" t="s">
        <v>24206</v>
      </c>
      <c r="BC207" s="53" t="s">
        <v>497</v>
      </c>
      <c r="BD207" s="53" t="s">
        <v>494</v>
      </c>
      <c r="BE207" s="53"/>
      <c r="BF207" s="53" t="s">
        <v>4030</v>
      </c>
    </row>
    <row r="208" spans="1:58" ht="12.75" customHeight="1" x14ac:dyDescent="0.2">
      <c r="A208" s="58">
        <v>207</v>
      </c>
      <c r="B208" s="53" t="s">
        <v>1661</v>
      </c>
      <c r="C208" s="53" t="s">
        <v>2439</v>
      </c>
      <c r="D208" s="58">
        <v>1146</v>
      </c>
      <c r="E208" s="53" t="s">
        <v>162</v>
      </c>
      <c r="F208" s="54" t="s">
        <v>18175</v>
      </c>
      <c r="G208" s="54" t="s">
        <v>3240</v>
      </c>
      <c r="H208" s="54" t="s">
        <v>497</v>
      </c>
      <c r="I208" s="58">
        <v>207</v>
      </c>
      <c r="J208" s="53" t="s">
        <v>108</v>
      </c>
      <c r="K208" s="58">
        <v>207</v>
      </c>
      <c r="L208" s="54" t="s">
        <v>24207</v>
      </c>
      <c r="M208" s="54" t="s">
        <v>24207</v>
      </c>
      <c r="N208" s="54" t="s">
        <v>24207</v>
      </c>
      <c r="O208" s="55">
        <v>75.2</v>
      </c>
      <c r="P208" s="53" t="s">
        <v>467</v>
      </c>
      <c r="Q208" s="58">
        <v>20</v>
      </c>
      <c r="R208" s="54" t="s">
        <v>22669</v>
      </c>
      <c r="S208" s="58">
        <v>455</v>
      </c>
      <c r="T208" s="58">
        <v>5</v>
      </c>
      <c r="U208" s="53" t="s">
        <v>467</v>
      </c>
      <c r="V208" s="53" t="s">
        <v>494</v>
      </c>
      <c r="W208" s="53" t="s">
        <v>22177</v>
      </c>
      <c r="X208" s="53" t="s">
        <v>23995</v>
      </c>
      <c r="Y208" s="53" t="s">
        <v>19563</v>
      </c>
      <c r="Z208" s="53" t="s">
        <v>19563</v>
      </c>
      <c r="AA208" s="53" t="s">
        <v>19563</v>
      </c>
      <c r="AB208" s="56">
        <v>1.5</v>
      </c>
      <c r="AC208" s="53" t="s">
        <v>3491</v>
      </c>
      <c r="AD208" s="52">
        <v>204</v>
      </c>
      <c r="AE208" s="52">
        <v>204</v>
      </c>
      <c r="AF208" s="52">
        <v>204</v>
      </c>
      <c r="AG208" s="53" t="s">
        <v>24208</v>
      </c>
      <c r="AH208" s="53" t="s">
        <v>24209</v>
      </c>
      <c r="AI208" s="53" t="s">
        <v>24147</v>
      </c>
      <c r="AJ208" s="53" t="s">
        <v>24147</v>
      </c>
      <c r="AK208" s="56">
        <v>0.95</v>
      </c>
      <c r="AL208" s="53" t="s">
        <v>3149</v>
      </c>
      <c r="AM208" s="52">
        <v>213</v>
      </c>
      <c r="AN208" s="52">
        <v>213</v>
      </c>
      <c r="AO208" s="52">
        <v>213</v>
      </c>
      <c r="AP208" s="53" t="s">
        <v>24210</v>
      </c>
      <c r="AQ208" s="53" t="s">
        <v>18175</v>
      </c>
      <c r="AR208" s="53" t="s">
        <v>20223</v>
      </c>
      <c r="AS208" s="53" t="s">
        <v>24211</v>
      </c>
      <c r="AT208" s="56">
        <v>1</v>
      </c>
      <c r="AU208" s="53" t="s">
        <v>2973</v>
      </c>
      <c r="AV208" s="52">
        <v>215</v>
      </c>
      <c r="AW208" s="52">
        <v>215</v>
      </c>
      <c r="AX208" s="52">
        <v>215</v>
      </c>
      <c r="AY208" s="53" t="s">
        <v>24212</v>
      </c>
      <c r="AZ208" s="53" t="s">
        <v>467</v>
      </c>
      <c r="BA208" s="53" t="s">
        <v>3063</v>
      </c>
      <c r="BB208" s="53" t="s">
        <v>24213</v>
      </c>
      <c r="BC208" s="53" t="s">
        <v>497</v>
      </c>
      <c r="BD208" s="53" t="s">
        <v>494</v>
      </c>
      <c r="BE208" s="53"/>
      <c r="BF208" s="53" t="s">
        <v>4030</v>
      </c>
    </row>
    <row r="209" spans="1:58" ht="12.75" customHeight="1" x14ac:dyDescent="0.2">
      <c r="A209" s="58">
        <v>208</v>
      </c>
      <c r="B209" s="53" t="s">
        <v>2424</v>
      </c>
      <c r="C209" s="53" t="s">
        <v>2425</v>
      </c>
      <c r="D209" s="58">
        <v>1020</v>
      </c>
      <c r="E209" s="53" t="s">
        <v>162</v>
      </c>
      <c r="F209" s="54" t="s">
        <v>24214</v>
      </c>
      <c r="G209" s="54" t="s">
        <v>3240</v>
      </c>
      <c r="H209" s="54" t="s">
        <v>497</v>
      </c>
      <c r="I209" s="58">
        <v>208</v>
      </c>
      <c r="J209" s="53" t="s">
        <v>108</v>
      </c>
      <c r="K209" s="58">
        <v>208</v>
      </c>
      <c r="L209" s="54" t="s">
        <v>24215</v>
      </c>
      <c r="M209" s="54" t="s">
        <v>24215</v>
      </c>
      <c r="N209" s="54" t="s">
        <v>24215</v>
      </c>
      <c r="O209" s="55">
        <v>75.08</v>
      </c>
      <c r="P209" s="53" t="s">
        <v>461</v>
      </c>
      <c r="Q209" s="58">
        <v>15</v>
      </c>
      <c r="R209" s="54" t="s">
        <v>22808</v>
      </c>
      <c r="S209" s="58">
        <v>405</v>
      </c>
      <c r="T209" s="58">
        <v>6</v>
      </c>
      <c r="U209" s="53" t="s">
        <v>461</v>
      </c>
      <c r="V209" s="53" t="s">
        <v>494</v>
      </c>
      <c r="W209" s="53" t="s">
        <v>22177</v>
      </c>
      <c r="X209" s="53" t="s">
        <v>24216</v>
      </c>
      <c r="Y209" s="53" t="s">
        <v>24217</v>
      </c>
      <c r="Z209" s="53" t="s">
        <v>24217</v>
      </c>
      <c r="AA209" s="53" t="s">
        <v>24217</v>
      </c>
      <c r="AB209" s="56">
        <v>1.5</v>
      </c>
      <c r="AC209" s="53" t="s">
        <v>3830</v>
      </c>
      <c r="AD209" s="52">
        <v>213</v>
      </c>
      <c r="AE209" s="52">
        <v>213</v>
      </c>
      <c r="AF209" s="52">
        <v>213</v>
      </c>
      <c r="AG209" s="53" t="s">
        <v>24218</v>
      </c>
      <c r="AH209" s="53" t="s">
        <v>24219</v>
      </c>
      <c r="AI209" s="53" t="s">
        <v>19921</v>
      </c>
      <c r="AJ209" s="53" t="s">
        <v>19921</v>
      </c>
      <c r="AK209" s="56">
        <v>0.95</v>
      </c>
      <c r="AL209" s="53" t="s">
        <v>2659</v>
      </c>
      <c r="AM209" s="52">
        <v>182</v>
      </c>
      <c r="AN209" s="52">
        <v>182</v>
      </c>
      <c r="AO209" s="52">
        <v>182</v>
      </c>
      <c r="AP209" s="53" t="s">
        <v>24220</v>
      </c>
      <c r="AQ209" s="53" t="s">
        <v>24214</v>
      </c>
      <c r="AR209" s="53" t="s">
        <v>9003</v>
      </c>
      <c r="AS209" s="53" t="s">
        <v>9620</v>
      </c>
      <c r="AT209" s="56">
        <v>1</v>
      </c>
      <c r="AU209" s="53" t="s">
        <v>2866</v>
      </c>
      <c r="AV209" s="52">
        <v>202</v>
      </c>
      <c r="AW209" s="52">
        <v>202</v>
      </c>
      <c r="AX209" s="52">
        <v>202</v>
      </c>
      <c r="AY209" s="53" t="s">
        <v>24221</v>
      </c>
      <c r="AZ209" s="53" t="s">
        <v>461</v>
      </c>
      <c r="BA209" s="53" t="s">
        <v>4312</v>
      </c>
      <c r="BB209" s="53" t="s">
        <v>24222</v>
      </c>
      <c r="BC209" s="53" t="s">
        <v>497</v>
      </c>
      <c r="BD209" s="53" t="s">
        <v>494</v>
      </c>
      <c r="BE209" s="53"/>
      <c r="BF209" s="53" t="s">
        <v>4030</v>
      </c>
    </row>
    <row r="210" spans="1:58" ht="12.75" customHeight="1" x14ac:dyDescent="0.2">
      <c r="A210" s="58">
        <v>209</v>
      </c>
      <c r="B210" s="53" t="s">
        <v>1093</v>
      </c>
      <c r="C210" s="53" t="s">
        <v>2366</v>
      </c>
      <c r="D210" s="58">
        <v>720</v>
      </c>
      <c r="E210" s="53" t="s">
        <v>162</v>
      </c>
      <c r="F210" s="54" t="s">
        <v>24223</v>
      </c>
      <c r="G210" s="54" t="s">
        <v>3680</v>
      </c>
      <c r="H210" s="54" t="s">
        <v>497</v>
      </c>
      <c r="I210" s="58">
        <v>209</v>
      </c>
      <c r="J210" s="53" t="s">
        <v>108</v>
      </c>
      <c r="K210" s="58">
        <v>209</v>
      </c>
      <c r="L210" s="54" t="s">
        <v>24224</v>
      </c>
      <c r="M210" s="54" t="s">
        <v>24224</v>
      </c>
      <c r="N210" s="54" t="s">
        <v>24224</v>
      </c>
      <c r="O210" s="55">
        <v>74.849999999999994</v>
      </c>
      <c r="P210" s="53" t="s">
        <v>435</v>
      </c>
      <c r="Q210" s="58">
        <v>14</v>
      </c>
      <c r="R210" s="54" t="s">
        <v>22900</v>
      </c>
      <c r="S210" s="58">
        <v>400</v>
      </c>
      <c r="T210" s="58">
        <v>5</v>
      </c>
      <c r="U210" s="53" t="s">
        <v>435</v>
      </c>
      <c r="V210" s="53" t="s">
        <v>494</v>
      </c>
      <c r="W210" s="53" t="s">
        <v>22177</v>
      </c>
      <c r="X210" s="53" t="s">
        <v>24225</v>
      </c>
      <c r="Y210" s="53" t="s">
        <v>24226</v>
      </c>
      <c r="Z210" s="53" t="s">
        <v>24226</v>
      </c>
      <c r="AA210" s="53" t="s">
        <v>24226</v>
      </c>
      <c r="AB210" s="56">
        <v>1.5</v>
      </c>
      <c r="AC210" s="53" t="s">
        <v>4047</v>
      </c>
      <c r="AD210" s="52">
        <v>217</v>
      </c>
      <c r="AE210" s="52">
        <v>217</v>
      </c>
      <c r="AF210" s="52">
        <v>217</v>
      </c>
      <c r="AG210" s="53" t="s">
        <v>24227</v>
      </c>
      <c r="AH210" s="53" t="s">
        <v>24228</v>
      </c>
      <c r="AI210" s="53" t="s">
        <v>24229</v>
      </c>
      <c r="AJ210" s="53" t="s">
        <v>24229</v>
      </c>
      <c r="AK210" s="56">
        <v>0.95</v>
      </c>
      <c r="AL210" s="53" t="s">
        <v>2629</v>
      </c>
      <c r="AM210" s="52">
        <v>194</v>
      </c>
      <c r="AN210" s="52">
        <v>194</v>
      </c>
      <c r="AO210" s="52">
        <v>194</v>
      </c>
      <c r="AP210" s="53" t="s">
        <v>24230</v>
      </c>
      <c r="AQ210" s="53" t="s">
        <v>24223</v>
      </c>
      <c r="AR210" s="53" t="s">
        <v>24231</v>
      </c>
      <c r="AS210" s="53" t="s">
        <v>3135</v>
      </c>
      <c r="AT210" s="56">
        <v>1</v>
      </c>
      <c r="AU210" s="53" t="s">
        <v>2922</v>
      </c>
      <c r="AV210" s="52">
        <v>194</v>
      </c>
      <c r="AW210" s="52">
        <v>194</v>
      </c>
      <c r="AX210" s="52">
        <v>194</v>
      </c>
      <c r="AY210" s="53" t="s">
        <v>24232</v>
      </c>
      <c r="AZ210" s="53" t="s">
        <v>435</v>
      </c>
      <c r="BA210" s="53" t="s">
        <v>2816</v>
      </c>
      <c r="BB210" s="53" t="s">
        <v>24233</v>
      </c>
      <c r="BC210" s="53" t="s">
        <v>497</v>
      </c>
      <c r="BD210" s="53" t="s">
        <v>494</v>
      </c>
      <c r="BE210" s="53"/>
      <c r="BF210" s="53" t="s">
        <v>4030</v>
      </c>
    </row>
    <row r="211" spans="1:58" ht="12.75" customHeight="1" x14ac:dyDescent="0.2">
      <c r="A211" s="58">
        <v>210</v>
      </c>
      <c r="B211" s="53" t="s">
        <v>962</v>
      </c>
      <c r="C211" s="53" t="s">
        <v>2440</v>
      </c>
      <c r="D211" s="58">
        <v>1143</v>
      </c>
      <c r="E211" s="53" t="s">
        <v>162</v>
      </c>
      <c r="F211" s="54" t="s">
        <v>24234</v>
      </c>
      <c r="G211" s="54" t="s">
        <v>3680</v>
      </c>
      <c r="H211" s="54" t="s">
        <v>497</v>
      </c>
      <c r="I211" s="58">
        <v>210</v>
      </c>
      <c r="J211" s="53" t="s">
        <v>108</v>
      </c>
      <c r="K211" s="58">
        <v>210</v>
      </c>
      <c r="L211" s="54" t="s">
        <v>24235</v>
      </c>
      <c r="M211" s="54" t="s">
        <v>24235</v>
      </c>
      <c r="N211" s="54" t="s">
        <v>24235</v>
      </c>
      <c r="O211" s="55">
        <v>74.81</v>
      </c>
      <c r="P211" s="53" t="s">
        <v>467</v>
      </c>
      <c r="Q211" s="58">
        <v>20</v>
      </c>
      <c r="R211" s="54" t="s">
        <v>22669</v>
      </c>
      <c r="S211" s="58">
        <v>455</v>
      </c>
      <c r="T211" s="58">
        <v>6</v>
      </c>
      <c r="U211" s="53" t="s">
        <v>467</v>
      </c>
      <c r="V211" s="53" t="s">
        <v>494</v>
      </c>
      <c r="W211" s="53" t="s">
        <v>22177</v>
      </c>
      <c r="X211" s="53" t="s">
        <v>24236</v>
      </c>
      <c r="Y211" s="53" t="s">
        <v>24237</v>
      </c>
      <c r="Z211" s="53" t="s">
        <v>24237</v>
      </c>
      <c r="AA211" s="53" t="s">
        <v>24237</v>
      </c>
      <c r="AB211" s="56">
        <v>1.5</v>
      </c>
      <c r="AC211" s="53" t="s">
        <v>4071</v>
      </c>
      <c r="AD211" s="52">
        <v>212</v>
      </c>
      <c r="AE211" s="52">
        <v>212</v>
      </c>
      <c r="AF211" s="52">
        <v>212</v>
      </c>
      <c r="AG211" s="53" t="s">
        <v>24238</v>
      </c>
      <c r="AH211" s="53" t="s">
        <v>24239</v>
      </c>
      <c r="AI211" s="53" t="s">
        <v>24240</v>
      </c>
      <c r="AJ211" s="53" t="s">
        <v>24240</v>
      </c>
      <c r="AK211" s="56">
        <v>0.95</v>
      </c>
      <c r="AL211" s="53" t="s">
        <v>2866</v>
      </c>
      <c r="AM211" s="52">
        <v>208</v>
      </c>
      <c r="AN211" s="52">
        <v>208</v>
      </c>
      <c r="AO211" s="52">
        <v>208</v>
      </c>
      <c r="AP211" s="53" t="s">
        <v>24241</v>
      </c>
      <c r="AQ211" s="53" t="s">
        <v>24234</v>
      </c>
      <c r="AR211" s="53" t="s">
        <v>24242</v>
      </c>
      <c r="AS211" s="53" t="s">
        <v>13775</v>
      </c>
      <c r="AT211" s="56">
        <v>1</v>
      </c>
      <c r="AU211" s="53" t="s">
        <v>3163</v>
      </c>
      <c r="AV211" s="52">
        <v>210</v>
      </c>
      <c r="AW211" s="52">
        <v>210</v>
      </c>
      <c r="AX211" s="52">
        <v>210</v>
      </c>
      <c r="AY211" s="53" t="s">
        <v>24243</v>
      </c>
      <c r="AZ211" s="53" t="s">
        <v>467</v>
      </c>
      <c r="BA211" s="53" t="s">
        <v>3063</v>
      </c>
      <c r="BB211" s="53" t="s">
        <v>24244</v>
      </c>
      <c r="BC211" s="53" t="s">
        <v>497</v>
      </c>
      <c r="BD211" s="53" t="s">
        <v>494</v>
      </c>
      <c r="BE211" s="53"/>
      <c r="BF211" s="53" t="s">
        <v>4030</v>
      </c>
    </row>
    <row r="212" spans="1:58" ht="12.75" customHeight="1" x14ac:dyDescent="0.2">
      <c r="A212" s="58">
        <v>211</v>
      </c>
      <c r="B212" s="53" t="s">
        <v>861</v>
      </c>
      <c r="C212" s="53" t="s">
        <v>2254</v>
      </c>
      <c r="D212" s="58">
        <v>142</v>
      </c>
      <c r="E212" s="53" t="s">
        <v>162</v>
      </c>
      <c r="F212" s="54" t="s">
        <v>24245</v>
      </c>
      <c r="G212" s="54" t="s">
        <v>3519</v>
      </c>
      <c r="H212" s="54" t="s">
        <v>497</v>
      </c>
      <c r="I212" s="58">
        <v>211</v>
      </c>
      <c r="J212" s="53" t="s">
        <v>108</v>
      </c>
      <c r="K212" s="58">
        <v>211</v>
      </c>
      <c r="L212" s="54" t="s">
        <v>24246</v>
      </c>
      <c r="M212" s="54" t="s">
        <v>24246</v>
      </c>
      <c r="N212" s="54" t="s">
        <v>24246</v>
      </c>
      <c r="O212" s="55">
        <v>74.53</v>
      </c>
      <c r="P212" s="53" t="s">
        <v>354</v>
      </c>
      <c r="Q212" s="58">
        <v>28</v>
      </c>
      <c r="R212" s="54" t="s">
        <v>23502</v>
      </c>
      <c r="S212" s="58">
        <v>574</v>
      </c>
      <c r="T212" s="58">
        <v>5</v>
      </c>
      <c r="U212" s="53" t="s">
        <v>354</v>
      </c>
      <c r="V212" s="53" t="s">
        <v>494</v>
      </c>
      <c r="W212" s="53" t="s">
        <v>22177</v>
      </c>
      <c r="X212" s="53" t="s">
        <v>24247</v>
      </c>
      <c r="Y212" s="53" t="s">
        <v>24248</v>
      </c>
      <c r="Z212" s="53" t="s">
        <v>24248</v>
      </c>
      <c r="AA212" s="53" t="s">
        <v>24248</v>
      </c>
      <c r="AB212" s="56">
        <v>1.5</v>
      </c>
      <c r="AC212" s="53" t="s">
        <v>4047</v>
      </c>
      <c r="AD212" s="52">
        <v>218</v>
      </c>
      <c r="AE212" s="52">
        <v>218</v>
      </c>
      <c r="AF212" s="52">
        <v>218</v>
      </c>
      <c r="AG212" s="53" t="s">
        <v>24110</v>
      </c>
      <c r="AH212" s="53" t="s">
        <v>24105</v>
      </c>
      <c r="AI212" s="53" t="s">
        <v>11226</v>
      </c>
      <c r="AJ212" s="53" t="s">
        <v>11226</v>
      </c>
      <c r="AK212" s="56">
        <v>0.95</v>
      </c>
      <c r="AL212" s="53" t="s">
        <v>2767</v>
      </c>
      <c r="AM212" s="52">
        <v>200</v>
      </c>
      <c r="AN212" s="52">
        <v>200</v>
      </c>
      <c r="AO212" s="52">
        <v>200</v>
      </c>
      <c r="AP212" s="53" t="s">
        <v>24249</v>
      </c>
      <c r="AQ212" s="53" t="s">
        <v>24245</v>
      </c>
      <c r="AR212" s="53" t="s">
        <v>24250</v>
      </c>
      <c r="AS212" s="53" t="s">
        <v>7547</v>
      </c>
      <c r="AT212" s="56">
        <v>1</v>
      </c>
      <c r="AU212" s="53" t="s">
        <v>2895</v>
      </c>
      <c r="AV212" s="52">
        <v>200</v>
      </c>
      <c r="AW212" s="52">
        <v>200</v>
      </c>
      <c r="AX212" s="52">
        <v>200</v>
      </c>
      <c r="AY212" s="53" t="s">
        <v>24251</v>
      </c>
      <c r="AZ212" s="53" t="s">
        <v>354</v>
      </c>
      <c r="BA212" s="53" t="s">
        <v>3048</v>
      </c>
      <c r="BB212" s="53" t="s">
        <v>24252</v>
      </c>
      <c r="BC212" s="53" t="s">
        <v>497</v>
      </c>
      <c r="BD212" s="53" t="s">
        <v>494</v>
      </c>
      <c r="BE212" s="53"/>
      <c r="BF212" s="53" t="s">
        <v>4030</v>
      </c>
    </row>
    <row r="213" spans="1:58" ht="12.75" customHeight="1" x14ac:dyDescent="0.2">
      <c r="A213" s="58">
        <v>212</v>
      </c>
      <c r="B213" s="53" t="s">
        <v>974</v>
      </c>
      <c r="C213" s="53" t="s">
        <v>2441</v>
      </c>
      <c r="D213" s="58">
        <v>1139</v>
      </c>
      <c r="E213" s="53" t="s">
        <v>162</v>
      </c>
      <c r="F213" s="54" t="s">
        <v>24253</v>
      </c>
      <c r="G213" s="54" t="s">
        <v>3519</v>
      </c>
      <c r="H213" s="54" t="s">
        <v>497</v>
      </c>
      <c r="I213" s="58">
        <v>212</v>
      </c>
      <c r="J213" s="53" t="s">
        <v>108</v>
      </c>
      <c r="K213" s="58">
        <v>212</v>
      </c>
      <c r="L213" s="54" t="s">
        <v>24254</v>
      </c>
      <c r="M213" s="54" t="s">
        <v>24254</v>
      </c>
      <c r="N213" s="54" t="s">
        <v>24254</v>
      </c>
      <c r="O213" s="55">
        <v>74.47</v>
      </c>
      <c r="P213" s="53" t="s">
        <v>467</v>
      </c>
      <c r="Q213" s="58">
        <v>20</v>
      </c>
      <c r="R213" s="54" t="s">
        <v>22669</v>
      </c>
      <c r="S213" s="58">
        <v>455</v>
      </c>
      <c r="T213" s="58">
        <v>7</v>
      </c>
      <c r="U213" s="53" t="s">
        <v>467</v>
      </c>
      <c r="V213" s="53" t="s">
        <v>494</v>
      </c>
      <c r="W213" s="53" t="s">
        <v>22177</v>
      </c>
      <c r="X213" s="53" t="s">
        <v>24255</v>
      </c>
      <c r="Y213" s="53" t="s">
        <v>24256</v>
      </c>
      <c r="Z213" s="53" t="s">
        <v>24256</v>
      </c>
      <c r="AA213" s="53" t="s">
        <v>24256</v>
      </c>
      <c r="AB213" s="56">
        <v>1.5</v>
      </c>
      <c r="AC213" s="53" t="s">
        <v>3615</v>
      </c>
      <c r="AD213" s="52">
        <v>209</v>
      </c>
      <c r="AE213" s="52">
        <v>209</v>
      </c>
      <c r="AF213" s="52">
        <v>209</v>
      </c>
      <c r="AG213" s="53" t="s">
        <v>24257</v>
      </c>
      <c r="AH213" s="53" t="s">
        <v>24258</v>
      </c>
      <c r="AI213" s="53" t="s">
        <v>24259</v>
      </c>
      <c r="AJ213" s="53" t="s">
        <v>24259</v>
      </c>
      <c r="AK213" s="56">
        <v>0.95</v>
      </c>
      <c r="AL213" s="53" t="s">
        <v>2839</v>
      </c>
      <c r="AM213" s="52">
        <v>222</v>
      </c>
      <c r="AN213" s="52">
        <v>222</v>
      </c>
      <c r="AO213" s="52">
        <v>222</v>
      </c>
      <c r="AP213" s="53" t="s">
        <v>24260</v>
      </c>
      <c r="AQ213" s="53" t="s">
        <v>24253</v>
      </c>
      <c r="AR213" s="53" t="s">
        <v>24261</v>
      </c>
      <c r="AS213" s="53" t="s">
        <v>11516</v>
      </c>
      <c r="AT213" s="56">
        <v>1</v>
      </c>
      <c r="AU213" s="53" t="s">
        <v>2987</v>
      </c>
      <c r="AV213" s="52">
        <v>224</v>
      </c>
      <c r="AW213" s="52">
        <v>224</v>
      </c>
      <c r="AX213" s="52">
        <v>224</v>
      </c>
      <c r="AY213" s="53" t="s">
        <v>24262</v>
      </c>
      <c r="AZ213" s="53" t="s">
        <v>467</v>
      </c>
      <c r="BA213" s="53" t="s">
        <v>3063</v>
      </c>
      <c r="BB213" s="53" t="s">
        <v>24263</v>
      </c>
      <c r="BC213" s="53" t="s">
        <v>497</v>
      </c>
      <c r="BD213" s="53" t="s">
        <v>494</v>
      </c>
      <c r="BE213" s="53"/>
      <c r="BF213" s="53" t="s">
        <v>4030</v>
      </c>
    </row>
    <row r="214" spans="1:58" ht="12.75" customHeight="1" x14ac:dyDescent="0.2">
      <c r="A214" s="58">
        <v>213</v>
      </c>
      <c r="B214" s="53" t="s">
        <v>2232</v>
      </c>
      <c r="C214" s="53" t="s">
        <v>2233</v>
      </c>
      <c r="D214" s="58">
        <v>39</v>
      </c>
      <c r="E214" s="53" t="s">
        <v>162</v>
      </c>
      <c r="F214" s="54" t="s">
        <v>24264</v>
      </c>
      <c r="G214" s="54" t="s">
        <v>3519</v>
      </c>
      <c r="H214" s="54" t="s">
        <v>497</v>
      </c>
      <c r="I214" s="58">
        <v>213</v>
      </c>
      <c r="J214" s="53" t="s">
        <v>108</v>
      </c>
      <c r="K214" s="58">
        <v>213</v>
      </c>
      <c r="L214" s="54" t="s">
        <v>24265</v>
      </c>
      <c r="M214" s="54" t="s">
        <v>24265</v>
      </c>
      <c r="N214" s="54" t="s">
        <v>24265</v>
      </c>
      <c r="O214" s="55">
        <v>74.47</v>
      </c>
      <c r="P214" s="53" t="s">
        <v>343</v>
      </c>
      <c r="Q214" s="58">
        <v>5</v>
      </c>
      <c r="R214" s="54" t="s">
        <v>22396</v>
      </c>
      <c r="S214" s="58">
        <v>233</v>
      </c>
      <c r="T214" s="58">
        <v>5</v>
      </c>
      <c r="U214" s="53" t="s">
        <v>343</v>
      </c>
      <c r="V214" s="53" t="s">
        <v>494</v>
      </c>
      <c r="W214" s="53" t="s">
        <v>22177</v>
      </c>
      <c r="X214" s="53" t="s">
        <v>24266</v>
      </c>
      <c r="Y214" s="53" t="s">
        <v>24267</v>
      </c>
      <c r="Z214" s="53" t="s">
        <v>24267</v>
      </c>
      <c r="AA214" s="53" t="s">
        <v>24267</v>
      </c>
      <c r="AB214" s="56">
        <v>1.5</v>
      </c>
      <c r="AC214" s="53" t="s">
        <v>4501</v>
      </c>
      <c r="AD214" s="52">
        <v>228</v>
      </c>
      <c r="AE214" s="52">
        <v>228</v>
      </c>
      <c r="AF214" s="52">
        <v>228</v>
      </c>
      <c r="AG214" s="53" t="s">
        <v>24268</v>
      </c>
      <c r="AH214" s="53" t="s">
        <v>24269</v>
      </c>
      <c r="AI214" s="53" t="s">
        <v>24270</v>
      </c>
      <c r="AJ214" s="53" t="s">
        <v>24270</v>
      </c>
      <c r="AK214" s="56">
        <v>0.95</v>
      </c>
      <c r="AL214" s="53" t="s">
        <v>2659</v>
      </c>
      <c r="AM214" s="52">
        <v>183</v>
      </c>
      <c r="AN214" s="52">
        <v>183</v>
      </c>
      <c r="AO214" s="52">
        <v>183</v>
      </c>
      <c r="AP214" s="53" t="s">
        <v>24271</v>
      </c>
      <c r="AQ214" s="53" t="s">
        <v>24264</v>
      </c>
      <c r="AR214" s="53" t="s">
        <v>4258</v>
      </c>
      <c r="AS214" s="53" t="s">
        <v>13615</v>
      </c>
      <c r="AT214" s="56">
        <v>1</v>
      </c>
      <c r="AU214" s="53" t="s">
        <v>2824</v>
      </c>
      <c r="AV214" s="52">
        <v>184</v>
      </c>
      <c r="AW214" s="52">
        <v>184</v>
      </c>
      <c r="AX214" s="52">
        <v>184</v>
      </c>
      <c r="AY214" s="53" t="s">
        <v>24272</v>
      </c>
      <c r="AZ214" s="53" t="s">
        <v>343</v>
      </c>
      <c r="BA214" s="53" t="s">
        <v>2701</v>
      </c>
      <c r="BB214" s="53" t="s">
        <v>24273</v>
      </c>
      <c r="BC214" s="53" t="s">
        <v>497</v>
      </c>
      <c r="BD214" s="53" t="s">
        <v>494</v>
      </c>
      <c r="BE214" s="53"/>
      <c r="BF214" s="53" t="s">
        <v>4030</v>
      </c>
    </row>
    <row r="215" spans="1:58" ht="12.75" customHeight="1" x14ac:dyDescent="0.2">
      <c r="A215" s="58">
        <v>214</v>
      </c>
      <c r="B215" s="53" t="s">
        <v>985</v>
      </c>
      <c r="C215" s="53" t="s">
        <v>1926</v>
      </c>
      <c r="D215" s="58">
        <v>86</v>
      </c>
      <c r="E215" s="53" t="s">
        <v>162</v>
      </c>
      <c r="F215" s="54" t="s">
        <v>24274</v>
      </c>
      <c r="G215" s="54" t="s">
        <v>3334</v>
      </c>
      <c r="H215" s="54" t="s">
        <v>497</v>
      </c>
      <c r="I215" s="58">
        <v>214</v>
      </c>
      <c r="J215" s="53" t="s">
        <v>108</v>
      </c>
      <c r="K215" s="58">
        <v>214</v>
      </c>
      <c r="L215" s="54" t="s">
        <v>24275</v>
      </c>
      <c r="M215" s="54" t="s">
        <v>24275</v>
      </c>
      <c r="N215" s="54" t="s">
        <v>24275</v>
      </c>
      <c r="O215" s="55">
        <v>74.39</v>
      </c>
      <c r="P215" s="53" t="s">
        <v>349</v>
      </c>
      <c r="Q215" s="58">
        <v>13</v>
      </c>
      <c r="R215" s="54" t="s">
        <v>22430</v>
      </c>
      <c r="S215" s="58">
        <v>387</v>
      </c>
      <c r="T215" s="58">
        <v>5</v>
      </c>
      <c r="U215" s="53" t="s">
        <v>349</v>
      </c>
      <c r="V215" s="53" t="s">
        <v>494</v>
      </c>
      <c r="W215" s="53" t="s">
        <v>22177</v>
      </c>
      <c r="X215" s="53" t="s">
        <v>24164</v>
      </c>
      <c r="Y215" s="53" t="s">
        <v>24165</v>
      </c>
      <c r="Z215" s="53" t="s">
        <v>24165</v>
      </c>
      <c r="AA215" s="53" t="s">
        <v>24165</v>
      </c>
      <c r="AB215" s="56">
        <v>1.5</v>
      </c>
      <c r="AC215" s="53" t="s">
        <v>4061</v>
      </c>
      <c r="AD215" s="52">
        <v>220</v>
      </c>
      <c r="AE215" s="52">
        <v>220</v>
      </c>
      <c r="AF215" s="52">
        <v>220</v>
      </c>
      <c r="AG215" s="53" t="s">
        <v>24276</v>
      </c>
      <c r="AH215" s="53" t="s">
        <v>24277</v>
      </c>
      <c r="AI215" s="53" t="s">
        <v>19306</v>
      </c>
      <c r="AJ215" s="53" t="s">
        <v>19306</v>
      </c>
      <c r="AK215" s="56">
        <v>0.95</v>
      </c>
      <c r="AL215" s="53" t="s">
        <v>2824</v>
      </c>
      <c r="AM215" s="52">
        <v>191</v>
      </c>
      <c r="AN215" s="52">
        <v>191</v>
      </c>
      <c r="AO215" s="52">
        <v>191</v>
      </c>
      <c r="AP215" s="53" t="s">
        <v>24278</v>
      </c>
      <c r="AQ215" s="53" t="s">
        <v>24274</v>
      </c>
      <c r="AR215" s="53" t="s">
        <v>24279</v>
      </c>
      <c r="AS215" s="53" t="s">
        <v>11406</v>
      </c>
      <c r="AT215" s="56">
        <v>1</v>
      </c>
      <c r="AU215" s="53" t="s">
        <v>2767</v>
      </c>
      <c r="AV215" s="52">
        <v>198</v>
      </c>
      <c r="AW215" s="52">
        <v>198</v>
      </c>
      <c r="AX215" s="52">
        <v>198</v>
      </c>
      <c r="AY215" s="53" t="s">
        <v>24280</v>
      </c>
      <c r="AZ215" s="53" t="s">
        <v>349</v>
      </c>
      <c r="BA215" s="53" t="s">
        <v>3998</v>
      </c>
      <c r="BB215" s="53" t="s">
        <v>24281</v>
      </c>
      <c r="BC215" s="53" t="s">
        <v>497</v>
      </c>
      <c r="BD215" s="53" t="s">
        <v>494</v>
      </c>
      <c r="BE215" s="53"/>
      <c r="BF215" s="53" t="s">
        <v>4030</v>
      </c>
    </row>
    <row r="216" spans="1:58" ht="12.75" customHeight="1" x14ac:dyDescent="0.2">
      <c r="A216" s="58">
        <v>215</v>
      </c>
      <c r="B216" s="53" t="s">
        <v>2271</v>
      </c>
      <c r="C216" s="53" t="s">
        <v>2272</v>
      </c>
      <c r="D216" s="58">
        <v>205</v>
      </c>
      <c r="E216" s="53" t="s">
        <v>162</v>
      </c>
      <c r="F216" s="54" t="s">
        <v>24282</v>
      </c>
      <c r="G216" s="54" t="s">
        <v>3334</v>
      </c>
      <c r="H216" s="54" t="s">
        <v>497</v>
      </c>
      <c r="I216" s="58">
        <v>215</v>
      </c>
      <c r="J216" s="53" t="s">
        <v>108</v>
      </c>
      <c r="K216" s="58">
        <v>215</v>
      </c>
      <c r="L216" s="54" t="s">
        <v>24283</v>
      </c>
      <c r="M216" s="54" t="s">
        <v>24283</v>
      </c>
      <c r="N216" s="54" t="s">
        <v>24283</v>
      </c>
      <c r="O216" s="55">
        <v>74.36</v>
      </c>
      <c r="P216" s="53" t="s">
        <v>367</v>
      </c>
      <c r="Q216" s="58">
        <v>29</v>
      </c>
      <c r="R216" s="54" t="s">
        <v>22919</v>
      </c>
      <c r="S216" s="58">
        <v>652</v>
      </c>
      <c r="T216" s="58">
        <v>4</v>
      </c>
      <c r="U216" s="53" t="s">
        <v>367</v>
      </c>
      <c r="V216" s="53" t="s">
        <v>494</v>
      </c>
      <c r="W216" s="53" t="s">
        <v>22177</v>
      </c>
      <c r="X216" s="53" t="s">
        <v>24284</v>
      </c>
      <c r="Y216" s="53" t="s">
        <v>24285</v>
      </c>
      <c r="Z216" s="53" t="s">
        <v>24285</v>
      </c>
      <c r="AA216" s="53" t="s">
        <v>24285</v>
      </c>
      <c r="AB216" s="56">
        <v>1.5</v>
      </c>
      <c r="AC216" s="53" t="s">
        <v>3980</v>
      </c>
      <c r="AD216" s="52">
        <v>215</v>
      </c>
      <c r="AE216" s="52">
        <v>215</v>
      </c>
      <c r="AF216" s="52">
        <v>215</v>
      </c>
      <c r="AG216" s="53" t="s">
        <v>24286</v>
      </c>
      <c r="AH216" s="53" t="s">
        <v>24287</v>
      </c>
      <c r="AI216" s="53" t="s">
        <v>24288</v>
      </c>
      <c r="AJ216" s="53" t="s">
        <v>24288</v>
      </c>
      <c r="AK216" s="56">
        <v>0.95</v>
      </c>
      <c r="AL216" s="53" t="s">
        <v>3003</v>
      </c>
      <c r="AM216" s="52">
        <v>209</v>
      </c>
      <c r="AN216" s="52">
        <v>209</v>
      </c>
      <c r="AO216" s="52">
        <v>209</v>
      </c>
      <c r="AP216" s="53" t="s">
        <v>24289</v>
      </c>
      <c r="AQ216" s="53" t="s">
        <v>24282</v>
      </c>
      <c r="AR216" s="53" t="s">
        <v>18713</v>
      </c>
      <c r="AS216" s="53" t="s">
        <v>3686</v>
      </c>
      <c r="AT216" s="56">
        <v>1</v>
      </c>
      <c r="AU216" s="53" t="s">
        <v>3149</v>
      </c>
      <c r="AV216" s="52">
        <v>206</v>
      </c>
      <c r="AW216" s="52">
        <v>206</v>
      </c>
      <c r="AX216" s="52">
        <v>206</v>
      </c>
      <c r="AY216" s="53" t="s">
        <v>24290</v>
      </c>
      <c r="AZ216" s="53" t="s">
        <v>367</v>
      </c>
      <c r="BA216" s="53" t="s">
        <v>3939</v>
      </c>
      <c r="BB216" s="53" t="s">
        <v>24291</v>
      </c>
      <c r="BC216" s="53" t="s">
        <v>497</v>
      </c>
      <c r="BD216" s="53" t="s">
        <v>494</v>
      </c>
      <c r="BE216" s="53"/>
      <c r="BF216" s="53" t="s">
        <v>4030</v>
      </c>
    </row>
    <row r="217" spans="1:58" ht="12.75" customHeight="1" x14ac:dyDescent="0.2">
      <c r="A217" s="58">
        <v>216</v>
      </c>
      <c r="B217" s="53" t="s">
        <v>908</v>
      </c>
      <c r="C217" s="53" t="s">
        <v>2309</v>
      </c>
      <c r="D217" s="58">
        <v>413</v>
      </c>
      <c r="E217" s="53" t="s">
        <v>162</v>
      </c>
      <c r="F217" s="54" t="s">
        <v>24292</v>
      </c>
      <c r="G217" s="54" t="s">
        <v>3334</v>
      </c>
      <c r="H217" s="54" t="s">
        <v>497</v>
      </c>
      <c r="I217" s="58">
        <v>216</v>
      </c>
      <c r="J217" s="53" t="s">
        <v>108</v>
      </c>
      <c r="K217" s="58">
        <v>216</v>
      </c>
      <c r="L217" s="54" t="s">
        <v>24293</v>
      </c>
      <c r="M217" s="54" t="s">
        <v>24293</v>
      </c>
      <c r="N217" s="54" t="s">
        <v>24293</v>
      </c>
      <c r="O217" s="55">
        <v>74.33</v>
      </c>
      <c r="P217" s="53" t="s">
        <v>394</v>
      </c>
      <c r="Q217" s="58">
        <v>26</v>
      </c>
      <c r="R217" s="54" t="s">
        <v>22407</v>
      </c>
      <c r="S217" s="58">
        <v>536</v>
      </c>
      <c r="T217" s="58">
        <v>3</v>
      </c>
      <c r="U217" s="53" t="s">
        <v>394</v>
      </c>
      <c r="V217" s="53" t="s">
        <v>494</v>
      </c>
      <c r="W217" s="53" t="s">
        <v>22177</v>
      </c>
      <c r="X217" s="53" t="s">
        <v>24284</v>
      </c>
      <c r="Y217" s="53" t="s">
        <v>24285</v>
      </c>
      <c r="Z217" s="53" t="s">
        <v>24285</v>
      </c>
      <c r="AA217" s="53" t="s">
        <v>24285</v>
      </c>
      <c r="AB217" s="56">
        <v>1.5</v>
      </c>
      <c r="AC217" s="53" t="s">
        <v>3980</v>
      </c>
      <c r="AD217" s="52">
        <v>216</v>
      </c>
      <c r="AE217" s="52">
        <v>216</v>
      </c>
      <c r="AF217" s="52">
        <v>216</v>
      </c>
      <c r="AG217" s="53" t="s">
        <v>24294</v>
      </c>
      <c r="AH217" s="53" t="s">
        <v>24295</v>
      </c>
      <c r="AI217" s="53" t="s">
        <v>17587</v>
      </c>
      <c r="AJ217" s="53" t="s">
        <v>17587</v>
      </c>
      <c r="AK217" s="56">
        <v>0.95</v>
      </c>
      <c r="AL217" s="53" t="s">
        <v>2866</v>
      </c>
      <c r="AM217" s="52">
        <v>207</v>
      </c>
      <c r="AN217" s="52">
        <v>207</v>
      </c>
      <c r="AO217" s="52">
        <v>207</v>
      </c>
      <c r="AP217" s="53" t="s">
        <v>24296</v>
      </c>
      <c r="AQ217" s="53" t="s">
        <v>24292</v>
      </c>
      <c r="AR217" s="53" t="s">
        <v>5327</v>
      </c>
      <c r="AS217" s="53" t="s">
        <v>14009</v>
      </c>
      <c r="AT217" s="56">
        <v>1</v>
      </c>
      <c r="AU217" s="53" t="s">
        <v>3149</v>
      </c>
      <c r="AV217" s="52">
        <v>207</v>
      </c>
      <c r="AW217" s="52">
        <v>207</v>
      </c>
      <c r="AX217" s="52">
        <v>207</v>
      </c>
      <c r="AY217" s="53" t="s">
        <v>24297</v>
      </c>
      <c r="AZ217" s="53" t="s">
        <v>394</v>
      </c>
      <c r="BA217" s="53" t="s">
        <v>3849</v>
      </c>
      <c r="BB217" s="53" t="s">
        <v>24298</v>
      </c>
      <c r="BC217" s="53" t="s">
        <v>497</v>
      </c>
      <c r="BD217" s="53" t="s">
        <v>494</v>
      </c>
      <c r="BE217" s="53"/>
      <c r="BF217" s="53" t="s">
        <v>4030</v>
      </c>
    </row>
    <row r="218" spans="1:58" ht="12.75" customHeight="1" x14ac:dyDescent="0.2">
      <c r="A218" s="58">
        <v>217</v>
      </c>
      <c r="B218" s="53" t="s">
        <v>2296</v>
      </c>
      <c r="C218" s="53" t="s">
        <v>2297</v>
      </c>
      <c r="D218" s="58">
        <v>341</v>
      </c>
      <c r="E218" s="53" t="s">
        <v>162</v>
      </c>
      <c r="F218" s="54" t="s">
        <v>24299</v>
      </c>
      <c r="G218" s="54" t="s">
        <v>3392</v>
      </c>
      <c r="H218" s="54" t="s">
        <v>497</v>
      </c>
      <c r="I218" s="58">
        <v>217</v>
      </c>
      <c r="J218" s="53" t="s">
        <v>108</v>
      </c>
      <c r="K218" s="58">
        <v>217</v>
      </c>
      <c r="L218" s="54" t="s">
        <v>18424</v>
      </c>
      <c r="M218" s="54" t="s">
        <v>18424</v>
      </c>
      <c r="N218" s="54" t="s">
        <v>18424</v>
      </c>
      <c r="O218" s="55">
        <v>74.08</v>
      </c>
      <c r="P218" s="53" t="s">
        <v>379</v>
      </c>
      <c r="Q218" s="58">
        <v>21</v>
      </c>
      <c r="R218" s="54" t="s">
        <v>22656</v>
      </c>
      <c r="S218" s="58">
        <v>461</v>
      </c>
      <c r="T218" s="58">
        <v>7</v>
      </c>
      <c r="U218" s="53" t="s">
        <v>379</v>
      </c>
      <c r="V218" s="53" t="s">
        <v>494</v>
      </c>
      <c r="W218" s="53" t="s">
        <v>22177</v>
      </c>
      <c r="X218" s="53" t="s">
        <v>24106</v>
      </c>
      <c r="Y218" s="53" t="s">
        <v>24107</v>
      </c>
      <c r="Z218" s="53" t="s">
        <v>24107</v>
      </c>
      <c r="AA218" s="53" t="s">
        <v>24107</v>
      </c>
      <c r="AB218" s="56">
        <v>1.5</v>
      </c>
      <c r="AC218" s="53" t="s">
        <v>3615</v>
      </c>
      <c r="AD218" s="52">
        <v>208</v>
      </c>
      <c r="AE218" s="52">
        <v>208</v>
      </c>
      <c r="AF218" s="52">
        <v>208</v>
      </c>
      <c r="AG218" s="53" t="s">
        <v>24300</v>
      </c>
      <c r="AH218" s="53" t="s">
        <v>24301</v>
      </c>
      <c r="AI218" s="53" t="s">
        <v>24302</v>
      </c>
      <c r="AJ218" s="53" t="s">
        <v>24302</v>
      </c>
      <c r="AK218" s="56">
        <v>0.95</v>
      </c>
      <c r="AL218" s="53" t="s">
        <v>3028</v>
      </c>
      <c r="AM218" s="52">
        <v>233</v>
      </c>
      <c r="AN218" s="52">
        <v>233</v>
      </c>
      <c r="AO218" s="52">
        <v>233</v>
      </c>
      <c r="AP218" s="53" t="s">
        <v>24303</v>
      </c>
      <c r="AQ218" s="53" t="s">
        <v>24299</v>
      </c>
      <c r="AR218" s="53" t="s">
        <v>12892</v>
      </c>
      <c r="AS218" s="53" t="s">
        <v>4372</v>
      </c>
      <c r="AT218" s="56">
        <v>1</v>
      </c>
      <c r="AU218" s="53" t="s">
        <v>3153</v>
      </c>
      <c r="AV218" s="52">
        <v>231</v>
      </c>
      <c r="AW218" s="52">
        <v>231</v>
      </c>
      <c r="AX218" s="52">
        <v>231</v>
      </c>
      <c r="AY218" s="53" t="s">
        <v>24304</v>
      </c>
      <c r="AZ218" s="53" t="s">
        <v>379</v>
      </c>
      <c r="BA218" s="53" t="s">
        <v>4629</v>
      </c>
      <c r="BB218" s="53" t="s">
        <v>24305</v>
      </c>
      <c r="BC218" s="53" t="s">
        <v>497</v>
      </c>
      <c r="BD218" s="53" t="s">
        <v>494</v>
      </c>
      <c r="BE218" s="53"/>
      <c r="BF218" s="53" t="s">
        <v>4030</v>
      </c>
    </row>
    <row r="219" spans="1:58" ht="12.75" customHeight="1" x14ac:dyDescent="0.2">
      <c r="A219" s="58">
        <v>218</v>
      </c>
      <c r="B219" s="53" t="s">
        <v>17</v>
      </c>
      <c r="C219" s="53" t="s">
        <v>2258</v>
      </c>
      <c r="D219" s="58">
        <v>159</v>
      </c>
      <c r="E219" s="53" t="s">
        <v>162</v>
      </c>
      <c r="F219" s="54" t="s">
        <v>24306</v>
      </c>
      <c r="G219" s="54" t="s">
        <v>3392</v>
      </c>
      <c r="H219" s="54" t="s">
        <v>497</v>
      </c>
      <c r="I219" s="58">
        <v>218</v>
      </c>
      <c r="J219" s="53" t="s">
        <v>108</v>
      </c>
      <c r="K219" s="58">
        <v>218</v>
      </c>
      <c r="L219" s="54" t="s">
        <v>24307</v>
      </c>
      <c r="M219" s="54" t="s">
        <v>24307</v>
      </c>
      <c r="N219" s="54" t="s">
        <v>24307</v>
      </c>
      <c r="O219" s="55">
        <v>73.930000000000007</v>
      </c>
      <c r="P219" s="53" t="s">
        <v>356</v>
      </c>
      <c r="Q219" s="58">
        <v>34</v>
      </c>
      <c r="R219" s="54" t="s">
        <v>23375</v>
      </c>
      <c r="S219" s="58">
        <v>777</v>
      </c>
      <c r="T219" s="58">
        <v>2</v>
      </c>
      <c r="U219" s="53" t="s">
        <v>356</v>
      </c>
      <c r="V219" s="53" t="s">
        <v>494</v>
      </c>
      <c r="W219" s="53" t="s">
        <v>22177</v>
      </c>
      <c r="X219" s="53" t="s">
        <v>24308</v>
      </c>
      <c r="Y219" s="53" t="s">
        <v>24309</v>
      </c>
      <c r="Z219" s="53" t="s">
        <v>24309</v>
      </c>
      <c r="AA219" s="53" t="s">
        <v>24309</v>
      </c>
      <c r="AB219" s="56">
        <v>1.5</v>
      </c>
      <c r="AC219" s="53" t="s">
        <v>4391</v>
      </c>
      <c r="AD219" s="52">
        <v>225</v>
      </c>
      <c r="AE219" s="52">
        <v>225</v>
      </c>
      <c r="AF219" s="52">
        <v>225</v>
      </c>
      <c r="AG219" s="53" t="s">
        <v>24310</v>
      </c>
      <c r="AH219" s="53" t="s">
        <v>24311</v>
      </c>
      <c r="AI219" s="53" t="s">
        <v>24312</v>
      </c>
      <c r="AJ219" s="53" t="s">
        <v>24312</v>
      </c>
      <c r="AK219" s="56">
        <v>0.95</v>
      </c>
      <c r="AL219" s="53" t="s">
        <v>2895</v>
      </c>
      <c r="AM219" s="52">
        <v>205</v>
      </c>
      <c r="AN219" s="52">
        <v>205</v>
      </c>
      <c r="AO219" s="52">
        <v>205</v>
      </c>
      <c r="AP219" s="53" t="s">
        <v>24313</v>
      </c>
      <c r="AQ219" s="53" t="s">
        <v>24306</v>
      </c>
      <c r="AR219" s="53" t="s">
        <v>18579</v>
      </c>
      <c r="AS219" s="53" t="s">
        <v>10382</v>
      </c>
      <c r="AT219" s="56">
        <v>1</v>
      </c>
      <c r="AU219" s="53" t="s">
        <v>2866</v>
      </c>
      <c r="AV219" s="52">
        <v>203</v>
      </c>
      <c r="AW219" s="52">
        <v>203</v>
      </c>
      <c r="AX219" s="52">
        <v>203</v>
      </c>
      <c r="AY219" s="53" t="s">
        <v>24314</v>
      </c>
      <c r="AZ219" s="53" t="s">
        <v>356</v>
      </c>
      <c r="BA219" s="53" t="s">
        <v>15744</v>
      </c>
      <c r="BB219" s="53" t="s">
        <v>24315</v>
      </c>
      <c r="BC219" s="53" t="s">
        <v>497</v>
      </c>
      <c r="BD219" s="53" t="s">
        <v>494</v>
      </c>
      <c r="BE219" s="53"/>
      <c r="BF219" s="53" t="s">
        <v>4030</v>
      </c>
    </row>
    <row r="220" spans="1:58" ht="12.75" customHeight="1" x14ac:dyDescent="0.2">
      <c r="A220" s="58">
        <v>219</v>
      </c>
      <c r="B220" s="53" t="s">
        <v>2259</v>
      </c>
      <c r="C220" s="53" t="s">
        <v>2260</v>
      </c>
      <c r="D220" s="58">
        <v>162</v>
      </c>
      <c r="E220" s="53" t="s">
        <v>162</v>
      </c>
      <c r="F220" s="54" t="s">
        <v>24316</v>
      </c>
      <c r="G220" s="54" t="s">
        <v>3322</v>
      </c>
      <c r="H220" s="54" t="s">
        <v>497</v>
      </c>
      <c r="I220" s="58">
        <v>219</v>
      </c>
      <c r="J220" s="53" t="s">
        <v>108</v>
      </c>
      <c r="K220" s="58">
        <v>219</v>
      </c>
      <c r="L220" s="54" t="s">
        <v>12909</v>
      </c>
      <c r="M220" s="54" t="s">
        <v>12909</v>
      </c>
      <c r="N220" s="54" t="s">
        <v>12909</v>
      </c>
      <c r="O220" s="55">
        <v>73.81</v>
      </c>
      <c r="P220" s="53" t="s">
        <v>356</v>
      </c>
      <c r="Q220" s="58">
        <v>34</v>
      </c>
      <c r="R220" s="54" t="s">
        <v>23375</v>
      </c>
      <c r="S220" s="58">
        <v>777</v>
      </c>
      <c r="T220" s="58">
        <v>3</v>
      </c>
      <c r="U220" s="53" t="s">
        <v>356</v>
      </c>
      <c r="V220" s="53" t="s">
        <v>494</v>
      </c>
      <c r="W220" s="53" t="s">
        <v>22177</v>
      </c>
      <c r="X220" s="53" t="s">
        <v>24317</v>
      </c>
      <c r="Y220" s="53" t="s">
        <v>24318</v>
      </c>
      <c r="Z220" s="53" t="s">
        <v>24318</v>
      </c>
      <c r="AA220" s="53" t="s">
        <v>24318</v>
      </c>
      <c r="AB220" s="56">
        <v>1.5</v>
      </c>
      <c r="AC220" s="53" t="s">
        <v>4061</v>
      </c>
      <c r="AD220" s="52">
        <v>222</v>
      </c>
      <c r="AE220" s="52">
        <v>222</v>
      </c>
      <c r="AF220" s="52">
        <v>222</v>
      </c>
      <c r="AG220" s="53" t="s">
        <v>24319</v>
      </c>
      <c r="AH220" s="53" t="s">
        <v>24320</v>
      </c>
      <c r="AI220" s="53" t="s">
        <v>24321</v>
      </c>
      <c r="AJ220" s="53" t="s">
        <v>24321</v>
      </c>
      <c r="AK220" s="56">
        <v>0.95</v>
      </c>
      <c r="AL220" s="53" t="s">
        <v>3003</v>
      </c>
      <c r="AM220" s="52">
        <v>210</v>
      </c>
      <c r="AN220" s="52">
        <v>210</v>
      </c>
      <c r="AO220" s="52">
        <v>210</v>
      </c>
      <c r="AP220" s="53" t="s">
        <v>24322</v>
      </c>
      <c r="AQ220" s="53" t="s">
        <v>24316</v>
      </c>
      <c r="AR220" s="53" t="s">
        <v>20975</v>
      </c>
      <c r="AS220" s="53" t="s">
        <v>3340</v>
      </c>
      <c r="AT220" s="56">
        <v>1</v>
      </c>
      <c r="AU220" s="53" t="s">
        <v>3149</v>
      </c>
      <c r="AV220" s="52">
        <v>208</v>
      </c>
      <c r="AW220" s="52">
        <v>208</v>
      </c>
      <c r="AX220" s="52">
        <v>208</v>
      </c>
      <c r="AY220" s="53" t="s">
        <v>24323</v>
      </c>
      <c r="AZ220" s="53" t="s">
        <v>356</v>
      </c>
      <c r="BA220" s="53" t="s">
        <v>15744</v>
      </c>
      <c r="BB220" s="53" t="s">
        <v>24324</v>
      </c>
      <c r="BC220" s="53" t="s">
        <v>497</v>
      </c>
      <c r="BD220" s="53" t="s">
        <v>494</v>
      </c>
      <c r="BE220" s="53"/>
      <c r="BF220" s="53" t="s">
        <v>4030</v>
      </c>
    </row>
    <row r="221" spans="1:58" ht="12.75" customHeight="1" x14ac:dyDescent="0.2">
      <c r="A221" s="58">
        <v>220</v>
      </c>
      <c r="B221" s="53" t="s">
        <v>2273</v>
      </c>
      <c r="C221" s="53" t="s">
        <v>240</v>
      </c>
      <c r="D221" s="58">
        <v>207</v>
      </c>
      <c r="E221" s="53" t="s">
        <v>162</v>
      </c>
      <c r="F221" s="54" t="s">
        <v>24325</v>
      </c>
      <c r="G221" s="54" t="s">
        <v>3322</v>
      </c>
      <c r="H221" s="54" t="s">
        <v>497</v>
      </c>
      <c r="I221" s="58">
        <v>220</v>
      </c>
      <c r="J221" s="53" t="s">
        <v>108</v>
      </c>
      <c r="K221" s="58">
        <v>220</v>
      </c>
      <c r="L221" s="54" t="s">
        <v>24326</v>
      </c>
      <c r="M221" s="54" t="s">
        <v>24326</v>
      </c>
      <c r="N221" s="54" t="s">
        <v>24326</v>
      </c>
      <c r="O221" s="55">
        <v>73.7</v>
      </c>
      <c r="P221" s="53" t="s">
        <v>367</v>
      </c>
      <c r="Q221" s="58">
        <v>29</v>
      </c>
      <c r="R221" s="54" t="s">
        <v>22919</v>
      </c>
      <c r="S221" s="58">
        <v>652</v>
      </c>
      <c r="T221" s="58">
        <v>5</v>
      </c>
      <c r="U221" s="53" t="s">
        <v>367</v>
      </c>
      <c r="V221" s="53" t="s">
        <v>494</v>
      </c>
      <c r="W221" s="53" t="s">
        <v>22177</v>
      </c>
      <c r="X221" s="53" t="s">
        <v>24327</v>
      </c>
      <c r="Y221" s="53" t="s">
        <v>24328</v>
      </c>
      <c r="Z221" s="53" t="s">
        <v>24328</v>
      </c>
      <c r="AA221" s="53" t="s">
        <v>24328</v>
      </c>
      <c r="AB221" s="56">
        <v>1.5</v>
      </c>
      <c r="AC221" s="53" t="s">
        <v>4742</v>
      </c>
      <c r="AD221" s="52">
        <v>233</v>
      </c>
      <c r="AE221" s="52">
        <v>233</v>
      </c>
      <c r="AF221" s="52">
        <v>233</v>
      </c>
      <c r="AG221" s="53" t="s">
        <v>24210</v>
      </c>
      <c r="AH221" s="53" t="s">
        <v>18175</v>
      </c>
      <c r="AI221" s="53" t="s">
        <v>17514</v>
      </c>
      <c r="AJ221" s="53" t="s">
        <v>17514</v>
      </c>
      <c r="AK221" s="56">
        <v>0.95</v>
      </c>
      <c r="AL221" s="53" t="s">
        <v>2692</v>
      </c>
      <c r="AM221" s="52">
        <v>196</v>
      </c>
      <c r="AN221" s="52">
        <v>196</v>
      </c>
      <c r="AO221" s="52">
        <v>196</v>
      </c>
      <c r="AP221" s="53" t="s">
        <v>24329</v>
      </c>
      <c r="AQ221" s="53" t="s">
        <v>24325</v>
      </c>
      <c r="AR221" s="53" t="s">
        <v>24330</v>
      </c>
      <c r="AS221" s="53" t="s">
        <v>18204</v>
      </c>
      <c r="AT221" s="56">
        <v>1</v>
      </c>
      <c r="AU221" s="53" t="s">
        <v>2922</v>
      </c>
      <c r="AV221" s="52">
        <v>192</v>
      </c>
      <c r="AW221" s="52">
        <v>192</v>
      </c>
      <c r="AX221" s="52">
        <v>192</v>
      </c>
      <c r="AY221" s="53" t="s">
        <v>24331</v>
      </c>
      <c r="AZ221" s="53" t="s">
        <v>367</v>
      </c>
      <c r="BA221" s="53" t="s">
        <v>3939</v>
      </c>
      <c r="BB221" s="53" t="s">
        <v>24332</v>
      </c>
      <c r="BC221" s="53" t="s">
        <v>497</v>
      </c>
      <c r="BD221" s="53" t="s">
        <v>494</v>
      </c>
      <c r="BE221" s="53"/>
      <c r="BF221" s="53" t="s">
        <v>4030</v>
      </c>
    </row>
    <row r="222" spans="1:58" ht="12.75" customHeight="1" x14ac:dyDescent="0.2">
      <c r="A222" s="58">
        <v>221</v>
      </c>
      <c r="B222" s="53" t="s">
        <v>2234</v>
      </c>
      <c r="C222" s="53" t="s">
        <v>1287</v>
      </c>
      <c r="D222" s="58">
        <v>33</v>
      </c>
      <c r="E222" s="53" t="s">
        <v>162</v>
      </c>
      <c r="F222" s="54" t="s">
        <v>24333</v>
      </c>
      <c r="G222" s="54" t="s">
        <v>3322</v>
      </c>
      <c r="H222" s="54" t="s">
        <v>497</v>
      </c>
      <c r="I222" s="58">
        <v>221</v>
      </c>
      <c r="J222" s="53" t="s">
        <v>108</v>
      </c>
      <c r="K222" s="58">
        <v>221</v>
      </c>
      <c r="L222" s="54" t="s">
        <v>24334</v>
      </c>
      <c r="M222" s="54" t="s">
        <v>24334</v>
      </c>
      <c r="N222" s="54" t="s">
        <v>24334</v>
      </c>
      <c r="O222" s="55">
        <v>73.67</v>
      </c>
      <c r="P222" s="53" t="s">
        <v>343</v>
      </c>
      <c r="Q222" s="58">
        <v>5</v>
      </c>
      <c r="R222" s="54" t="s">
        <v>22396</v>
      </c>
      <c r="S222" s="58">
        <v>233</v>
      </c>
      <c r="T222" s="58">
        <v>6</v>
      </c>
      <c r="U222" s="53" t="s">
        <v>343</v>
      </c>
      <c r="V222" s="53" t="s">
        <v>494</v>
      </c>
      <c r="W222" s="53" t="s">
        <v>22177</v>
      </c>
      <c r="X222" s="53" t="s">
        <v>24335</v>
      </c>
      <c r="Y222" s="53" t="s">
        <v>24336</v>
      </c>
      <c r="Z222" s="53" t="s">
        <v>24336</v>
      </c>
      <c r="AA222" s="53" t="s">
        <v>24336</v>
      </c>
      <c r="AB222" s="56">
        <v>1.5</v>
      </c>
      <c r="AC222" s="53" t="s">
        <v>4391</v>
      </c>
      <c r="AD222" s="52">
        <v>224</v>
      </c>
      <c r="AE222" s="52">
        <v>224</v>
      </c>
      <c r="AF222" s="52">
        <v>224</v>
      </c>
      <c r="AG222" s="53" t="s">
        <v>24337</v>
      </c>
      <c r="AH222" s="53" t="s">
        <v>24338</v>
      </c>
      <c r="AI222" s="53" t="s">
        <v>24339</v>
      </c>
      <c r="AJ222" s="53" t="s">
        <v>24339</v>
      </c>
      <c r="AK222" s="56">
        <v>0.95</v>
      </c>
      <c r="AL222" s="53" t="s">
        <v>3163</v>
      </c>
      <c r="AM222" s="52">
        <v>216</v>
      </c>
      <c r="AN222" s="52">
        <v>216</v>
      </c>
      <c r="AO222" s="52">
        <v>216</v>
      </c>
      <c r="AP222" s="53" t="s">
        <v>24340</v>
      </c>
      <c r="AQ222" s="53" t="s">
        <v>24333</v>
      </c>
      <c r="AR222" s="53" t="s">
        <v>24341</v>
      </c>
      <c r="AS222" s="53" t="s">
        <v>19607</v>
      </c>
      <c r="AT222" s="56">
        <v>1</v>
      </c>
      <c r="AU222" s="53" t="s">
        <v>3163</v>
      </c>
      <c r="AV222" s="52">
        <v>212</v>
      </c>
      <c r="AW222" s="52">
        <v>212</v>
      </c>
      <c r="AX222" s="52">
        <v>212</v>
      </c>
      <c r="AY222" s="53" t="s">
        <v>24342</v>
      </c>
      <c r="AZ222" s="53" t="s">
        <v>343</v>
      </c>
      <c r="BA222" s="53" t="s">
        <v>2701</v>
      </c>
      <c r="BB222" s="53" t="s">
        <v>24343</v>
      </c>
      <c r="BC222" s="53" t="s">
        <v>497</v>
      </c>
      <c r="BD222" s="53" t="s">
        <v>494</v>
      </c>
      <c r="BE222" s="53"/>
      <c r="BF222" s="53" t="s">
        <v>4030</v>
      </c>
    </row>
    <row r="223" spans="1:58" ht="12.75" customHeight="1" x14ac:dyDescent="0.2">
      <c r="A223" s="58">
        <v>222</v>
      </c>
      <c r="B223" s="53" t="s">
        <v>985</v>
      </c>
      <c r="C223" s="53" t="s">
        <v>1312</v>
      </c>
      <c r="D223" s="58">
        <v>165</v>
      </c>
      <c r="E223" s="53" t="s">
        <v>162</v>
      </c>
      <c r="F223" s="54" t="s">
        <v>24344</v>
      </c>
      <c r="G223" s="54" t="s">
        <v>3505</v>
      </c>
      <c r="H223" s="54" t="s">
        <v>497</v>
      </c>
      <c r="I223" s="58">
        <v>222</v>
      </c>
      <c r="J223" s="53" t="s">
        <v>108</v>
      </c>
      <c r="K223" s="58">
        <v>222</v>
      </c>
      <c r="L223" s="54" t="s">
        <v>24345</v>
      </c>
      <c r="M223" s="54" t="s">
        <v>24345</v>
      </c>
      <c r="N223" s="54" t="s">
        <v>24345</v>
      </c>
      <c r="O223" s="55">
        <v>73.430000000000007</v>
      </c>
      <c r="P223" s="53" t="s">
        <v>356</v>
      </c>
      <c r="Q223" s="58">
        <v>34</v>
      </c>
      <c r="R223" s="54" t="s">
        <v>23375</v>
      </c>
      <c r="S223" s="58">
        <v>777</v>
      </c>
      <c r="T223" s="58">
        <v>4</v>
      </c>
      <c r="U223" s="53" t="s">
        <v>356</v>
      </c>
      <c r="V223" s="53" t="s">
        <v>494</v>
      </c>
      <c r="W223" s="53" t="s">
        <v>22177</v>
      </c>
      <c r="X223" s="53" t="s">
        <v>24346</v>
      </c>
      <c r="Y223" s="53" t="s">
        <v>24347</v>
      </c>
      <c r="Z223" s="53" t="s">
        <v>24347</v>
      </c>
      <c r="AA223" s="53" t="s">
        <v>24347</v>
      </c>
      <c r="AB223" s="56">
        <v>1.5</v>
      </c>
      <c r="AC223" s="53" t="s">
        <v>4866</v>
      </c>
      <c r="AD223" s="52">
        <v>238</v>
      </c>
      <c r="AE223" s="52">
        <v>238</v>
      </c>
      <c r="AF223" s="52">
        <v>238</v>
      </c>
      <c r="AG223" s="53" t="s">
        <v>24348</v>
      </c>
      <c r="AH223" s="53" t="s">
        <v>24349</v>
      </c>
      <c r="AI223" s="53" t="s">
        <v>7322</v>
      </c>
      <c r="AJ223" s="53" t="s">
        <v>7322</v>
      </c>
      <c r="AK223" s="56">
        <v>0.95</v>
      </c>
      <c r="AL223" s="53" t="s">
        <v>2767</v>
      </c>
      <c r="AM223" s="52">
        <v>202</v>
      </c>
      <c r="AN223" s="52">
        <v>202</v>
      </c>
      <c r="AO223" s="52">
        <v>202</v>
      </c>
      <c r="AP223" s="53" t="s">
        <v>24350</v>
      </c>
      <c r="AQ223" s="53" t="s">
        <v>24344</v>
      </c>
      <c r="AR223" s="53" t="s">
        <v>24351</v>
      </c>
      <c r="AS223" s="53" t="s">
        <v>24352</v>
      </c>
      <c r="AT223" s="56">
        <v>1</v>
      </c>
      <c r="AU223" s="53" t="s">
        <v>2629</v>
      </c>
      <c r="AV223" s="52">
        <v>189</v>
      </c>
      <c r="AW223" s="52">
        <v>189</v>
      </c>
      <c r="AX223" s="52">
        <v>189</v>
      </c>
      <c r="AY223" s="53" t="s">
        <v>24353</v>
      </c>
      <c r="AZ223" s="53" t="s">
        <v>356</v>
      </c>
      <c r="BA223" s="53" t="s">
        <v>15744</v>
      </c>
      <c r="BB223" s="53" t="s">
        <v>24354</v>
      </c>
      <c r="BC223" s="53" t="s">
        <v>497</v>
      </c>
      <c r="BD223" s="53" t="s">
        <v>494</v>
      </c>
      <c r="BE223" s="53"/>
      <c r="BF223" s="53" t="s">
        <v>4030</v>
      </c>
    </row>
    <row r="224" spans="1:58" ht="12.75" customHeight="1" x14ac:dyDescent="0.2">
      <c r="A224" s="58">
        <v>223</v>
      </c>
      <c r="B224" s="53" t="s">
        <v>2265</v>
      </c>
      <c r="C224" s="53" t="s">
        <v>2266</v>
      </c>
      <c r="D224" s="58">
        <v>179</v>
      </c>
      <c r="E224" s="53" t="s">
        <v>162</v>
      </c>
      <c r="F224" s="54" t="s">
        <v>24355</v>
      </c>
      <c r="G224" s="54" t="s">
        <v>3505</v>
      </c>
      <c r="H224" s="54" t="s">
        <v>497</v>
      </c>
      <c r="I224" s="58">
        <v>223</v>
      </c>
      <c r="J224" s="53" t="s">
        <v>108</v>
      </c>
      <c r="K224" s="58">
        <v>223</v>
      </c>
      <c r="L224" s="54" t="s">
        <v>24356</v>
      </c>
      <c r="M224" s="54" t="s">
        <v>24356</v>
      </c>
      <c r="N224" s="54" t="s">
        <v>24356</v>
      </c>
      <c r="O224" s="55">
        <v>73.37</v>
      </c>
      <c r="P224" s="53" t="s">
        <v>366</v>
      </c>
      <c r="Q224" s="58">
        <v>38</v>
      </c>
      <c r="R224" s="54" t="s">
        <v>23758</v>
      </c>
      <c r="S224" s="58">
        <v>868</v>
      </c>
      <c r="T224" s="58">
        <v>2</v>
      </c>
      <c r="U224" s="53" t="s">
        <v>366</v>
      </c>
      <c r="V224" s="53" t="s">
        <v>494</v>
      </c>
      <c r="W224" s="53" t="s">
        <v>22177</v>
      </c>
      <c r="X224" s="53" t="s">
        <v>24357</v>
      </c>
      <c r="Y224" s="53" t="s">
        <v>24358</v>
      </c>
      <c r="Z224" s="53" t="s">
        <v>24358</v>
      </c>
      <c r="AA224" s="53" t="s">
        <v>24358</v>
      </c>
      <c r="AB224" s="56">
        <v>1.5</v>
      </c>
      <c r="AC224" s="53" t="s">
        <v>3615</v>
      </c>
      <c r="AD224" s="52">
        <v>210</v>
      </c>
      <c r="AE224" s="52">
        <v>210</v>
      </c>
      <c r="AF224" s="52">
        <v>210</v>
      </c>
      <c r="AG224" s="53" t="s">
        <v>24359</v>
      </c>
      <c r="AH224" s="53" t="s">
        <v>24360</v>
      </c>
      <c r="AI224" s="53" t="s">
        <v>24361</v>
      </c>
      <c r="AJ224" s="53" t="s">
        <v>24361</v>
      </c>
      <c r="AK224" s="56">
        <v>0.95</v>
      </c>
      <c r="AL224" s="53" t="s">
        <v>3278</v>
      </c>
      <c r="AM224" s="52">
        <v>237</v>
      </c>
      <c r="AN224" s="52">
        <v>237</v>
      </c>
      <c r="AO224" s="52">
        <v>237</v>
      </c>
      <c r="AP224" s="53" t="s">
        <v>24362</v>
      </c>
      <c r="AQ224" s="53" t="s">
        <v>24355</v>
      </c>
      <c r="AR224" s="53" t="s">
        <v>12377</v>
      </c>
      <c r="AS224" s="53" t="s">
        <v>8019</v>
      </c>
      <c r="AT224" s="56">
        <v>1</v>
      </c>
      <c r="AU224" s="53" t="s">
        <v>3240</v>
      </c>
      <c r="AV224" s="52">
        <v>237</v>
      </c>
      <c r="AW224" s="52">
        <v>237</v>
      </c>
      <c r="AX224" s="52">
        <v>237</v>
      </c>
      <c r="AY224" s="53" t="s">
        <v>24363</v>
      </c>
      <c r="AZ224" s="53" t="s">
        <v>366</v>
      </c>
      <c r="BA224" s="53" t="s">
        <v>3582</v>
      </c>
      <c r="BB224" s="53" t="s">
        <v>24364</v>
      </c>
      <c r="BC224" s="53" t="s">
        <v>497</v>
      </c>
      <c r="BD224" s="53" t="s">
        <v>494</v>
      </c>
      <c r="BE224" s="53"/>
      <c r="BF224" s="53" t="s">
        <v>4030</v>
      </c>
    </row>
    <row r="225" spans="1:58" ht="12.75" customHeight="1" x14ac:dyDescent="0.2">
      <c r="A225" s="58">
        <v>224</v>
      </c>
      <c r="B225" s="53" t="s">
        <v>1093</v>
      </c>
      <c r="C225" s="53" t="s">
        <v>1108</v>
      </c>
      <c r="D225" s="58">
        <v>604</v>
      </c>
      <c r="E225" s="53" t="s">
        <v>162</v>
      </c>
      <c r="F225" s="54" t="s">
        <v>24365</v>
      </c>
      <c r="G225" s="54" t="s">
        <v>3791</v>
      </c>
      <c r="H225" s="54" t="s">
        <v>497</v>
      </c>
      <c r="I225" s="58">
        <v>224</v>
      </c>
      <c r="J225" s="53" t="s">
        <v>108</v>
      </c>
      <c r="K225" s="58">
        <v>224</v>
      </c>
      <c r="L225" s="54" t="s">
        <v>24366</v>
      </c>
      <c r="M225" s="54" t="s">
        <v>24366</v>
      </c>
      <c r="N225" s="54" t="s">
        <v>24366</v>
      </c>
      <c r="O225" s="55">
        <v>73.239999999999995</v>
      </c>
      <c r="P225" s="53" t="s">
        <v>429</v>
      </c>
      <c r="Q225" s="58"/>
      <c r="R225" s="54"/>
      <c r="S225" s="58"/>
      <c r="T225" s="58">
        <v>1</v>
      </c>
      <c r="U225" s="53" t="s">
        <v>429</v>
      </c>
      <c r="V225" s="53" t="s">
        <v>494</v>
      </c>
      <c r="W225" s="53" t="s">
        <v>22177</v>
      </c>
      <c r="X225" s="53" t="s">
        <v>24367</v>
      </c>
      <c r="Y225" s="53" t="s">
        <v>24368</v>
      </c>
      <c r="Z225" s="53" t="s">
        <v>24368</v>
      </c>
      <c r="AA225" s="53" t="s">
        <v>24368</v>
      </c>
      <c r="AB225" s="56">
        <v>1.5</v>
      </c>
      <c r="AC225" s="53" t="s">
        <v>4254</v>
      </c>
      <c r="AD225" s="52">
        <v>219</v>
      </c>
      <c r="AE225" s="52">
        <v>219</v>
      </c>
      <c r="AF225" s="52">
        <v>219</v>
      </c>
      <c r="AG225" s="53" t="s">
        <v>24369</v>
      </c>
      <c r="AH225" s="53" t="s">
        <v>24370</v>
      </c>
      <c r="AI225" s="53" t="s">
        <v>24371</v>
      </c>
      <c r="AJ225" s="53" t="s">
        <v>24371</v>
      </c>
      <c r="AK225" s="56">
        <v>0.95</v>
      </c>
      <c r="AL225" s="53" t="s">
        <v>3291</v>
      </c>
      <c r="AM225" s="52">
        <v>232</v>
      </c>
      <c r="AN225" s="52">
        <v>232</v>
      </c>
      <c r="AO225" s="52">
        <v>232</v>
      </c>
      <c r="AP225" s="53" t="s">
        <v>24372</v>
      </c>
      <c r="AQ225" s="53" t="s">
        <v>24365</v>
      </c>
      <c r="AR225" s="53" t="s">
        <v>24373</v>
      </c>
      <c r="AS225" s="53" t="s">
        <v>10486</v>
      </c>
      <c r="AT225" s="56">
        <v>1</v>
      </c>
      <c r="AU225" s="53" t="s">
        <v>3016</v>
      </c>
      <c r="AV225" s="52">
        <v>228</v>
      </c>
      <c r="AW225" s="52">
        <v>228</v>
      </c>
      <c r="AX225" s="52">
        <v>228</v>
      </c>
      <c r="AY225" s="53" t="s">
        <v>24374</v>
      </c>
      <c r="AZ225" s="53" t="s">
        <v>429</v>
      </c>
      <c r="BA225" s="53" t="s">
        <v>4131</v>
      </c>
      <c r="BB225" s="53" t="s">
        <v>24375</v>
      </c>
      <c r="BC225" s="53" t="s">
        <v>497</v>
      </c>
      <c r="BD225" s="53" t="s">
        <v>494</v>
      </c>
      <c r="BE225" s="53"/>
      <c r="BF225" s="53" t="s">
        <v>4030</v>
      </c>
    </row>
    <row r="226" spans="1:58" ht="12.75" customHeight="1" x14ac:dyDescent="0.2">
      <c r="A226" s="58">
        <v>225</v>
      </c>
      <c r="B226" s="53" t="s">
        <v>1023</v>
      </c>
      <c r="C226" s="53" t="s">
        <v>2349</v>
      </c>
      <c r="D226" s="58">
        <v>606</v>
      </c>
      <c r="E226" s="53" t="s">
        <v>162</v>
      </c>
      <c r="F226" s="54" t="s">
        <v>24376</v>
      </c>
      <c r="G226" s="54" t="s">
        <v>3791</v>
      </c>
      <c r="H226" s="54" t="s">
        <v>497</v>
      </c>
      <c r="I226" s="58">
        <v>225</v>
      </c>
      <c r="J226" s="53" t="s">
        <v>108</v>
      </c>
      <c r="K226" s="58">
        <v>225</v>
      </c>
      <c r="L226" s="54" t="s">
        <v>24377</v>
      </c>
      <c r="M226" s="54" t="s">
        <v>24377</v>
      </c>
      <c r="N226" s="54" t="s">
        <v>24377</v>
      </c>
      <c r="O226" s="55">
        <v>73.069999999999993</v>
      </c>
      <c r="P226" s="53" t="s">
        <v>429</v>
      </c>
      <c r="Q226" s="58"/>
      <c r="R226" s="54"/>
      <c r="S226" s="58"/>
      <c r="T226" s="58">
        <v>2</v>
      </c>
      <c r="U226" s="53" t="s">
        <v>429</v>
      </c>
      <c r="V226" s="53" t="s">
        <v>494</v>
      </c>
      <c r="W226" s="53" t="s">
        <v>22177</v>
      </c>
      <c r="X226" s="53" t="s">
        <v>24378</v>
      </c>
      <c r="Y226" s="53" t="s">
        <v>24379</v>
      </c>
      <c r="Z226" s="53" t="s">
        <v>24379</v>
      </c>
      <c r="AA226" s="53" t="s">
        <v>24379</v>
      </c>
      <c r="AB226" s="56">
        <v>1.5</v>
      </c>
      <c r="AC226" s="53" t="s">
        <v>4501</v>
      </c>
      <c r="AD226" s="52">
        <v>229</v>
      </c>
      <c r="AE226" s="52">
        <v>229</v>
      </c>
      <c r="AF226" s="52">
        <v>229</v>
      </c>
      <c r="AG226" s="53" t="s">
        <v>24380</v>
      </c>
      <c r="AH226" s="53" t="s">
        <v>24381</v>
      </c>
      <c r="AI226" s="53" t="s">
        <v>13392</v>
      </c>
      <c r="AJ226" s="53" t="s">
        <v>13392</v>
      </c>
      <c r="AK226" s="56">
        <v>0.95</v>
      </c>
      <c r="AL226" s="53" t="s">
        <v>3163</v>
      </c>
      <c r="AM226" s="52">
        <v>218</v>
      </c>
      <c r="AN226" s="52">
        <v>218</v>
      </c>
      <c r="AO226" s="52">
        <v>218</v>
      </c>
      <c r="AP226" s="53" t="s">
        <v>24382</v>
      </c>
      <c r="AQ226" s="53" t="s">
        <v>24376</v>
      </c>
      <c r="AR226" s="53" t="s">
        <v>24383</v>
      </c>
      <c r="AS226" s="53" t="s">
        <v>12594</v>
      </c>
      <c r="AT226" s="56">
        <v>1</v>
      </c>
      <c r="AU226" s="53" t="s">
        <v>3192</v>
      </c>
      <c r="AV226" s="52">
        <v>222</v>
      </c>
      <c r="AW226" s="52">
        <v>222</v>
      </c>
      <c r="AX226" s="52">
        <v>222</v>
      </c>
      <c r="AY226" s="53" t="s">
        <v>24384</v>
      </c>
      <c r="AZ226" s="53" t="s">
        <v>429</v>
      </c>
      <c r="BA226" s="53" t="s">
        <v>4131</v>
      </c>
      <c r="BB226" s="53" t="s">
        <v>24385</v>
      </c>
      <c r="BC226" s="53" t="s">
        <v>497</v>
      </c>
      <c r="BD226" s="53" t="s">
        <v>494</v>
      </c>
      <c r="BE226" s="53"/>
      <c r="BF226" s="53" t="s">
        <v>4030</v>
      </c>
    </row>
    <row r="227" spans="1:58" ht="12.75" customHeight="1" x14ac:dyDescent="0.2">
      <c r="A227" s="58">
        <v>226</v>
      </c>
      <c r="B227" s="53" t="s">
        <v>2235</v>
      </c>
      <c r="C227" s="53" t="s">
        <v>1436</v>
      </c>
      <c r="D227" s="58">
        <v>34</v>
      </c>
      <c r="E227" s="53" t="s">
        <v>162</v>
      </c>
      <c r="F227" s="54" t="s">
        <v>24386</v>
      </c>
      <c r="G227" s="54" t="s">
        <v>3491</v>
      </c>
      <c r="H227" s="54" t="s">
        <v>497</v>
      </c>
      <c r="I227" s="58">
        <v>226</v>
      </c>
      <c r="J227" s="53" t="s">
        <v>108</v>
      </c>
      <c r="K227" s="58">
        <v>226</v>
      </c>
      <c r="L227" s="54" t="s">
        <v>24387</v>
      </c>
      <c r="M227" s="54" t="s">
        <v>24387</v>
      </c>
      <c r="N227" s="54" t="s">
        <v>24387</v>
      </c>
      <c r="O227" s="55">
        <v>73.02</v>
      </c>
      <c r="P227" s="53" t="s">
        <v>343</v>
      </c>
      <c r="Q227" s="58">
        <v>5</v>
      </c>
      <c r="R227" s="54" t="s">
        <v>22396</v>
      </c>
      <c r="S227" s="58">
        <v>233</v>
      </c>
      <c r="T227" s="58">
        <v>7</v>
      </c>
      <c r="U227" s="53" t="s">
        <v>343</v>
      </c>
      <c r="V227" s="53" t="s">
        <v>494</v>
      </c>
      <c r="W227" s="53" t="s">
        <v>22177</v>
      </c>
      <c r="X227" s="53" t="s">
        <v>24388</v>
      </c>
      <c r="Y227" s="53" t="s">
        <v>24389</v>
      </c>
      <c r="Z227" s="53" t="s">
        <v>24389</v>
      </c>
      <c r="AA227" s="53" t="s">
        <v>24389</v>
      </c>
      <c r="AB227" s="56">
        <v>1.5</v>
      </c>
      <c r="AC227" s="53" t="s">
        <v>4391</v>
      </c>
      <c r="AD227" s="52">
        <v>226</v>
      </c>
      <c r="AE227" s="52">
        <v>226</v>
      </c>
      <c r="AF227" s="52">
        <v>226</v>
      </c>
      <c r="AG227" s="53" t="s">
        <v>24390</v>
      </c>
      <c r="AH227" s="53" t="s">
        <v>24391</v>
      </c>
      <c r="AI227" s="53" t="s">
        <v>3449</v>
      </c>
      <c r="AJ227" s="53" t="s">
        <v>3449</v>
      </c>
      <c r="AK227" s="56">
        <v>0.95</v>
      </c>
      <c r="AL227" s="53" t="s">
        <v>3307</v>
      </c>
      <c r="AM227" s="52">
        <v>224</v>
      </c>
      <c r="AN227" s="52">
        <v>224</v>
      </c>
      <c r="AO227" s="52">
        <v>224</v>
      </c>
      <c r="AP227" s="53" t="s">
        <v>24392</v>
      </c>
      <c r="AQ227" s="53" t="s">
        <v>24386</v>
      </c>
      <c r="AR227" s="53" t="s">
        <v>24393</v>
      </c>
      <c r="AS227" s="53" t="s">
        <v>3159</v>
      </c>
      <c r="AT227" s="56">
        <v>1</v>
      </c>
      <c r="AU227" s="53" t="s">
        <v>2987</v>
      </c>
      <c r="AV227" s="52">
        <v>226</v>
      </c>
      <c r="AW227" s="52">
        <v>226</v>
      </c>
      <c r="AX227" s="52">
        <v>226</v>
      </c>
      <c r="AY227" s="53" t="s">
        <v>24394</v>
      </c>
      <c r="AZ227" s="53" t="s">
        <v>343</v>
      </c>
      <c r="BA227" s="53" t="s">
        <v>2701</v>
      </c>
      <c r="BB227" s="53" t="s">
        <v>24395</v>
      </c>
      <c r="BC227" s="53" t="s">
        <v>497</v>
      </c>
      <c r="BD227" s="53" t="s">
        <v>494</v>
      </c>
      <c r="BE227" s="53"/>
      <c r="BF227" s="53" t="s">
        <v>4030</v>
      </c>
    </row>
    <row r="228" spans="1:58" ht="12.75" customHeight="1" x14ac:dyDescent="0.2">
      <c r="A228" s="58">
        <v>227</v>
      </c>
      <c r="B228" s="53" t="s">
        <v>1180</v>
      </c>
      <c r="C228" s="53" t="s">
        <v>2442</v>
      </c>
      <c r="D228" s="58">
        <v>1145</v>
      </c>
      <c r="E228" s="53" t="s">
        <v>162</v>
      </c>
      <c r="F228" s="54" t="s">
        <v>24396</v>
      </c>
      <c r="G228" s="54" t="s">
        <v>3491</v>
      </c>
      <c r="H228" s="54" t="s">
        <v>497</v>
      </c>
      <c r="I228" s="58">
        <v>227</v>
      </c>
      <c r="J228" s="53" t="s">
        <v>108</v>
      </c>
      <c r="K228" s="58">
        <v>227</v>
      </c>
      <c r="L228" s="54" t="s">
        <v>24397</v>
      </c>
      <c r="M228" s="54" t="s">
        <v>24397</v>
      </c>
      <c r="N228" s="54" t="s">
        <v>24397</v>
      </c>
      <c r="O228" s="55">
        <v>72.89</v>
      </c>
      <c r="P228" s="53" t="s">
        <v>467</v>
      </c>
      <c r="Q228" s="58">
        <v>20</v>
      </c>
      <c r="R228" s="54" t="s">
        <v>22669</v>
      </c>
      <c r="S228" s="58">
        <v>455</v>
      </c>
      <c r="T228" s="58">
        <v>8</v>
      </c>
      <c r="U228" s="53" t="s">
        <v>467</v>
      </c>
      <c r="V228" s="53" t="s">
        <v>494</v>
      </c>
      <c r="W228" s="53" t="s">
        <v>22177</v>
      </c>
      <c r="X228" s="53" t="s">
        <v>24398</v>
      </c>
      <c r="Y228" s="53" t="s">
        <v>24399</v>
      </c>
      <c r="Z228" s="53" t="s">
        <v>24399</v>
      </c>
      <c r="AA228" s="53" t="s">
        <v>24399</v>
      </c>
      <c r="AB228" s="56">
        <v>1.5</v>
      </c>
      <c r="AC228" s="53" t="s">
        <v>4402</v>
      </c>
      <c r="AD228" s="52">
        <v>232</v>
      </c>
      <c r="AE228" s="52">
        <v>232</v>
      </c>
      <c r="AF228" s="52">
        <v>232</v>
      </c>
      <c r="AG228" s="53" t="s">
        <v>24348</v>
      </c>
      <c r="AH228" s="53" t="s">
        <v>24349</v>
      </c>
      <c r="AI228" s="53" t="s">
        <v>7802</v>
      </c>
      <c r="AJ228" s="53" t="s">
        <v>7802</v>
      </c>
      <c r="AK228" s="56">
        <v>0.95</v>
      </c>
      <c r="AL228" s="53" t="s">
        <v>3163</v>
      </c>
      <c r="AM228" s="52">
        <v>217</v>
      </c>
      <c r="AN228" s="52">
        <v>217</v>
      </c>
      <c r="AO228" s="52">
        <v>217</v>
      </c>
      <c r="AP228" s="53" t="s">
        <v>24400</v>
      </c>
      <c r="AQ228" s="53" t="s">
        <v>24396</v>
      </c>
      <c r="AR228" s="53" t="s">
        <v>24401</v>
      </c>
      <c r="AS228" s="53" t="s">
        <v>13066</v>
      </c>
      <c r="AT228" s="56">
        <v>1</v>
      </c>
      <c r="AU228" s="53" t="s">
        <v>2839</v>
      </c>
      <c r="AV228" s="52">
        <v>218</v>
      </c>
      <c r="AW228" s="52">
        <v>218</v>
      </c>
      <c r="AX228" s="52">
        <v>218</v>
      </c>
      <c r="AY228" s="53" t="s">
        <v>24402</v>
      </c>
      <c r="AZ228" s="53" t="s">
        <v>467</v>
      </c>
      <c r="BA228" s="53" t="s">
        <v>3063</v>
      </c>
      <c r="BB228" s="53" t="s">
        <v>24403</v>
      </c>
      <c r="BC228" s="53" t="s">
        <v>497</v>
      </c>
      <c r="BD228" s="53" t="s">
        <v>494</v>
      </c>
      <c r="BE228" s="53"/>
      <c r="BF228" s="53" t="s">
        <v>4030</v>
      </c>
    </row>
    <row r="229" spans="1:58" ht="12.75" customHeight="1" x14ac:dyDescent="0.2">
      <c r="A229" s="58">
        <v>228</v>
      </c>
      <c r="B229" s="53" t="s">
        <v>2267</v>
      </c>
      <c r="C229" s="53" t="s">
        <v>1313</v>
      </c>
      <c r="D229" s="58">
        <v>176</v>
      </c>
      <c r="E229" s="53" t="s">
        <v>162</v>
      </c>
      <c r="F229" s="54" t="s">
        <v>24404</v>
      </c>
      <c r="G229" s="54" t="s">
        <v>3491</v>
      </c>
      <c r="H229" s="54" t="s">
        <v>497</v>
      </c>
      <c r="I229" s="58">
        <v>228</v>
      </c>
      <c r="J229" s="53" t="s">
        <v>108</v>
      </c>
      <c r="K229" s="58">
        <v>228</v>
      </c>
      <c r="L229" s="54" t="s">
        <v>24405</v>
      </c>
      <c r="M229" s="54" t="s">
        <v>24405</v>
      </c>
      <c r="N229" s="54" t="s">
        <v>24405</v>
      </c>
      <c r="O229" s="55">
        <v>72.87</v>
      </c>
      <c r="P229" s="53" t="s">
        <v>366</v>
      </c>
      <c r="Q229" s="58">
        <v>38</v>
      </c>
      <c r="R229" s="54" t="s">
        <v>23758</v>
      </c>
      <c r="S229" s="58">
        <v>868</v>
      </c>
      <c r="T229" s="58">
        <v>3</v>
      </c>
      <c r="U229" s="53" t="s">
        <v>366</v>
      </c>
      <c r="V229" s="53" t="s">
        <v>494</v>
      </c>
      <c r="W229" s="53" t="s">
        <v>22177</v>
      </c>
      <c r="X229" s="53" t="s">
        <v>24406</v>
      </c>
      <c r="Y229" s="53" t="s">
        <v>13801</v>
      </c>
      <c r="Z229" s="53" t="s">
        <v>13801</v>
      </c>
      <c r="AA229" s="53" t="s">
        <v>13801</v>
      </c>
      <c r="AB229" s="56">
        <v>1.5</v>
      </c>
      <c r="AC229" s="53" t="s">
        <v>4391</v>
      </c>
      <c r="AD229" s="52">
        <v>223</v>
      </c>
      <c r="AE229" s="52">
        <v>223</v>
      </c>
      <c r="AF229" s="52">
        <v>223</v>
      </c>
      <c r="AG229" s="53" t="s">
        <v>24407</v>
      </c>
      <c r="AH229" s="53" t="s">
        <v>24408</v>
      </c>
      <c r="AI229" s="53" t="s">
        <v>24409</v>
      </c>
      <c r="AJ229" s="53" t="s">
        <v>24409</v>
      </c>
      <c r="AK229" s="56">
        <v>0.95</v>
      </c>
      <c r="AL229" s="53" t="s">
        <v>2987</v>
      </c>
      <c r="AM229" s="52">
        <v>229</v>
      </c>
      <c r="AN229" s="52">
        <v>229</v>
      </c>
      <c r="AO229" s="52">
        <v>229</v>
      </c>
      <c r="AP229" s="53" t="s">
        <v>24410</v>
      </c>
      <c r="AQ229" s="53" t="s">
        <v>24404</v>
      </c>
      <c r="AR229" s="53" t="s">
        <v>24411</v>
      </c>
      <c r="AS229" s="53" t="s">
        <v>8654</v>
      </c>
      <c r="AT229" s="56">
        <v>1</v>
      </c>
      <c r="AU229" s="53" t="s">
        <v>3016</v>
      </c>
      <c r="AV229" s="52">
        <v>229</v>
      </c>
      <c r="AW229" s="52">
        <v>229</v>
      </c>
      <c r="AX229" s="52">
        <v>229</v>
      </c>
      <c r="AY229" s="53" t="s">
        <v>24412</v>
      </c>
      <c r="AZ229" s="53" t="s">
        <v>366</v>
      </c>
      <c r="BA229" s="53" t="s">
        <v>3582</v>
      </c>
      <c r="BB229" s="53" t="s">
        <v>24413</v>
      </c>
      <c r="BC229" s="53" t="s">
        <v>497</v>
      </c>
      <c r="BD229" s="53" t="s">
        <v>494</v>
      </c>
      <c r="BE229" s="53"/>
      <c r="BF229" s="53" t="s">
        <v>4030</v>
      </c>
    </row>
    <row r="230" spans="1:58" ht="12.75" customHeight="1" x14ac:dyDescent="0.2">
      <c r="A230" s="58">
        <v>229</v>
      </c>
      <c r="B230" s="53" t="s">
        <v>2281</v>
      </c>
      <c r="C230" s="53" t="s">
        <v>1853</v>
      </c>
      <c r="D230" s="58">
        <v>245</v>
      </c>
      <c r="E230" s="53" t="s">
        <v>162</v>
      </c>
      <c r="F230" s="54" t="s">
        <v>24414</v>
      </c>
      <c r="G230" s="54" t="s">
        <v>3744</v>
      </c>
      <c r="H230" s="54" t="s">
        <v>497</v>
      </c>
      <c r="I230" s="58">
        <v>229</v>
      </c>
      <c r="J230" s="53" t="s">
        <v>108</v>
      </c>
      <c r="K230" s="58">
        <v>229</v>
      </c>
      <c r="L230" s="54" t="s">
        <v>24415</v>
      </c>
      <c r="M230" s="54" t="s">
        <v>24415</v>
      </c>
      <c r="N230" s="54" t="s">
        <v>24415</v>
      </c>
      <c r="O230" s="55">
        <v>72.72</v>
      </c>
      <c r="P230" s="53" t="s">
        <v>371</v>
      </c>
      <c r="Q230" s="58">
        <v>36</v>
      </c>
      <c r="R230" s="54" t="s">
        <v>24076</v>
      </c>
      <c r="S230" s="58">
        <v>829</v>
      </c>
      <c r="T230" s="58">
        <v>4</v>
      </c>
      <c r="U230" s="53" t="s">
        <v>371</v>
      </c>
      <c r="V230" s="53" t="s">
        <v>494</v>
      </c>
      <c r="W230" s="53" t="s">
        <v>22177</v>
      </c>
      <c r="X230" s="53" t="s">
        <v>24416</v>
      </c>
      <c r="Y230" s="53" t="s">
        <v>24417</v>
      </c>
      <c r="Z230" s="53" t="s">
        <v>24417</v>
      </c>
      <c r="AA230" s="53" t="s">
        <v>24417</v>
      </c>
      <c r="AB230" s="56">
        <v>1.5</v>
      </c>
      <c r="AC230" s="53" t="s">
        <v>4723</v>
      </c>
      <c r="AD230" s="52">
        <v>234</v>
      </c>
      <c r="AE230" s="52">
        <v>234</v>
      </c>
      <c r="AF230" s="52">
        <v>234</v>
      </c>
      <c r="AG230" s="53" t="s">
        <v>24418</v>
      </c>
      <c r="AH230" s="53" t="s">
        <v>24419</v>
      </c>
      <c r="AI230" s="53" t="s">
        <v>24420</v>
      </c>
      <c r="AJ230" s="53" t="s">
        <v>24420</v>
      </c>
      <c r="AK230" s="56">
        <v>0.95</v>
      </c>
      <c r="AL230" s="53" t="s">
        <v>2973</v>
      </c>
      <c r="AM230" s="52">
        <v>219</v>
      </c>
      <c r="AN230" s="52">
        <v>219</v>
      </c>
      <c r="AO230" s="52">
        <v>219</v>
      </c>
      <c r="AP230" s="53" t="s">
        <v>24421</v>
      </c>
      <c r="AQ230" s="53" t="s">
        <v>24414</v>
      </c>
      <c r="AR230" s="53" t="s">
        <v>24422</v>
      </c>
      <c r="AS230" s="53" t="s">
        <v>8560</v>
      </c>
      <c r="AT230" s="56">
        <v>1</v>
      </c>
      <c r="AU230" s="53" t="s">
        <v>2973</v>
      </c>
      <c r="AV230" s="52">
        <v>216</v>
      </c>
      <c r="AW230" s="52">
        <v>216</v>
      </c>
      <c r="AX230" s="52">
        <v>216</v>
      </c>
      <c r="AY230" s="53" t="s">
        <v>24423</v>
      </c>
      <c r="AZ230" s="53" t="s">
        <v>371</v>
      </c>
      <c r="BA230" s="53" t="s">
        <v>3537</v>
      </c>
      <c r="BB230" s="53" t="s">
        <v>24424</v>
      </c>
      <c r="BC230" s="53" t="s">
        <v>497</v>
      </c>
      <c r="BD230" s="53" t="s">
        <v>494</v>
      </c>
      <c r="BE230" s="53"/>
      <c r="BF230" s="53" t="s">
        <v>4030</v>
      </c>
    </row>
    <row r="231" spans="1:58" ht="12.75" customHeight="1" x14ac:dyDescent="0.2">
      <c r="A231" s="58">
        <v>230</v>
      </c>
      <c r="B231" s="53" t="s">
        <v>2275</v>
      </c>
      <c r="C231" s="53" t="s">
        <v>216</v>
      </c>
      <c r="D231" s="58">
        <v>224</v>
      </c>
      <c r="E231" s="53" t="s">
        <v>162</v>
      </c>
      <c r="F231" s="54" t="s">
        <v>24425</v>
      </c>
      <c r="G231" s="54" t="s">
        <v>3744</v>
      </c>
      <c r="H231" s="54" t="s">
        <v>497</v>
      </c>
      <c r="I231" s="58">
        <v>230</v>
      </c>
      <c r="J231" s="53" t="s">
        <v>108</v>
      </c>
      <c r="K231" s="58">
        <v>230</v>
      </c>
      <c r="L231" s="54" t="s">
        <v>24426</v>
      </c>
      <c r="M231" s="54" t="s">
        <v>24426</v>
      </c>
      <c r="N231" s="54" t="s">
        <v>24426</v>
      </c>
      <c r="O231" s="55">
        <v>72.650000000000006</v>
      </c>
      <c r="P231" s="53" t="s">
        <v>370</v>
      </c>
      <c r="Q231" s="58"/>
      <c r="R231" s="54"/>
      <c r="S231" s="58"/>
      <c r="T231" s="58">
        <v>1</v>
      </c>
      <c r="U231" s="53" t="s">
        <v>370</v>
      </c>
      <c r="V231" s="53" t="s">
        <v>494</v>
      </c>
      <c r="W231" s="53" t="s">
        <v>22177</v>
      </c>
      <c r="X231" s="53" t="s">
        <v>24427</v>
      </c>
      <c r="Y231" s="53" t="s">
        <v>24428</v>
      </c>
      <c r="Z231" s="53" t="s">
        <v>24428</v>
      </c>
      <c r="AA231" s="53" t="s">
        <v>24428</v>
      </c>
      <c r="AB231" s="56">
        <v>1.5</v>
      </c>
      <c r="AC231" s="53" t="s">
        <v>4501</v>
      </c>
      <c r="AD231" s="52">
        <v>227</v>
      </c>
      <c r="AE231" s="52">
        <v>227</v>
      </c>
      <c r="AF231" s="52">
        <v>227</v>
      </c>
      <c r="AG231" s="53" t="s">
        <v>24429</v>
      </c>
      <c r="AH231" s="53" t="s">
        <v>14066</v>
      </c>
      <c r="AI231" s="53" t="s">
        <v>12474</v>
      </c>
      <c r="AJ231" s="53" t="s">
        <v>12474</v>
      </c>
      <c r="AK231" s="56">
        <v>0.95</v>
      </c>
      <c r="AL231" s="53" t="s">
        <v>2987</v>
      </c>
      <c r="AM231" s="52">
        <v>228</v>
      </c>
      <c r="AN231" s="52">
        <v>228</v>
      </c>
      <c r="AO231" s="52">
        <v>228</v>
      </c>
      <c r="AP231" s="53" t="s">
        <v>24430</v>
      </c>
      <c r="AQ231" s="53" t="s">
        <v>24425</v>
      </c>
      <c r="AR231" s="53" t="s">
        <v>24431</v>
      </c>
      <c r="AS231" s="53" t="s">
        <v>3354</v>
      </c>
      <c r="AT231" s="56">
        <v>1</v>
      </c>
      <c r="AU231" s="53" t="s">
        <v>3028</v>
      </c>
      <c r="AV231" s="52">
        <v>230</v>
      </c>
      <c r="AW231" s="52">
        <v>230</v>
      </c>
      <c r="AX231" s="52">
        <v>230</v>
      </c>
      <c r="AY231" s="53" t="s">
        <v>24432</v>
      </c>
      <c r="AZ231" s="53" t="s">
        <v>370</v>
      </c>
      <c r="BA231" s="53" t="s">
        <v>3314</v>
      </c>
      <c r="BB231" s="53" t="s">
        <v>24433</v>
      </c>
      <c r="BC231" s="53" t="s">
        <v>497</v>
      </c>
      <c r="BD231" s="53" t="s">
        <v>494</v>
      </c>
      <c r="BE231" s="53"/>
      <c r="BF231" s="53" t="s">
        <v>4030</v>
      </c>
    </row>
    <row r="232" spans="1:58" ht="12.75" customHeight="1" x14ac:dyDescent="0.2">
      <c r="A232" s="58">
        <v>231</v>
      </c>
      <c r="B232" s="53" t="s">
        <v>1064</v>
      </c>
      <c r="C232" s="53" t="s">
        <v>2335</v>
      </c>
      <c r="D232" s="58">
        <v>535</v>
      </c>
      <c r="E232" s="53" t="s">
        <v>162</v>
      </c>
      <c r="F232" s="54" t="s">
        <v>24434</v>
      </c>
      <c r="G232" s="54" t="s">
        <v>3615</v>
      </c>
      <c r="H232" s="54" t="s">
        <v>497</v>
      </c>
      <c r="I232" s="58">
        <v>231</v>
      </c>
      <c r="J232" s="53" t="s">
        <v>108</v>
      </c>
      <c r="K232" s="58">
        <v>231</v>
      </c>
      <c r="L232" s="54" t="s">
        <v>24435</v>
      </c>
      <c r="M232" s="54" t="s">
        <v>24435</v>
      </c>
      <c r="N232" s="54" t="s">
        <v>24435</v>
      </c>
      <c r="O232" s="55">
        <v>72.33</v>
      </c>
      <c r="P232" s="53" t="s">
        <v>411</v>
      </c>
      <c r="Q232" s="58">
        <v>35</v>
      </c>
      <c r="R232" s="54" t="s">
        <v>23919</v>
      </c>
      <c r="S232" s="58">
        <v>797</v>
      </c>
      <c r="T232" s="58">
        <v>4</v>
      </c>
      <c r="U232" s="53" t="s">
        <v>411</v>
      </c>
      <c r="V232" s="53" t="s">
        <v>494</v>
      </c>
      <c r="W232" s="53" t="s">
        <v>22177</v>
      </c>
      <c r="X232" s="53" t="s">
        <v>24436</v>
      </c>
      <c r="Y232" s="53" t="s">
        <v>24437</v>
      </c>
      <c r="Z232" s="53" t="s">
        <v>24437</v>
      </c>
      <c r="AA232" s="53" t="s">
        <v>24437</v>
      </c>
      <c r="AB232" s="56">
        <v>1.5</v>
      </c>
      <c r="AC232" s="53" t="s">
        <v>4723</v>
      </c>
      <c r="AD232" s="52">
        <v>237</v>
      </c>
      <c r="AE232" s="52">
        <v>237</v>
      </c>
      <c r="AF232" s="52">
        <v>237</v>
      </c>
      <c r="AG232" s="53" t="s">
        <v>24438</v>
      </c>
      <c r="AH232" s="53" t="s">
        <v>24439</v>
      </c>
      <c r="AI232" s="53" t="s">
        <v>13694</v>
      </c>
      <c r="AJ232" s="53" t="s">
        <v>13694</v>
      </c>
      <c r="AK232" s="56">
        <v>0.95</v>
      </c>
      <c r="AL232" s="53" t="s">
        <v>3307</v>
      </c>
      <c r="AM232" s="52">
        <v>225</v>
      </c>
      <c r="AN232" s="52">
        <v>225</v>
      </c>
      <c r="AO232" s="52">
        <v>225</v>
      </c>
      <c r="AP232" s="53" t="s">
        <v>24440</v>
      </c>
      <c r="AQ232" s="53" t="s">
        <v>24434</v>
      </c>
      <c r="AR232" s="53" t="s">
        <v>14685</v>
      </c>
      <c r="AS232" s="53" t="s">
        <v>4778</v>
      </c>
      <c r="AT232" s="56">
        <v>1</v>
      </c>
      <c r="AU232" s="53" t="s">
        <v>3192</v>
      </c>
      <c r="AV232" s="52">
        <v>223</v>
      </c>
      <c r="AW232" s="52">
        <v>223</v>
      </c>
      <c r="AX232" s="52">
        <v>223</v>
      </c>
      <c r="AY232" s="53" t="s">
        <v>24441</v>
      </c>
      <c r="AZ232" s="53" t="s">
        <v>411</v>
      </c>
      <c r="BA232" s="53" t="s">
        <v>2966</v>
      </c>
      <c r="BB232" s="53" t="s">
        <v>24442</v>
      </c>
      <c r="BC232" s="53" t="s">
        <v>497</v>
      </c>
      <c r="BD232" s="53" t="s">
        <v>494</v>
      </c>
      <c r="BE232" s="53"/>
      <c r="BF232" s="53" t="s">
        <v>4030</v>
      </c>
    </row>
    <row r="233" spans="1:58" ht="12.75" customHeight="1" x14ac:dyDescent="0.2">
      <c r="A233" s="58">
        <v>232</v>
      </c>
      <c r="B233" s="53" t="s">
        <v>2367</v>
      </c>
      <c r="C233" s="53" t="s">
        <v>2368</v>
      </c>
      <c r="D233" s="58">
        <v>721</v>
      </c>
      <c r="E233" s="53" t="s">
        <v>162</v>
      </c>
      <c r="F233" s="54" t="s">
        <v>24443</v>
      </c>
      <c r="G233" s="54" t="s">
        <v>3830</v>
      </c>
      <c r="H233" s="54" t="s">
        <v>497</v>
      </c>
      <c r="I233" s="58">
        <v>232</v>
      </c>
      <c r="J233" s="53" t="s">
        <v>108</v>
      </c>
      <c r="K233" s="58">
        <v>232</v>
      </c>
      <c r="L233" s="54" t="s">
        <v>24444</v>
      </c>
      <c r="M233" s="54" t="s">
        <v>24444</v>
      </c>
      <c r="N233" s="54" t="s">
        <v>24444</v>
      </c>
      <c r="O233" s="55">
        <v>71.94</v>
      </c>
      <c r="P233" s="53" t="s">
        <v>435</v>
      </c>
      <c r="Q233" s="58">
        <v>14</v>
      </c>
      <c r="R233" s="54" t="s">
        <v>22900</v>
      </c>
      <c r="S233" s="58">
        <v>400</v>
      </c>
      <c r="T233" s="58">
        <v>6</v>
      </c>
      <c r="U233" s="53" t="s">
        <v>435</v>
      </c>
      <c r="V233" s="53" t="s">
        <v>494</v>
      </c>
      <c r="W233" s="53" t="s">
        <v>22177</v>
      </c>
      <c r="X233" s="53" t="s">
        <v>24398</v>
      </c>
      <c r="Y233" s="53" t="s">
        <v>24399</v>
      </c>
      <c r="Z233" s="53" t="s">
        <v>24399</v>
      </c>
      <c r="AA233" s="53" t="s">
        <v>24399</v>
      </c>
      <c r="AB233" s="56">
        <v>1.5</v>
      </c>
      <c r="AC233" s="53" t="s">
        <v>4402</v>
      </c>
      <c r="AD233" s="52">
        <v>231</v>
      </c>
      <c r="AE233" s="52">
        <v>231</v>
      </c>
      <c r="AF233" s="52">
        <v>231</v>
      </c>
      <c r="AG233" s="53" t="s">
        <v>24445</v>
      </c>
      <c r="AH233" s="53" t="s">
        <v>24446</v>
      </c>
      <c r="AI233" s="53" t="s">
        <v>13424</v>
      </c>
      <c r="AJ233" s="53" t="s">
        <v>13424</v>
      </c>
      <c r="AK233" s="56">
        <v>0.95</v>
      </c>
      <c r="AL233" s="53" t="s">
        <v>3291</v>
      </c>
      <c r="AM233" s="52">
        <v>231</v>
      </c>
      <c r="AN233" s="52">
        <v>231</v>
      </c>
      <c r="AO233" s="52">
        <v>231</v>
      </c>
      <c r="AP233" s="53" t="s">
        <v>24447</v>
      </c>
      <c r="AQ233" s="53" t="s">
        <v>24443</v>
      </c>
      <c r="AR233" s="53" t="s">
        <v>24448</v>
      </c>
      <c r="AS233" s="53" t="s">
        <v>24449</v>
      </c>
      <c r="AT233" s="56">
        <v>1</v>
      </c>
      <c r="AU233" s="53" t="s">
        <v>3167</v>
      </c>
      <c r="AV233" s="52">
        <v>234</v>
      </c>
      <c r="AW233" s="52">
        <v>234</v>
      </c>
      <c r="AX233" s="52">
        <v>234</v>
      </c>
      <c r="AY233" s="53" t="s">
        <v>24450</v>
      </c>
      <c r="AZ233" s="53" t="s">
        <v>435</v>
      </c>
      <c r="BA233" s="53" t="s">
        <v>2816</v>
      </c>
      <c r="BB233" s="53" t="s">
        <v>24451</v>
      </c>
      <c r="BC233" s="53" t="s">
        <v>497</v>
      </c>
      <c r="BD233" s="53" t="s">
        <v>494</v>
      </c>
      <c r="BE233" s="53"/>
      <c r="BF233" s="53" t="s">
        <v>4030</v>
      </c>
    </row>
    <row r="234" spans="1:58" ht="12.75" customHeight="1" x14ac:dyDescent="0.2">
      <c r="A234" s="58">
        <v>233</v>
      </c>
      <c r="B234" s="53" t="s">
        <v>952</v>
      </c>
      <c r="C234" s="53" t="s">
        <v>2237</v>
      </c>
      <c r="D234" s="58">
        <v>62</v>
      </c>
      <c r="E234" s="53" t="s">
        <v>162</v>
      </c>
      <c r="F234" s="54" t="s">
        <v>24452</v>
      </c>
      <c r="G234" s="54" t="s">
        <v>3654</v>
      </c>
      <c r="H234" s="54" t="s">
        <v>497</v>
      </c>
      <c r="I234" s="58">
        <v>233</v>
      </c>
      <c r="J234" s="53" t="s">
        <v>108</v>
      </c>
      <c r="K234" s="58">
        <v>233</v>
      </c>
      <c r="L234" s="54" t="s">
        <v>24453</v>
      </c>
      <c r="M234" s="54" t="s">
        <v>24453</v>
      </c>
      <c r="N234" s="54" t="s">
        <v>24453</v>
      </c>
      <c r="O234" s="55">
        <v>71.64</v>
      </c>
      <c r="P234" s="53" t="s">
        <v>347</v>
      </c>
      <c r="Q234" s="58">
        <v>30</v>
      </c>
      <c r="R234" s="54" t="s">
        <v>22848</v>
      </c>
      <c r="S234" s="58">
        <v>679</v>
      </c>
      <c r="T234" s="58">
        <v>3</v>
      </c>
      <c r="U234" s="53" t="s">
        <v>347</v>
      </c>
      <c r="V234" s="53" t="s">
        <v>494</v>
      </c>
      <c r="W234" s="53" t="s">
        <v>22177</v>
      </c>
      <c r="X234" s="53" t="s">
        <v>24454</v>
      </c>
      <c r="Y234" s="53" t="s">
        <v>21587</v>
      </c>
      <c r="Z234" s="53" t="s">
        <v>21587</v>
      </c>
      <c r="AA234" s="53" t="s">
        <v>21587</v>
      </c>
      <c r="AB234" s="56">
        <v>1.5</v>
      </c>
      <c r="AC234" s="53" t="s">
        <v>5366</v>
      </c>
      <c r="AD234" s="52">
        <v>251</v>
      </c>
      <c r="AE234" s="52">
        <v>251</v>
      </c>
      <c r="AF234" s="52">
        <v>251</v>
      </c>
      <c r="AG234" s="53" t="s">
        <v>24455</v>
      </c>
      <c r="AH234" s="53" t="s">
        <v>24456</v>
      </c>
      <c r="AI234" s="53" t="s">
        <v>3643</v>
      </c>
      <c r="AJ234" s="53" t="s">
        <v>3643</v>
      </c>
      <c r="AK234" s="56">
        <v>0.95</v>
      </c>
      <c r="AL234" s="53" t="s">
        <v>2790</v>
      </c>
      <c r="AM234" s="52">
        <v>178</v>
      </c>
      <c r="AN234" s="52">
        <v>178</v>
      </c>
      <c r="AO234" s="52">
        <v>178</v>
      </c>
      <c r="AP234" s="53" t="s">
        <v>24457</v>
      </c>
      <c r="AQ234" s="53" t="s">
        <v>24452</v>
      </c>
      <c r="AR234" s="53" t="s">
        <v>24458</v>
      </c>
      <c r="AS234" s="53" t="s">
        <v>14153</v>
      </c>
      <c r="AT234" s="56">
        <v>1</v>
      </c>
      <c r="AU234" s="53" t="s">
        <v>2738</v>
      </c>
      <c r="AV234" s="52">
        <v>180</v>
      </c>
      <c r="AW234" s="52">
        <v>180</v>
      </c>
      <c r="AX234" s="52">
        <v>180</v>
      </c>
      <c r="AY234" s="53" t="s">
        <v>24459</v>
      </c>
      <c r="AZ234" s="53" t="s">
        <v>347</v>
      </c>
      <c r="BA234" s="53" t="s">
        <v>3635</v>
      </c>
      <c r="BB234" s="53" t="s">
        <v>24460</v>
      </c>
      <c r="BC234" s="53" t="s">
        <v>497</v>
      </c>
      <c r="BD234" s="53" t="s">
        <v>494</v>
      </c>
      <c r="BE234" s="53"/>
      <c r="BF234" s="53" t="s">
        <v>4030</v>
      </c>
    </row>
    <row r="235" spans="1:58" ht="12.75" customHeight="1" x14ac:dyDescent="0.2">
      <c r="A235" s="58">
        <v>234</v>
      </c>
      <c r="B235" s="53" t="s">
        <v>1141</v>
      </c>
      <c r="C235" s="53" t="s">
        <v>2336</v>
      </c>
      <c r="D235" s="58">
        <v>537</v>
      </c>
      <c r="E235" s="53" t="s">
        <v>162</v>
      </c>
      <c r="F235" s="54" t="s">
        <v>24461</v>
      </c>
      <c r="G235" s="54" t="s">
        <v>3980</v>
      </c>
      <c r="H235" s="54" t="s">
        <v>497</v>
      </c>
      <c r="I235" s="58">
        <v>234</v>
      </c>
      <c r="J235" s="53" t="s">
        <v>108</v>
      </c>
      <c r="K235" s="58">
        <v>234</v>
      </c>
      <c r="L235" s="54" t="s">
        <v>24462</v>
      </c>
      <c r="M235" s="54" t="s">
        <v>24462</v>
      </c>
      <c r="N235" s="54" t="s">
        <v>24462</v>
      </c>
      <c r="O235" s="55">
        <v>71.41</v>
      </c>
      <c r="P235" s="53" t="s">
        <v>411</v>
      </c>
      <c r="Q235" s="58">
        <v>35</v>
      </c>
      <c r="R235" s="54" t="s">
        <v>23919</v>
      </c>
      <c r="S235" s="58">
        <v>797</v>
      </c>
      <c r="T235" s="58">
        <v>5</v>
      </c>
      <c r="U235" s="53" t="s">
        <v>411</v>
      </c>
      <c r="V235" s="53" t="s">
        <v>494</v>
      </c>
      <c r="W235" s="53" t="s">
        <v>22177</v>
      </c>
      <c r="X235" s="53" t="s">
        <v>24463</v>
      </c>
      <c r="Y235" s="53" t="s">
        <v>24464</v>
      </c>
      <c r="Z235" s="53" t="s">
        <v>24464</v>
      </c>
      <c r="AA235" s="53" t="s">
        <v>24464</v>
      </c>
      <c r="AB235" s="56">
        <v>1.5</v>
      </c>
      <c r="AC235" s="53" t="s">
        <v>4723</v>
      </c>
      <c r="AD235" s="52">
        <v>235</v>
      </c>
      <c r="AE235" s="52">
        <v>235</v>
      </c>
      <c r="AF235" s="52">
        <v>235</v>
      </c>
      <c r="AG235" s="53" t="s">
        <v>24455</v>
      </c>
      <c r="AH235" s="53" t="s">
        <v>24456</v>
      </c>
      <c r="AI235" s="53" t="s">
        <v>20287</v>
      </c>
      <c r="AJ235" s="53" t="s">
        <v>20287</v>
      </c>
      <c r="AK235" s="56">
        <v>0.95</v>
      </c>
      <c r="AL235" s="53" t="s">
        <v>3153</v>
      </c>
      <c r="AM235" s="52">
        <v>234</v>
      </c>
      <c r="AN235" s="52">
        <v>234</v>
      </c>
      <c r="AO235" s="52">
        <v>234</v>
      </c>
      <c r="AP235" s="53" t="s">
        <v>24465</v>
      </c>
      <c r="AQ235" s="53" t="s">
        <v>24461</v>
      </c>
      <c r="AR235" s="53" t="s">
        <v>8808</v>
      </c>
      <c r="AS235" s="53" t="s">
        <v>12051</v>
      </c>
      <c r="AT235" s="56">
        <v>1</v>
      </c>
      <c r="AU235" s="53" t="s">
        <v>3240</v>
      </c>
      <c r="AV235" s="52">
        <v>235</v>
      </c>
      <c r="AW235" s="52">
        <v>235</v>
      </c>
      <c r="AX235" s="52">
        <v>235</v>
      </c>
      <c r="AY235" s="53" t="s">
        <v>24466</v>
      </c>
      <c r="AZ235" s="53" t="s">
        <v>411</v>
      </c>
      <c r="BA235" s="53" t="s">
        <v>2966</v>
      </c>
      <c r="BB235" s="53" t="s">
        <v>24467</v>
      </c>
      <c r="BC235" s="53" t="s">
        <v>497</v>
      </c>
      <c r="BD235" s="53" t="s">
        <v>494</v>
      </c>
      <c r="BE235" s="53"/>
      <c r="BF235" s="53" t="s">
        <v>4030</v>
      </c>
    </row>
    <row r="236" spans="1:58" ht="12.75" customHeight="1" x14ac:dyDescent="0.2">
      <c r="A236" s="58">
        <v>235</v>
      </c>
      <c r="B236" s="53" t="s">
        <v>2261</v>
      </c>
      <c r="C236" s="53" t="s">
        <v>2262</v>
      </c>
      <c r="D236" s="58">
        <v>164</v>
      </c>
      <c r="E236" s="53" t="s">
        <v>162</v>
      </c>
      <c r="F236" s="54" t="s">
        <v>14399</v>
      </c>
      <c r="G236" s="54" t="s">
        <v>3980</v>
      </c>
      <c r="H236" s="54" t="s">
        <v>497</v>
      </c>
      <c r="I236" s="58">
        <v>235</v>
      </c>
      <c r="J236" s="53" t="s">
        <v>108</v>
      </c>
      <c r="K236" s="58">
        <v>235</v>
      </c>
      <c r="L236" s="54" t="s">
        <v>24468</v>
      </c>
      <c r="M236" s="54" t="s">
        <v>24468</v>
      </c>
      <c r="N236" s="54" t="s">
        <v>24468</v>
      </c>
      <c r="O236" s="55">
        <v>71.239999999999995</v>
      </c>
      <c r="P236" s="53" t="s">
        <v>356</v>
      </c>
      <c r="Q236" s="58">
        <v>34</v>
      </c>
      <c r="R236" s="54" t="s">
        <v>23375</v>
      </c>
      <c r="S236" s="58">
        <v>777</v>
      </c>
      <c r="T236" s="58">
        <v>5</v>
      </c>
      <c r="U236" s="53" t="s">
        <v>356</v>
      </c>
      <c r="V236" s="53" t="s">
        <v>494</v>
      </c>
      <c r="W236" s="53" t="s">
        <v>22177</v>
      </c>
      <c r="X236" s="53" t="s">
        <v>24469</v>
      </c>
      <c r="Y236" s="53" t="s">
        <v>24470</v>
      </c>
      <c r="Z236" s="53" t="s">
        <v>24470</v>
      </c>
      <c r="AA236" s="53" t="s">
        <v>24470</v>
      </c>
      <c r="AB236" s="56">
        <v>1.5</v>
      </c>
      <c r="AC236" s="53" t="s">
        <v>4843</v>
      </c>
      <c r="AD236" s="52">
        <v>230</v>
      </c>
      <c r="AE236" s="52">
        <v>230</v>
      </c>
      <c r="AF236" s="52">
        <v>230</v>
      </c>
      <c r="AG236" s="53" t="s">
        <v>24471</v>
      </c>
      <c r="AH236" s="53" t="s">
        <v>24472</v>
      </c>
      <c r="AI236" s="53" t="s">
        <v>24473</v>
      </c>
      <c r="AJ236" s="53" t="s">
        <v>24473</v>
      </c>
      <c r="AK236" s="56">
        <v>0.95</v>
      </c>
      <c r="AL236" s="53" t="s">
        <v>3334</v>
      </c>
      <c r="AM236" s="52">
        <v>238</v>
      </c>
      <c r="AN236" s="52">
        <v>238</v>
      </c>
      <c r="AO236" s="52">
        <v>238</v>
      </c>
      <c r="AP236" s="53" t="s">
        <v>24474</v>
      </c>
      <c r="AQ236" s="53" t="s">
        <v>14399</v>
      </c>
      <c r="AR236" s="53" t="s">
        <v>3444</v>
      </c>
      <c r="AS236" s="53" t="s">
        <v>24475</v>
      </c>
      <c r="AT236" s="56">
        <v>1</v>
      </c>
      <c r="AU236" s="53" t="s">
        <v>3505</v>
      </c>
      <c r="AV236" s="52">
        <v>243</v>
      </c>
      <c r="AW236" s="52">
        <v>243</v>
      </c>
      <c r="AX236" s="52">
        <v>243</v>
      </c>
      <c r="AY236" s="53" t="s">
        <v>24476</v>
      </c>
      <c r="AZ236" s="53" t="s">
        <v>356</v>
      </c>
      <c r="BA236" s="53" t="s">
        <v>15744</v>
      </c>
      <c r="BB236" s="53" t="s">
        <v>24477</v>
      </c>
      <c r="BC236" s="53" t="s">
        <v>497</v>
      </c>
      <c r="BD236" s="53" t="s">
        <v>494</v>
      </c>
      <c r="BE236" s="53"/>
      <c r="BF236" s="53" t="s">
        <v>4030</v>
      </c>
    </row>
    <row r="237" spans="1:58" ht="12.75" customHeight="1" x14ac:dyDescent="0.2">
      <c r="A237" s="58">
        <v>236</v>
      </c>
      <c r="B237" s="53" t="s">
        <v>1232</v>
      </c>
      <c r="C237" s="53" t="s">
        <v>2238</v>
      </c>
      <c r="D237" s="58">
        <v>61</v>
      </c>
      <c r="E237" s="53" t="s">
        <v>162</v>
      </c>
      <c r="F237" s="54" t="s">
        <v>24478</v>
      </c>
      <c r="G237" s="54" t="s">
        <v>4047</v>
      </c>
      <c r="H237" s="54" t="s">
        <v>497</v>
      </c>
      <c r="I237" s="58">
        <v>236</v>
      </c>
      <c r="J237" s="53" t="s">
        <v>108</v>
      </c>
      <c r="K237" s="58">
        <v>236</v>
      </c>
      <c r="L237" s="54" t="s">
        <v>24479</v>
      </c>
      <c r="M237" s="54" t="s">
        <v>24479</v>
      </c>
      <c r="N237" s="54" t="s">
        <v>24479</v>
      </c>
      <c r="O237" s="55">
        <v>71.19</v>
      </c>
      <c r="P237" s="53" t="s">
        <v>347</v>
      </c>
      <c r="Q237" s="58">
        <v>30</v>
      </c>
      <c r="R237" s="54" t="s">
        <v>22848</v>
      </c>
      <c r="S237" s="58">
        <v>679</v>
      </c>
      <c r="T237" s="58">
        <v>4</v>
      </c>
      <c r="U237" s="53" t="s">
        <v>347</v>
      </c>
      <c r="V237" s="53" t="s">
        <v>494</v>
      </c>
      <c r="W237" s="53" t="s">
        <v>22177</v>
      </c>
      <c r="X237" s="53" t="s">
        <v>24480</v>
      </c>
      <c r="Y237" s="53" t="s">
        <v>24481</v>
      </c>
      <c r="Z237" s="53" t="s">
        <v>24481</v>
      </c>
      <c r="AA237" s="53" t="s">
        <v>24481</v>
      </c>
      <c r="AB237" s="56">
        <v>1.5</v>
      </c>
      <c r="AC237" s="53" t="s">
        <v>5892</v>
      </c>
      <c r="AD237" s="52">
        <v>248</v>
      </c>
      <c r="AE237" s="52">
        <v>248</v>
      </c>
      <c r="AF237" s="52">
        <v>248</v>
      </c>
      <c r="AG237" s="53" t="s">
        <v>24482</v>
      </c>
      <c r="AH237" s="53" t="s">
        <v>24483</v>
      </c>
      <c r="AI237" s="53" t="s">
        <v>24484</v>
      </c>
      <c r="AJ237" s="53" t="s">
        <v>24484</v>
      </c>
      <c r="AK237" s="56">
        <v>0.95</v>
      </c>
      <c r="AL237" s="53" t="s">
        <v>2866</v>
      </c>
      <c r="AM237" s="52">
        <v>206</v>
      </c>
      <c r="AN237" s="52">
        <v>206</v>
      </c>
      <c r="AO237" s="52">
        <v>206</v>
      </c>
      <c r="AP237" s="53" t="s">
        <v>24485</v>
      </c>
      <c r="AQ237" s="53" t="s">
        <v>24478</v>
      </c>
      <c r="AR237" s="53" t="s">
        <v>24486</v>
      </c>
      <c r="AS237" s="53" t="s">
        <v>11516</v>
      </c>
      <c r="AT237" s="56">
        <v>1</v>
      </c>
      <c r="AU237" s="53" t="s">
        <v>3163</v>
      </c>
      <c r="AV237" s="52">
        <v>211</v>
      </c>
      <c r="AW237" s="52">
        <v>211</v>
      </c>
      <c r="AX237" s="52">
        <v>211</v>
      </c>
      <c r="AY237" s="53" t="s">
        <v>24487</v>
      </c>
      <c r="AZ237" s="53" t="s">
        <v>347</v>
      </c>
      <c r="BA237" s="53" t="s">
        <v>3635</v>
      </c>
      <c r="BB237" s="53" t="s">
        <v>24488</v>
      </c>
      <c r="BC237" s="53" t="s">
        <v>497</v>
      </c>
      <c r="BD237" s="53" t="s">
        <v>494</v>
      </c>
      <c r="BE237" s="53"/>
      <c r="BF237" s="53" t="s">
        <v>4030</v>
      </c>
    </row>
    <row r="238" spans="1:58" ht="12.75" customHeight="1" x14ac:dyDescent="0.2">
      <c r="A238" s="58">
        <v>237</v>
      </c>
      <c r="B238" s="53" t="s">
        <v>2387</v>
      </c>
      <c r="C238" s="53" t="s">
        <v>1155</v>
      </c>
      <c r="D238" s="58">
        <v>851</v>
      </c>
      <c r="E238" s="53" t="s">
        <v>162</v>
      </c>
      <c r="F238" s="54" t="s">
        <v>24489</v>
      </c>
      <c r="G238" s="54" t="s">
        <v>4047</v>
      </c>
      <c r="H238" s="54" t="s">
        <v>497</v>
      </c>
      <c r="I238" s="58">
        <v>237</v>
      </c>
      <c r="J238" s="53" t="s">
        <v>108</v>
      </c>
      <c r="K238" s="58">
        <v>237</v>
      </c>
      <c r="L238" s="54" t="s">
        <v>24490</v>
      </c>
      <c r="M238" s="54" t="s">
        <v>24490</v>
      </c>
      <c r="N238" s="54" t="s">
        <v>24490</v>
      </c>
      <c r="O238" s="55">
        <v>70.95</v>
      </c>
      <c r="P238" s="53" t="s">
        <v>444</v>
      </c>
      <c r="Q238" s="58">
        <v>39</v>
      </c>
      <c r="R238" s="54" t="s">
        <v>23709</v>
      </c>
      <c r="S238" s="58">
        <v>886</v>
      </c>
      <c r="T238" s="58">
        <v>2</v>
      </c>
      <c r="U238" s="53" t="s">
        <v>444</v>
      </c>
      <c r="V238" s="53" t="s">
        <v>494</v>
      </c>
      <c r="W238" s="53" t="s">
        <v>22177</v>
      </c>
      <c r="X238" s="53" t="s">
        <v>24491</v>
      </c>
      <c r="Y238" s="53" t="s">
        <v>24492</v>
      </c>
      <c r="Z238" s="53" t="s">
        <v>24492</v>
      </c>
      <c r="AA238" s="53" t="s">
        <v>24492</v>
      </c>
      <c r="AB238" s="56">
        <v>1.5</v>
      </c>
      <c r="AC238" s="53" t="s">
        <v>5441</v>
      </c>
      <c r="AD238" s="52">
        <v>245</v>
      </c>
      <c r="AE238" s="52">
        <v>245</v>
      </c>
      <c r="AF238" s="52">
        <v>245</v>
      </c>
      <c r="AG238" s="53" t="s">
        <v>24493</v>
      </c>
      <c r="AH238" s="53" t="s">
        <v>10062</v>
      </c>
      <c r="AI238" s="53" t="s">
        <v>24494</v>
      </c>
      <c r="AJ238" s="53" t="s">
        <v>24494</v>
      </c>
      <c r="AK238" s="56">
        <v>0.95</v>
      </c>
      <c r="AL238" s="53" t="s">
        <v>2987</v>
      </c>
      <c r="AM238" s="52">
        <v>227</v>
      </c>
      <c r="AN238" s="52">
        <v>227</v>
      </c>
      <c r="AO238" s="52">
        <v>227</v>
      </c>
      <c r="AP238" s="53" t="s">
        <v>24495</v>
      </c>
      <c r="AQ238" s="53" t="s">
        <v>24489</v>
      </c>
      <c r="AR238" s="53" t="s">
        <v>20143</v>
      </c>
      <c r="AS238" s="53" t="s">
        <v>3184</v>
      </c>
      <c r="AT238" s="56">
        <v>1</v>
      </c>
      <c r="AU238" s="53" t="s">
        <v>3291</v>
      </c>
      <c r="AV238" s="52">
        <v>227</v>
      </c>
      <c r="AW238" s="52">
        <v>227</v>
      </c>
      <c r="AX238" s="52">
        <v>227</v>
      </c>
      <c r="AY238" s="53" t="s">
        <v>24496</v>
      </c>
      <c r="AZ238" s="53" t="s">
        <v>444</v>
      </c>
      <c r="BA238" s="53" t="s">
        <v>3383</v>
      </c>
      <c r="BB238" s="53" t="s">
        <v>24497</v>
      </c>
      <c r="BC238" s="53" t="s">
        <v>497</v>
      </c>
      <c r="BD238" s="53" t="s">
        <v>494</v>
      </c>
      <c r="BE238" s="53"/>
      <c r="BF238" s="53" t="s">
        <v>4030</v>
      </c>
    </row>
    <row r="239" spans="1:58" ht="12.75" customHeight="1" x14ac:dyDescent="0.2">
      <c r="A239" s="58">
        <v>238</v>
      </c>
      <c r="B239" s="53" t="s">
        <v>2318</v>
      </c>
      <c r="C239" s="53" t="s">
        <v>176</v>
      </c>
      <c r="D239" s="58">
        <v>475</v>
      </c>
      <c r="E239" s="53" t="s">
        <v>162</v>
      </c>
      <c r="F239" s="54" t="s">
        <v>24498</v>
      </c>
      <c r="G239" s="54" t="s">
        <v>4061</v>
      </c>
      <c r="H239" s="54" t="s">
        <v>497</v>
      </c>
      <c r="I239" s="58">
        <v>238</v>
      </c>
      <c r="J239" s="53" t="s">
        <v>108</v>
      </c>
      <c r="K239" s="58">
        <v>238</v>
      </c>
      <c r="L239" s="54" t="s">
        <v>24499</v>
      </c>
      <c r="M239" s="54" t="s">
        <v>24499</v>
      </c>
      <c r="N239" s="54" t="s">
        <v>24499</v>
      </c>
      <c r="O239" s="55">
        <v>70.680000000000007</v>
      </c>
      <c r="P239" s="53" t="s">
        <v>398</v>
      </c>
      <c r="Q239" s="58">
        <v>37</v>
      </c>
      <c r="R239" s="54" t="s">
        <v>23947</v>
      </c>
      <c r="S239" s="58">
        <v>851</v>
      </c>
      <c r="T239" s="58">
        <v>3</v>
      </c>
      <c r="U239" s="53" t="s">
        <v>398</v>
      </c>
      <c r="V239" s="53" t="s">
        <v>494</v>
      </c>
      <c r="W239" s="53" t="s">
        <v>22177</v>
      </c>
      <c r="X239" s="53" t="s">
        <v>24500</v>
      </c>
      <c r="Y239" s="53" t="s">
        <v>24501</v>
      </c>
      <c r="Z239" s="53" t="s">
        <v>24501</v>
      </c>
      <c r="AA239" s="53" t="s">
        <v>24501</v>
      </c>
      <c r="AB239" s="56">
        <v>1.5</v>
      </c>
      <c r="AC239" s="53" t="s">
        <v>5417</v>
      </c>
      <c r="AD239" s="52">
        <v>242</v>
      </c>
      <c r="AE239" s="52">
        <v>242</v>
      </c>
      <c r="AF239" s="52">
        <v>242</v>
      </c>
      <c r="AG239" s="53" t="s">
        <v>24502</v>
      </c>
      <c r="AH239" s="53" t="s">
        <v>24503</v>
      </c>
      <c r="AI239" s="53" t="s">
        <v>24504</v>
      </c>
      <c r="AJ239" s="53" t="s">
        <v>24504</v>
      </c>
      <c r="AK239" s="56">
        <v>0.95</v>
      </c>
      <c r="AL239" s="53" t="s">
        <v>3278</v>
      </c>
      <c r="AM239" s="52">
        <v>236</v>
      </c>
      <c r="AN239" s="52">
        <v>236</v>
      </c>
      <c r="AO239" s="52">
        <v>236</v>
      </c>
      <c r="AP239" s="53" t="s">
        <v>24505</v>
      </c>
      <c r="AQ239" s="53" t="s">
        <v>24498</v>
      </c>
      <c r="AR239" s="53" t="s">
        <v>5573</v>
      </c>
      <c r="AS239" s="53" t="s">
        <v>24506</v>
      </c>
      <c r="AT239" s="56">
        <v>1</v>
      </c>
      <c r="AU239" s="53" t="s">
        <v>3103</v>
      </c>
      <c r="AV239" s="52">
        <v>232</v>
      </c>
      <c r="AW239" s="52">
        <v>232</v>
      </c>
      <c r="AX239" s="52">
        <v>232</v>
      </c>
      <c r="AY239" s="53" t="s">
        <v>24507</v>
      </c>
      <c r="AZ239" s="53" t="s">
        <v>398</v>
      </c>
      <c r="BA239" s="53" t="s">
        <v>9383</v>
      </c>
      <c r="BB239" s="53"/>
      <c r="BC239" s="53" t="s">
        <v>497</v>
      </c>
      <c r="BD239" s="53" t="s">
        <v>494</v>
      </c>
      <c r="BE239" s="53"/>
      <c r="BF239" s="53" t="s">
        <v>4030</v>
      </c>
    </row>
    <row r="240" spans="1:58" ht="12.75" customHeight="1" x14ac:dyDescent="0.2">
      <c r="A240" s="58">
        <v>239</v>
      </c>
      <c r="B240" s="53" t="s">
        <v>1645</v>
      </c>
      <c r="C240" s="53" t="s">
        <v>2348</v>
      </c>
      <c r="D240" s="58">
        <v>593</v>
      </c>
      <c r="E240" s="53" t="s">
        <v>162</v>
      </c>
      <c r="F240" s="54" t="s">
        <v>21189</v>
      </c>
      <c r="G240" s="54" t="s">
        <v>4061</v>
      </c>
      <c r="H240" s="54" t="s">
        <v>497</v>
      </c>
      <c r="I240" s="58">
        <v>239</v>
      </c>
      <c r="J240" s="53" t="s">
        <v>108</v>
      </c>
      <c r="K240" s="58">
        <v>239</v>
      </c>
      <c r="L240" s="54" t="s">
        <v>24508</v>
      </c>
      <c r="M240" s="54" t="s">
        <v>24508</v>
      </c>
      <c r="N240" s="54" t="s">
        <v>24508</v>
      </c>
      <c r="O240" s="55">
        <v>70.52</v>
      </c>
      <c r="P240" s="53" t="s">
        <v>426</v>
      </c>
      <c r="Q240" s="58">
        <v>12</v>
      </c>
      <c r="R240" s="54" t="s">
        <v>22518</v>
      </c>
      <c r="S240" s="58">
        <v>386</v>
      </c>
      <c r="T240" s="58">
        <v>5</v>
      </c>
      <c r="U240" s="53" t="s">
        <v>426</v>
      </c>
      <c r="V240" s="53" t="s">
        <v>494</v>
      </c>
      <c r="W240" s="53" t="s">
        <v>22177</v>
      </c>
      <c r="X240" s="53" t="s">
        <v>24509</v>
      </c>
      <c r="Y240" s="53" t="s">
        <v>24510</v>
      </c>
      <c r="Z240" s="53" t="s">
        <v>24510</v>
      </c>
      <c r="AA240" s="53" t="s">
        <v>24510</v>
      </c>
      <c r="AB240" s="56">
        <v>1.5</v>
      </c>
      <c r="AC240" s="53" t="s">
        <v>5339</v>
      </c>
      <c r="AD240" s="52">
        <v>239</v>
      </c>
      <c r="AE240" s="52">
        <v>239</v>
      </c>
      <c r="AF240" s="52">
        <v>239</v>
      </c>
      <c r="AG240" s="53" t="s">
        <v>24511</v>
      </c>
      <c r="AH240" s="53" t="s">
        <v>24512</v>
      </c>
      <c r="AI240" s="53" t="s">
        <v>18560</v>
      </c>
      <c r="AJ240" s="53" t="s">
        <v>18560</v>
      </c>
      <c r="AK240" s="56">
        <v>0.95</v>
      </c>
      <c r="AL240" s="53" t="s">
        <v>3334</v>
      </c>
      <c r="AM240" s="52">
        <v>240</v>
      </c>
      <c r="AN240" s="52">
        <v>240</v>
      </c>
      <c r="AO240" s="52">
        <v>240</v>
      </c>
      <c r="AP240" s="53" t="s">
        <v>24513</v>
      </c>
      <c r="AQ240" s="53" t="s">
        <v>21189</v>
      </c>
      <c r="AR240" s="53" t="s">
        <v>24514</v>
      </c>
      <c r="AS240" s="53" t="s">
        <v>12458</v>
      </c>
      <c r="AT240" s="56">
        <v>1</v>
      </c>
      <c r="AU240" s="53" t="s">
        <v>3392</v>
      </c>
      <c r="AV240" s="52">
        <v>239</v>
      </c>
      <c r="AW240" s="52">
        <v>239</v>
      </c>
      <c r="AX240" s="52">
        <v>239</v>
      </c>
      <c r="AY240" s="53" t="s">
        <v>24515</v>
      </c>
      <c r="AZ240" s="53" t="s">
        <v>426</v>
      </c>
      <c r="BA240" s="53" t="s">
        <v>2760</v>
      </c>
      <c r="BB240" s="53" t="s">
        <v>24516</v>
      </c>
      <c r="BC240" s="53" t="s">
        <v>497</v>
      </c>
      <c r="BD240" s="53" t="s">
        <v>494</v>
      </c>
      <c r="BE240" s="53"/>
      <c r="BF240" s="53" t="s">
        <v>4030</v>
      </c>
    </row>
    <row r="241" spans="1:58" ht="12.75" customHeight="1" x14ac:dyDescent="0.2">
      <c r="A241" s="58">
        <v>240</v>
      </c>
      <c r="B241" s="53" t="s">
        <v>969</v>
      </c>
      <c r="C241" s="53" t="s">
        <v>928</v>
      </c>
      <c r="D241" s="58">
        <v>63</v>
      </c>
      <c r="E241" s="53" t="s">
        <v>162</v>
      </c>
      <c r="F241" s="54" t="s">
        <v>24517</v>
      </c>
      <c r="G241" s="54" t="s">
        <v>4391</v>
      </c>
      <c r="H241" s="54" t="s">
        <v>497</v>
      </c>
      <c r="I241" s="58">
        <v>240</v>
      </c>
      <c r="J241" s="53" t="s">
        <v>108</v>
      </c>
      <c r="K241" s="58">
        <v>240</v>
      </c>
      <c r="L241" s="54" t="s">
        <v>24518</v>
      </c>
      <c r="M241" s="54" t="s">
        <v>24518</v>
      </c>
      <c r="N241" s="54" t="s">
        <v>24518</v>
      </c>
      <c r="O241" s="55">
        <v>70.22</v>
      </c>
      <c r="P241" s="53" t="s">
        <v>347</v>
      </c>
      <c r="Q241" s="58">
        <v>30</v>
      </c>
      <c r="R241" s="54" t="s">
        <v>22848</v>
      </c>
      <c r="S241" s="58">
        <v>679</v>
      </c>
      <c r="T241" s="58">
        <v>5</v>
      </c>
      <c r="U241" s="53" t="s">
        <v>347</v>
      </c>
      <c r="V241" s="53" t="s">
        <v>494</v>
      </c>
      <c r="W241" s="53" t="s">
        <v>22177</v>
      </c>
      <c r="X241" s="53" t="s">
        <v>24519</v>
      </c>
      <c r="Y241" s="53" t="s">
        <v>24520</v>
      </c>
      <c r="Z241" s="53" t="s">
        <v>24520</v>
      </c>
      <c r="AA241" s="53" t="s">
        <v>24520</v>
      </c>
      <c r="AB241" s="56">
        <v>1.5</v>
      </c>
      <c r="AC241" s="53" t="s">
        <v>5486</v>
      </c>
      <c r="AD241" s="52">
        <v>247</v>
      </c>
      <c r="AE241" s="52">
        <v>247</v>
      </c>
      <c r="AF241" s="52">
        <v>247</v>
      </c>
      <c r="AG241" s="53" t="s">
        <v>24521</v>
      </c>
      <c r="AH241" s="53" t="s">
        <v>24522</v>
      </c>
      <c r="AI241" s="53" t="s">
        <v>24523</v>
      </c>
      <c r="AJ241" s="53" t="s">
        <v>24523</v>
      </c>
      <c r="AK241" s="56">
        <v>0.95</v>
      </c>
      <c r="AL241" s="53" t="s">
        <v>3291</v>
      </c>
      <c r="AM241" s="52">
        <v>230</v>
      </c>
      <c r="AN241" s="52">
        <v>230</v>
      </c>
      <c r="AO241" s="52">
        <v>230</v>
      </c>
      <c r="AP241" s="53" t="s">
        <v>24524</v>
      </c>
      <c r="AQ241" s="53" t="s">
        <v>24517</v>
      </c>
      <c r="AR241" s="53" t="s">
        <v>24525</v>
      </c>
      <c r="AS241" s="53" t="s">
        <v>9228</v>
      </c>
      <c r="AT241" s="56">
        <v>1</v>
      </c>
      <c r="AU241" s="53" t="s">
        <v>3167</v>
      </c>
      <c r="AV241" s="52">
        <v>233</v>
      </c>
      <c r="AW241" s="52">
        <v>233</v>
      </c>
      <c r="AX241" s="52">
        <v>233</v>
      </c>
      <c r="AY241" s="53" t="s">
        <v>24526</v>
      </c>
      <c r="AZ241" s="53" t="s">
        <v>347</v>
      </c>
      <c r="BA241" s="53" t="s">
        <v>3635</v>
      </c>
      <c r="BB241" s="53"/>
      <c r="BC241" s="53" t="s">
        <v>497</v>
      </c>
      <c r="BD241" s="53" t="s">
        <v>494</v>
      </c>
      <c r="BE241" s="53"/>
      <c r="BF241" s="53" t="s">
        <v>4030</v>
      </c>
    </row>
    <row r="242" spans="1:58" ht="12.75" customHeight="1" x14ac:dyDescent="0.2">
      <c r="A242" s="58">
        <v>241</v>
      </c>
      <c r="B242" s="53" t="s">
        <v>1075</v>
      </c>
      <c r="C242" s="53" t="s">
        <v>2285</v>
      </c>
      <c r="D242" s="58">
        <v>285</v>
      </c>
      <c r="E242" s="53" t="s">
        <v>162</v>
      </c>
      <c r="F242" s="54" t="s">
        <v>24527</v>
      </c>
      <c r="G242" s="54" t="s">
        <v>4501</v>
      </c>
      <c r="H242" s="54" t="s">
        <v>497</v>
      </c>
      <c r="I242" s="58">
        <v>241</v>
      </c>
      <c r="J242" s="53" t="s">
        <v>108</v>
      </c>
      <c r="K242" s="58">
        <v>241</v>
      </c>
      <c r="L242" s="54" t="s">
        <v>24528</v>
      </c>
      <c r="M242" s="54" t="s">
        <v>24528</v>
      </c>
      <c r="N242" s="54" t="s">
        <v>24528</v>
      </c>
      <c r="O242" s="55">
        <v>70.040000000000006</v>
      </c>
      <c r="P242" s="53" t="s">
        <v>373</v>
      </c>
      <c r="Q242" s="58">
        <v>31</v>
      </c>
      <c r="R242" s="54" t="s">
        <v>23928</v>
      </c>
      <c r="S242" s="58">
        <v>748</v>
      </c>
      <c r="T242" s="58">
        <v>5</v>
      </c>
      <c r="U242" s="53" t="s">
        <v>373</v>
      </c>
      <c r="V242" s="53" t="s">
        <v>494</v>
      </c>
      <c r="W242" s="53" t="s">
        <v>22177</v>
      </c>
      <c r="X242" s="53" t="s">
        <v>24529</v>
      </c>
      <c r="Y242" s="53" t="s">
        <v>24530</v>
      </c>
      <c r="Z242" s="53" t="s">
        <v>24530</v>
      </c>
      <c r="AA242" s="53" t="s">
        <v>24530</v>
      </c>
      <c r="AB242" s="56">
        <v>1.5</v>
      </c>
      <c r="AC242" s="53" t="s">
        <v>5441</v>
      </c>
      <c r="AD242" s="52">
        <v>243</v>
      </c>
      <c r="AE242" s="52">
        <v>243</v>
      </c>
      <c r="AF242" s="52">
        <v>243</v>
      </c>
      <c r="AG242" s="53" t="s">
        <v>24531</v>
      </c>
      <c r="AH242" s="53" t="s">
        <v>24532</v>
      </c>
      <c r="AI242" s="53" t="s">
        <v>24533</v>
      </c>
      <c r="AJ242" s="53" t="s">
        <v>24533</v>
      </c>
      <c r="AK242" s="56">
        <v>0.95</v>
      </c>
      <c r="AL242" s="53" t="s">
        <v>3334</v>
      </c>
      <c r="AM242" s="52">
        <v>241</v>
      </c>
      <c r="AN242" s="52">
        <v>241</v>
      </c>
      <c r="AO242" s="52">
        <v>241</v>
      </c>
      <c r="AP242" s="53" t="s">
        <v>24534</v>
      </c>
      <c r="AQ242" s="53" t="s">
        <v>24527</v>
      </c>
      <c r="AR242" s="53" t="s">
        <v>24535</v>
      </c>
      <c r="AS242" s="53" t="s">
        <v>11102</v>
      </c>
      <c r="AT242" s="56">
        <v>1</v>
      </c>
      <c r="AU242" s="53" t="s">
        <v>3519</v>
      </c>
      <c r="AV242" s="52">
        <v>238</v>
      </c>
      <c r="AW242" s="52">
        <v>238</v>
      </c>
      <c r="AX242" s="52">
        <v>238</v>
      </c>
      <c r="AY242" s="53" t="s">
        <v>24536</v>
      </c>
      <c r="AZ242" s="53" t="s">
        <v>373</v>
      </c>
      <c r="BA242" s="53" t="s">
        <v>3622</v>
      </c>
      <c r="BB242" s="53" t="s">
        <v>24537</v>
      </c>
      <c r="BC242" s="53" t="s">
        <v>497</v>
      </c>
      <c r="BD242" s="53" t="s">
        <v>494</v>
      </c>
      <c r="BE242" s="53"/>
      <c r="BF242" s="53" t="s">
        <v>4030</v>
      </c>
    </row>
    <row r="243" spans="1:58" ht="12.75" customHeight="1" x14ac:dyDescent="0.2">
      <c r="A243" s="58">
        <v>242</v>
      </c>
      <c r="B243" s="53" t="s">
        <v>1180</v>
      </c>
      <c r="C243" s="53" t="s">
        <v>247</v>
      </c>
      <c r="D243" s="58">
        <v>678</v>
      </c>
      <c r="E243" s="53" t="s">
        <v>162</v>
      </c>
      <c r="F243" s="54" t="s">
        <v>24538</v>
      </c>
      <c r="G243" s="54" t="s">
        <v>4501</v>
      </c>
      <c r="H243" s="54" t="s">
        <v>497</v>
      </c>
      <c r="I243" s="58">
        <v>242</v>
      </c>
      <c r="J243" s="53" t="s">
        <v>108</v>
      </c>
      <c r="K243" s="58">
        <v>242</v>
      </c>
      <c r="L243" s="54" t="s">
        <v>24539</v>
      </c>
      <c r="M243" s="54" t="s">
        <v>24539</v>
      </c>
      <c r="N243" s="54" t="s">
        <v>24539</v>
      </c>
      <c r="O243" s="55">
        <v>70</v>
      </c>
      <c r="P243" s="53" t="s">
        <v>434</v>
      </c>
      <c r="Q243" s="58">
        <v>33</v>
      </c>
      <c r="R243" s="54" t="s">
        <v>23623</v>
      </c>
      <c r="S243" s="58">
        <v>773</v>
      </c>
      <c r="T243" s="58">
        <v>4</v>
      </c>
      <c r="U243" s="53" t="s">
        <v>434</v>
      </c>
      <c r="V243" s="53" t="s">
        <v>494</v>
      </c>
      <c r="W243" s="53" t="s">
        <v>22177</v>
      </c>
      <c r="X243" s="53" t="s">
        <v>24540</v>
      </c>
      <c r="Y243" s="53" t="s">
        <v>24541</v>
      </c>
      <c r="Z243" s="53" t="s">
        <v>24541</v>
      </c>
      <c r="AA243" s="53" t="s">
        <v>24541</v>
      </c>
      <c r="AB243" s="56">
        <v>1.5</v>
      </c>
      <c r="AC243" s="53" t="s">
        <v>4807</v>
      </c>
      <c r="AD243" s="52">
        <v>241</v>
      </c>
      <c r="AE243" s="52">
        <v>241</v>
      </c>
      <c r="AF243" s="52">
        <v>241</v>
      </c>
      <c r="AG243" s="53" t="s">
        <v>24542</v>
      </c>
      <c r="AH243" s="53" t="s">
        <v>24543</v>
      </c>
      <c r="AI243" s="53" t="s">
        <v>24544</v>
      </c>
      <c r="AJ243" s="53" t="s">
        <v>24544</v>
      </c>
      <c r="AK243" s="56">
        <v>0.95</v>
      </c>
      <c r="AL243" s="53" t="s">
        <v>3791</v>
      </c>
      <c r="AM243" s="52">
        <v>244</v>
      </c>
      <c r="AN243" s="52">
        <v>244</v>
      </c>
      <c r="AO243" s="52">
        <v>244</v>
      </c>
      <c r="AP243" s="53" t="s">
        <v>24545</v>
      </c>
      <c r="AQ243" s="53" t="s">
        <v>24538</v>
      </c>
      <c r="AR243" s="53" t="s">
        <v>24546</v>
      </c>
      <c r="AS243" s="53" t="s">
        <v>11196</v>
      </c>
      <c r="AT243" s="56">
        <v>1</v>
      </c>
      <c r="AU243" s="53" t="s">
        <v>3322</v>
      </c>
      <c r="AV243" s="52">
        <v>240</v>
      </c>
      <c r="AW243" s="52">
        <v>240</v>
      </c>
      <c r="AX243" s="52">
        <v>240</v>
      </c>
      <c r="AY243" s="53" t="s">
        <v>24547</v>
      </c>
      <c r="AZ243" s="53" t="s">
        <v>434</v>
      </c>
      <c r="BA243" s="53" t="s">
        <v>3562</v>
      </c>
      <c r="BB243" s="53" t="s">
        <v>24548</v>
      </c>
      <c r="BC243" s="53" t="s">
        <v>497</v>
      </c>
      <c r="BD243" s="53" t="s">
        <v>494</v>
      </c>
      <c r="BE243" s="53"/>
      <c r="BF243" s="53" t="s">
        <v>4030</v>
      </c>
    </row>
    <row r="244" spans="1:58" ht="12.75" customHeight="1" x14ac:dyDescent="0.2">
      <c r="A244" s="58">
        <v>243</v>
      </c>
      <c r="B244" s="53" t="s">
        <v>955</v>
      </c>
      <c r="C244" s="53" t="s">
        <v>2310</v>
      </c>
      <c r="D244" s="58">
        <v>415</v>
      </c>
      <c r="E244" s="53" t="s">
        <v>162</v>
      </c>
      <c r="F244" s="54" t="s">
        <v>24549</v>
      </c>
      <c r="G244" s="54" t="s">
        <v>4843</v>
      </c>
      <c r="H244" s="54" t="s">
        <v>497</v>
      </c>
      <c r="I244" s="58">
        <v>243</v>
      </c>
      <c r="J244" s="53" t="s">
        <v>108</v>
      </c>
      <c r="K244" s="58">
        <v>243</v>
      </c>
      <c r="L244" s="54" t="s">
        <v>24550</v>
      </c>
      <c r="M244" s="54" t="s">
        <v>24550</v>
      </c>
      <c r="N244" s="54" t="s">
        <v>24550</v>
      </c>
      <c r="O244" s="55">
        <v>69.89</v>
      </c>
      <c r="P244" s="53" t="s">
        <v>394</v>
      </c>
      <c r="Q244" s="58">
        <v>26</v>
      </c>
      <c r="R244" s="54" t="s">
        <v>22407</v>
      </c>
      <c r="S244" s="58">
        <v>536</v>
      </c>
      <c r="T244" s="58">
        <v>4</v>
      </c>
      <c r="U244" s="53" t="s">
        <v>394</v>
      </c>
      <c r="V244" s="53" t="s">
        <v>494</v>
      </c>
      <c r="W244" s="53" t="s">
        <v>22177</v>
      </c>
      <c r="X244" s="53" t="s">
        <v>24551</v>
      </c>
      <c r="Y244" s="53" t="s">
        <v>24552</v>
      </c>
      <c r="Z244" s="53" t="s">
        <v>24552</v>
      </c>
      <c r="AA244" s="53" t="s">
        <v>24552</v>
      </c>
      <c r="AB244" s="56">
        <v>1.5</v>
      </c>
      <c r="AC244" s="53" t="s">
        <v>4748</v>
      </c>
      <c r="AD244" s="52">
        <v>240</v>
      </c>
      <c r="AE244" s="52">
        <v>240</v>
      </c>
      <c r="AF244" s="52">
        <v>240</v>
      </c>
      <c r="AG244" s="53" t="s">
        <v>24553</v>
      </c>
      <c r="AH244" s="53" t="s">
        <v>24554</v>
      </c>
      <c r="AI244" s="53" t="s">
        <v>8883</v>
      </c>
      <c r="AJ244" s="53" t="s">
        <v>8883</v>
      </c>
      <c r="AK244" s="56">
        <v>0.95</v>
      </c>
      <c r="AL244" s="53" t="s">
        <v>3505</v>
      </c>
      <c r="AM244" s="52">
        <v>243</v>
      </c>
      <c r="AN244" s="52">
        <v>243</v>
      </c>
      <c r="AO244" s="52">
        <v>243</v>
      </c>
      <c r="AP244" s="53" t="s">
        <v>24555</v>
      </c>
      <c r="AQ244" s="53" t="s">
        <v>24549</v>
      </c>
      <c r="AR244" s="53" t="s">
        <v>15010</v>
      </c>
      <c r="AS244" s="53" t="s">
        <v>6180</v>
      </c>
      <c r="AT244" s="56">
        <v>1</v>
      </c>
      <c r="AU244" s="53" t="s">
        <v>3491</v>
      </c>
      <c r="AV244" s="52">
        <v>244</v>
      </c>
      <c r="AW244" s="52">
        <v>244</v>
      </c>
      <c r="AX244" s="52">
        <v>244</v>
      </c>
      <c r="AY244" s="53" t="s">
        <v>24556</v>
      </c>
      <c r="AZ244" s="53" t="s">
        <v>394</v>
      </c>
      <c r="BA244" s="53" t="s">
        <v>3849</v>
      </c>
      <c r="BB244" s="53" t="s">
        <v>24557</v>
      </c>
      <c r="BC244" s="53" t="s">
        <v>497</v>
      </c>
      <c r="BD244" s="53" t="s">
        <v>494</v>
      </c>
      <c r="BE244" s="53"/>
      <c r="BF244" s="53" t="s">
        <v>4030</v>
      </c>
    </row>
    <row r="245" spans="1:58" ht="12.75" customHeight="1" x14ac:dyDescent="0.2">
      <c r="A245" s="58">
        <v>244</v>
      </c>
      <c r="B245" s="53" t="s">
        <v>943</v>
      </c>
      <c r="C245" s="53" t="s">
        <v>291</v>
      </c>
      <c r="D245" s="58">
        <v>161</v>
      </c>
      <c r="E245" s="53" t="s">
        <v>162</v>
      </c>
      <c r="F245" s="54" t="s">
        <v>24558</v>
      </c>
      <c r="G245" s="54" t="s">
        <v>4739</v>
      </c>
      <c r="H245" s="54" t="s">
        <v>497</v>
      </c>
      <c r="I245" s="58">
        <v>244</v>
      </c>
      <c r="J245" s="53" t="s">
        <v>108</v>
      </c>
      <c r="K245" s="58">
        <v>244</v>
      </c>
      <c r="L245" s="54" t="s">
        <v>24559</v>
      </c>
      <c r="M245" s="54" t="s">
        <v>24559</v>
      </c>
      <c r="N245" s="54" t="s">
        <v>24559</v>
      </c>
      <c r="O245" s="55">
        <v>68.78</v>
      </c>
      <c r="P245" s="53" t="s">
        <v>356</v>
      </c>
      <c r="Q245" s="58">
        <v>34</v>
      </c>
      <c r="R245" s="54" t="s">
        <v>23375</v>
      </c>
      <c r="S245" s="58">
        <v>777</v>
      </c>
      <c r="T245" s="58">
        <v>6</v>
      </c>
      <c r="U245" s="53" t="s">
        <v>356</v>
      </c>
      <c r="V245" s="53" t="s">
        <v>494</v>
      </c>
      <c r="W245" s="53" t="s">
        <v>22177</v>
      </c>
      <c r="X245" s="53" t="s">
        <v>24560</v>
      </c>
      <c r="Y245" s="53" t="s">
        <v>24561</v>
      </c>
      <c r="Z245" s="53" t="s">
        <v>24561</v>
      </c>
      <c r="AA245" s="53" t="s">
        <v>24561</v>
      </c>
      <c r="AB245" s="56">
        <v>1.5</v>
      </c>
      <c r="AC245" s="53" t="s">
        <v>5366</v>
      </c>
      <c r="AD245" s="52">
        <v>250</v>
      </c>
      <c r="AE245" s="52">
        <v>250</v>
      </c>
      <c r="AF245" s="52">
        <v>250</v>
      </c>
      <c r="AG245" s="53" t="s">
        <v>24562</v>
      </c>
      <c r="AH245" s="53" t="s">
        <v>24563</v>
      </c>
      <c r="AI245" s="53" t="s">
        <v>24564</v>
      </c>
      <c r="AJ245" s="53" t="s">
        <v>24564</v>
      </c>
      <c r="AK245" s="56">
        <v>0.95</v>
      </c>
      <c r="AL245" s="53" t="s">
        <v>3334</v>
      </c>
      <c r="AM245" s="52">
        <v>242</v>
      </c>
      <c r="AN245" s="52">
        <v>242</v>
      </c>
      <c r="AO245" s="52">
        <v>242</v>
      </c>
      <c r="AP245" s="53" t="s">
        <v>24565</v>
      </c>
      <c r="AQ245" s="53" t="s">
        <v>24558</v>
      </c>
      <c r="AR245" s="53" t="s">
        <v>24566</v>
      </c>
      <c r="AS245" s="53" t="s">
        <v>4101</v>
      </c>
      <c r="AT245" s="56">
        <v>1</v>
      </c>
      <c r="AU245" s="53" t="s">
        <v>3505</v>
      </c>
      <c r="AV245" s="52">
        <v>242</v>
      </c>
      <c r="AW245" s="52">
        <v>242</v>
      </c>
      <c r="AX245" s="52">
        <v>242</v>
      </c>
      <c r="AY245" s="53" t="s">
        <v>24567</v>
      </c>
      <c r="AZ245" s="53" t="s">
        <v>356</v>
      </c>
      <c r="BA245" s="53" t="s">
        <v>15744</v>
      </c>
      <c r="BB245" s="53" t="s">
        <v>24568</v>
      </c>
      <c r="BC245" s="53" t="s">
        <v>497</v>
      </c>
      <c r="BD245" s="53" t="s">
        <v>494</v>
      </c>
      <c r="BE245" s="53"/>
      <c r="BF245" s="53" t="s">
        <v>4030</v>
      </c>
    </row>
    <row r="246" spans="1:58" ht="12.75" customHeight="1" x14ac:dyDescent="0.2">
      <c r="A246" s="58">
        <v>245</v>
      </c>
      <c r="B246" s="53" t="s">
        <v>1919</v>
      </c>
      <c r="C246" s="53" t="s">
        <v>2260</v>
      </c>
      <c r="D246" s="58">
        <v>163</v>
      </c>
      <c r="E246" s="53" t="s">
        <v>162</v>
      </c>
      <c r="F246" s="54" t="s">
        <v>24569</v>
      </c>
      <c r="G246" s="54" t="s">
        <v>4866</v>
      </c>
      <c r="H246" s="54" t="s">
        <v>497</v>
      </c>
      <c r="I246" s="58">
        <v>245</v>
      </c>
      <c r="J246" s="53" t="s">
        <v>108</v>
      </c>
      <c r="K246" s="58">
        <v>245</v>
      </c>
      <c r="L246" s="54" t="s">
        <v>24570</v>
      </c>
      <c r="M246" s="54" t="s">
        <v>24570</v>
      </c>
      <c r="N246" s="54" t="s">
        <v>24570</v>
      </c>
      <c r="O246" s="55">
        <v>68.64</v>
      </c>
      <c r="P246" s="53" t="s">
        <v>356</v>
      </c>
      <c r="Q246" s="58">
        <v>34</v>
      </c>
      <c r="R246" s="54" t="s">
        <v>23375</v>
      </c>
      <c r="S246" s="58">
        <v>777</v>
      </c>
      <c r="T246" s="58">
        <v>7</v>
      </c>
      <c r="U246" s="53" t="s">
        <v>356</v>
      </c>
      <c r="V246" s="53" t="s">
        <v>494</v>
      </c>
      <c r="W246" s="53" t="s">
        <v>22177</v>
      </c>
      <c r="X246" s="53" t="s">
        <v>24571</v>
      </c>
      <c r="Y246" s="53" t="s">
        <v>24572</v>
      </c>
      <c r="Z246" s="53" t="s">
        <v>24572</v>
      </c>
      <c r="AA246" s="53" t="s">
        <v>24572</v>
      </c>
      <c r="AB246" s="56">
        <v>1.5</v>
      </c>
      <c r="AC246" s="53" t="s">
        <v>4366</v>
      </c>
      <c r="AD246" s="52">
        <v>246</v>
      </c>
      <c r="AE246" s="52">
        <v>246</v>
      </c>
      <c r="AF246" s="52">
        <v>246</v>
      </c>
      <c r="AG246" s="53" t="s">
        <v>24573</v>
      </c>
      <c r="AH246" s="53" t="s">
        <v>24574</v>
      </c>
      <c r="AI246" s="53" t="s">
        <v>24575</v>
      </c>
      <c r="AJ246" s="53" t="s">
        <v>24575</v>
      </c>
      <c r="AK246" s="56">
        <v>0.95</v>
      </c>
      <c r="AL246" s="53" t="s">
        <v>3980</v>
      </c>
      <c r="AM246" s="52">
        <v>246</v>
      </c>
      <c r="AN246" s="52">
        <v>246</v>
      </c>
      <c r="AO246" s="52">
        <v>246</v>
      </c>
      <c r="AP246" s="53" t="s">
        <v>24576</v>
      </c>
      <c r="AQ246" s="53" t="s">
        <v>24569</v>
      </c>
      <c r="AR246" s="53" t="s">
        <v>24577</v>
      </c>
      <c r="AS246" s="53" t="s">
        <v>7659</v>
      </c>
      <c r="AT246" s="56">
        <v>1</v>
      </c>
      <c r="AU246" s="53" t="s">
        <v>4047</v>
      </c>
      <c r="AV246" s="52">
        <v>247</v>
      </c>
      <c r="AW246" s="52">
        <v>247</v>
      </c>
      <c r="AX246" s="52">
        <v>247</v>
      </c>
      <c r="AY246" s="53" t="s">
        <v>24578</v>
      </c>
      <c r="AZ246" s="53" t="s">
        <v>356</v>
      </c>
      <c r="BA246" s="53" t="s">
        <v>15744</v>
      </c>
      <c r="BB246" s="53" t="s">
        <v>24579</v>
      </c>
      <c r="BC246" s="53" t="s">
        <v>497</v>
      </c>
      <c r="BD246" s="53" t="s">
        <v>494</v>
      </c>
      <c r="BE246" s="53"/>
      <c r="BF246" s="53" t="s">
        <v>4030</v>
      </c>
    </row>
    <row r="247" spans="1:58" ht="12.75" customHeight="1" x14ac:dyDescent="0.2">
      <c r="A247" s="58">
        <v>246</v>
      </c>
      <c r="B247" s="53" t="s">
        <v>2319</v>
      </c>
      <c r="C247" s="53" t="s">
        <v>228</v>
      </c>
      <c r="D247" s="58">
        <v>476</v>
      </c>
      <c r="E247" s="53" t="s">
        <v>162</v>
      </c>
      <c r="F247" s="54" t="s">
        <v>24580</v>
      </c>
      <c r="G247" s="54" t="s">
        <v>5339</v>
      </c>
      <c r="H247" s="54" t="s">
        <v>497</v>
      </c>
      <c r="I247" s="58">
        <v>246</v>
      </c>
      <c r="J247" s="53" t="s">
        <v>108</v>
      </c>
      <c r="K247" s="58">
        <v>246</v>
      </c>
      <c r="L247" s="54" t="s">
        <v>24581</v>
      </c>
      <c r="M247" s="54" t="s">
        <v>24581</v>
      </c>
      <c r="N247" s="54" t="s">
        <v>24581</v>
      </c>
      <c r="O247" s="55">
        <v>68.400000000000006</v>
      </c>
      <c r="P247" s="53" t="s">
        <v>398</v>
      </c>
      <c r="Q247" s="58">
        <v>37</v>
      </c>
      <c r="R247" s="54" t="s">
        <v>23947</v>
      </c>
      <c r="S247" s="58">
        <v>851</v>
      </c>
      <c r="T247" s="58">
        <v>4</v>
      </c>
      <c r="U247" s="53" t="s">
        <v>398</v>
      </c>
      <c r="V247" s="53" t="s">
        <v>494</v>
      </c>
      <c r="W247" s="53" t="s">
        <v>22177</v>
      </c>
      <c r="X247" s="53" t="s">
        <v>24529</v>
      </c>
      <c r="Y247" s="53" t="s">
        <v>24530</v>
      </c>
      <c r="Z247" s="53" t="s">
        <v>24530</v>
      </c>
      <c r="AA247" s="53" t="s">
        <v>24530</v>
      </c>
      <c r="AB247" s="56">
        <v>1.5</v>
      </c>
      <c r="AC247" s="53" t="s">
        <v>5441</v>
      </c>
      <c r="AD247" s="52">
        <v>244</v>
      </c>
      <c r="AE247" s="52">
        <v>244</v>
      </c>
      <c r="AF247" s="52">
        <v>244</v>
      </c>
      <c r="AG247" s="53" t="s">
        <v>24582</v>
      </c>
      <c r="AH247" s="53" t="s">
        <v>24583</v>
      </c>
      <c r="AI247" s="53" t="s">
        <v>5457</v>
      </c>
      <c r="AJ247" s="53" t="s">
        <v>5457</v>
      </c>
      <c r="AK247" s="56">
        <v>0.95</v>
      </c>
      <c r="AL247" s="53" t="s">
        <v>4501</v>
      </c>
      <c r="AM247" s="52">
        <v>250</v>
      </c>
      <c r="AN247" s="52">
        <v>250</v>
      </c>
      <c r="AO247" s="52">
        <v>250</v>
      </c>
      <c r="AP247" s="53" t="s">
        <v>24584</v>
      </c>
      <c r="AQ247" s="53" t="s">
        <v>24580</v>
      </c>
      <c r="AR247" s="53" t="s">
        <v>24585</v>
      </c>
      <c r="AS247" s="53" t="s">
        <v>13066</v>
      </c>
      <c r="AT247" s="56">
        <v>1</v>
      </c>
      <c r="AU247" s="53" t="s">
        <v>4501</v>
      </c>
      <c r="AV247" s="52">
        <v>249</v>
      </c>
      <c r="AW247" s="52">
        <v>249</v>
      </c>
      <c r="AX247" s="52">
        <v>249</v>
      </c>
      <c r="AY247" s="53" t="s">
        <v>24586</v>
      </c>
      <c r="AZ247" s="53" t="s">
        <v>398</v>
      </c>
      <c r="BA247" s="53" t="s">
        <v>9383</v>
      </c>
      <c r="BB247" s="53"/>
      <c r="BC247" s="53" t="s">
        <v>497</v>
      </c>
      <c r="BD247" s="53" t="s">
        <v>494</v>
      </c>
      <c r="BE247" s="53"/>
      <c r="BF247" s="53" t="s">
        <v>4030</v>
      </c>
    </row>
    <row r="248" spans="1:58" ht="12.75" customHeight="1" x14ac:dyDescent="0.2">
      <c r="A248" s="58">
        <v>247</v>
      </c>
      <c r="B248" s="53" t="s">
        <v>1778</v>
      </c>
      <c r="C248" s="53" t="s">
        <v>2320</v>
      </c>
      <c r="D248" s="58">
        <v>473</v>
      </c>
      <c r="E248" s="53" t="s">
        <v>162</v>
      </c>
      <c r="F248" s="54" t="s">
        <v>24587</v>
      </c>
      <c r="G248" s="54" t="s">
        <v>4807</v>
      </c>
      <c r="H248" s="54" t="s">
        <v>497</v>
      </c>
      <c r="I248" s="58">
        <v>247</v>
      </c>
      <c r="J248" s="53" t="s">
        <v>108</v>
      </c>
      <c r="K248" s="58">
        <v>247</v>
      </c>
      <c r="L248" s="54" t="s">
        <v>24588</v>
      </c>
      <c r="M248" s="54" t="s">
        <v>24588</v>
      </c>
      <c r="N248" s="54" t="s">
        <v>24588</v>
      </c>
      <c r="O248" s="55">
        <v>67.7</v>
      </c>
      <c r="P248" s="53" t="s">
        <v>398</v>
      </c>
      <c r="Q248" s="58">
        <v>37</v>
      </c>
      <c r="R248" s="54" t="s">
        <v>23947</v>
      </c>
      <c r="S248" s="58">
        <v>851</v>
      </c>
      <c r="T248" s="58">
        <v>5</v>
      </c>
      <c r="U248" s="53" t="s">
        <v>398</v>
      </c>
      <c r="V248" s="53" t="s">
        <v>494</v>
      </c>
      <c r="W248" s="53" t="s">
        <v>22177</v>
      </c>
      <c r="X248" s="53" t="s">
        <v>24589</v>
      </c>
      <c r="Y248" s="53" t="s">
        <v>24590</v>
      </c>
      <c r="Z248" s="53" t="s">
        <v>24590</v>
      </c>
      <c r="AA248" s="53" t="s">
        <v>24590</v>
      </c>
      <c r="AB248" s="56">
        <v>1.5</v>
      </c>
      <c r="AC248" s="53" t="s">
        <v>4723</v>
      </c>
      <c r="AD248" s="52">
        <v>236</v>
      </c>
      <c r="AE248" s="52">
        <v>236</v>
      </c>
      <c r="AF248" s="52">
        <v>236</v>
      </c>
      <c r="AG248" s="53" t="s">
        <v>24591</v>
      </c>
      <c r="AH248" s="53" t="s">
        <v>24592</v>
      </c>
      <c r="AI248" s="53" t="s">
        <v>4158</v>
      </c>
      <c r="AJ248" s="53" t="s">
        <v>4158</v>
      </c>
      <c r="AK248" s="56">
        <v>0.95</v>
      </c>
      <c r="AL248" s="53" t="s">
        <v>5735</v>
      </c>
      <c r="AM248" s="52">
        <v>256</v>
      </c>
      <c r="AN248" s="52">
        <v>256</v>
      </c>
      <c r="AO248" s="52">
        <v>256</v>
      </c>
      <c r="AP248" s="53" t="s">
        <v>24593</v>
      </c>
      <c r="AQ248" s="53" t="s">
        <v>24587</v>
      </c>
      <c r="AR248" s="53" t="s">
        <v>24594</v>
      </c>
      <c r="AS248" s="53" t="s">
        <v>12515</v>
      </c>
      <c r="AT248" s="56">
        <v>1</v>
      </c>
      <c r="AU248" s="53" t="s">
        <v>5735</v>
      </c>
      <c r="AV248" s="52">
        <v>256</v>
      </c>
      <c r="AW248" s="52">
        <v>256</v>
      </c>
      <c r="AX248" s="52">
        <v>256</v>
      </c>
      <c r="AY248" s="53" t="s">
        <v>24595</v>
      </c>
      <c r="AZ248" s="53" t="s">
        <v>398</v>
      </c>
      <c r="BA248" s="53" t="s">
        <v>9383</v>
      </c>
      <c r="BB248" s="53" t="s">
        <v>24596</v>
      </c>
      <c r="BC248" s="53" t="s">
        <v>497</v>
      </c>
      <c r="BD248" s="53" t="s">
        <v>494</v>
      </c>
      <c r="BE248" s="53"/>
      <c r="BF248" s="53" t="s">
        <v>4030</v>
      </c>
    </row>
    <row r="249" spans="1:58" ht="12.75" customHeight="1" x14ac:dyDescent="0.2">
      <c r="A249" s="58">
        <v>248</v>
      </c>
      <c r="B249" s="53" t="s">
        <v>2388</v>
      </c>
      <c r="C249" s="53" t="s">
        <v>2389</v>
      </c>
      <c r="D249" s="58">
        <v>849</v>
      </c>
      <c r="E249" s="53" t="s">
        <v>162</v>
      </c>
      <c r="F249" s="54" t="s">
        <v>24597</v>
      </c>
      <c r="G249" s="54" t="s">
        <v>4807</v>
      </c>
      <c r="H249" s="54" t="s">
        <v>497</v>
      </c>
      <c r="I249" s="58">
        <v>248</v>
      </c>
      <c r="J249" s="53" t="s">
        <v>108</v>
      </c>
      <c r="K249" s="58">
        <v>248</v>
      </c>
      <c r="L249" s="54" t="s">
        <v>24598</v>
      </c>
      <c r="M249" s="54" t="s">
        <v>24598</v>
      </c>
      <c r="N249" s="54" t="s">
        <v>24598</v>
      </c>
      <c r="O249" s="55">
        <v>67.680000000000007</v>
      </c>
      <c r="P249" s="53" t="s">
        <v>444</v>
      </c>
      <c r="Q249" s="58">
        <v>39</v>
      </c>
      <c r="R249" s="54" t="s">
        <v>23709</v>
      </c>
      <c r="S249" s="58">
        <v>886</v>
      </c>
      <c r="T249" s="58">
        <v>3</v>
      </c>
      <c r="U249" s="53" t="s">
        <v>444</v>
      </c>
      <c r="V249" s="53" t="s">
        <v>494</v>
      </c>
      <c r="W249" s="53" t="s">
        <v>22177</v>
      </c>
      <c r="X249" s="53" t="s">
        <v>24599</v>
      </c>
      <c r="Y249" s="53" t="s">
        <v>24600</v>
      </c>
      <c r="Z249" s="53" t="s">
        <v>24600</v>
      </c>
      <c r="AA249" s="53" t="s">
        <v>24600</v>
      </c>
      <c r="AB249" s="56">
        <v>1.5</v>
      </c>
      <c r="AC249" s="53" t="s">
        <v>5663</v>
      </c>
      <c r="AD249" s="52">
        <v>249</v>
      </c>
      <c r="AE249" s="52">
        <v>249</v>
      </c>
      <c r="AF249" s="52">
        <v>249</v>
      </c>
      <c r="AG249" s="53" t="s">
        <v>24601</v>
      </c>
      <c r="AH249" s="53" t="s">
        <v>24602</v>
      </c>
      <c r="AI249" s="53" t="s">
        <v>24603</v>
      </c>
      <c r="AJ249" s="53" t="s">
        <v>24603</v>
      </c>
      <c r="AK249" s="56">
        <v>0.95</v>
      </c>
      <c r="AL249" s="53" t="s">
        <v>4061</v>
      </c>
      <c r="AM249" s="52">
        <v>249</v>
      </c>
      <c r="AN249" s="52">
        <v>249</v>
      </c>
      <c r="AO249" s="52">
        <v>249</v>
      </c>
      <c r="AP249" s="53" t="s">
        <v>24604</v>
      </c>
      <c r="AQ249" s="53" t="s">
        <v>24597</v>
      </c>
      <c r="AR249" s="53" t="s">
        <v>24605</v>
      </c>
      <c r="AS249" s="53" t="s">
        <v>12193</v>
      </c>
      <c r="AT249" s="56">
        <v>1</v>
      </c>
      <c r="AU249" s="53" t="s">
        <v>4843</v>
      </c>
      <c r="AV249" s="52">
        <v>251</v>
      </c>
      <c r="AW249" s="52">
        <v>251</v>
      </c>
      <c r="AX249" s="52">
        <v>251</v>
      </c>
      <c r="AY249" s="53" t="s">
        <v>24606</v>
      </c>
      <c r="AZ249" s="53" t="s">
        <v>444</v>
      </c>
      <c r="BA249" s="53" t="s">
        <v>3383</v>
      </c>
      <c r="BB249" s="53" t="s">
        <v>24607</v>
      </c>
      <c r="BC249" s="53" t="s">
        <v>497</v>
      </c>
      <c r="BD249" s="53" t="s">
        <v>494</v>
      </c>
      <c r="BE249" s="53"/>
      <c r="BF249" s="53" t="s">
        <v>4030</v>
      </c>
    </row>
    <row r="250" spans="1:58" ht="12.75" customHeight="1" x14ac:dyDescent="0.2">
      <c r="A250" s="58">
        <v>249</v>
      </c>
      <c r="B250" s="53" t="s">
        <v>908</v>
      </c>
      <c r="C250" s="53" t="s">
        <v>2390</v>
      </c>
      <c r="D250" s="58">
        <v>852</v>
      </c>
      <c r="E250" s="53" t="s">
        <v>162</v>
      </c>
      <c r="F250" s="54" t="s">
        <v>24608</v>
      </c>
      <c r="G250" s="54" t="s">
        <v>4366</v>
      </c>
      <c r="H250" s="54" t="s">
        <v>497</v>
      </c>
      <c r="I250" s="58">
        <v>249</v>
      </c>
      <c r="J250" s="53" t="s">
        <v>108</v>
      </c>
      <c r="K250" s="58">
        <v>249</v>
      </c>
      <c r="L250" s="54" t="s">
        <v>24609</v>
      </c>
      <c r="M250" s="54" t="s">
        <v>24609</v>
      </c>
      <c r="N250" s="54" t="s">
        <v>24609</v>
      </c>
      <c r="O250" s="55">
        <v>67.040000000000006</v>
      </c>
      <c r="P250" s="53" t="s">
        <v>444</v>
      </c>
      <c r="Q250" s="58">
        <v>39</v>
      </c>
      <c r="R250" s="54" t="s">
        <v>23709</v>
      </c>
      <c r="S250" s="58">
        <v>886</v>
      </c>
      <c r="T250" s="58">
        <v>4</v>
      </c>
      <c r="U250" s="53" t="s">
        <v>444</v>
      </c>
      <c r="V250" s="53" t="s">
        <v>494</v>
      </c>
      <c r="W250" s="53" t="s">
        <v>22177</v>
      </c>
      <c r="X250" s="53" t="s">
        <v>24610</v>
      </c>
      <c r="Y250" s="53" t="s">
        <v>24611</v>
      </c>
      <c r="Z250" s="53" t="s">
        <v>24611</v>
      </c>
      <c r="AA250" s="53" t="s">
        <v>24611</v>
      </c>
      <c r="AB250" s="56">
        <v>1.5</v>
      </c>
      <c r="AC250" s="53" t="s">
        <v>5466</v>
      </c>
      <c r="AD250" s="52">
        <v>252</v>
      </c>
      <c r="AE250" s="52">
        <v>252</v>
      </c>
      <c r="AF250" s="52">
        <v>252</v>
      </c>
      <c r="AG250" s="53" t="s">
        <v>24612</v>
      </c>
      <c r="AH250" s="53" t="s">
        <v>24613</v>
      </c>
      <c r="AI250" s="53" t="s">
        <v>24614</v>
      </c>
      <c r="AJ250" s="53" t="s">
        <v>24614</v>
      </c>
      <c r="AK250" s="56">
        <v>0.95</v>
      </c>
      <c r="AL250" s="53" t="s">
        <v>4047</v>
      </c>
      <c r="AM250" s="52">
        <v>248</v>
      </c>
      <c r="AN250" s="52">
        <v>248</v>
      </c>
      <c r="AO250" s="52">
        <v>248</v>
      </c>
      <c r="AP250" s="53" t="s">
        <v>24615</v>
      </c>
      <c r="AQ250" s="53" t="s">
        <v>24608</v>
      </c>
      <c r="AR250" s="53" t="s">
        <v>24616</v>
      </c>
      <c r="AS250" s="53" t="s">
        <v>10739</v>
      </c>
      <c r="AT250" s="56">
        <v>1</v>
      </c>
      <c r="AU250" s="53" t="s">
        <v>3980</v>
      </c>
      <c r="AV250" s="52">
        <v>246</v>
      </c>
      <c r="AW250" s="52">
        <v>246</v>
      </c>
      <c r="AX250" s="52">
        <v>246</v>
      </c>
      <c r="AY250" s="53" t="s">
        <v>24617</v>
      </c>
      <c r="AZ250" s="53" t="s">
        <v>444</v>
      </c>
      <c r="BA250" s="53" t="s">
        <v>3383</v>
      </c>
      <c r="BB250" s="53" t="s">
        <v>24618</v>
      </c>
      <c r="BC250" s="53" t="s">
        <v>497</v>
      </c>
      <c r="BD250" s="53" t="s">
        <v>494</v>
      </c>
      <c r="BE250" s="53"/>
      <c r="BF250" s="53" t="s">
        <v>4030</v>
      </c>
    </row>
    <row r="251" spans="1:58" ht="12.75" customHeight="1" x14ac:dyDescent="0.2">
      <c r="A251" s="58">
        <v>250</v>
      </c>
      <c r="B251" s="53" t="s">
        <v>890</v>
      </c>
      <c r="C251" s="53" t="s">
        <v>2397</v>
      </c>
      <c r="D251" s="58">
        <v>879</v>
      </c>
      <c r="E251" s="53" t="s">
        <v>162</v>
      </c>
      <c r="F251" s="54" t="s">
        <v>24619</v>
      </c>
      <c r="G251" s="54" t="s">
        <v>5403</v>
      </c>
      <c r="H251" s="54" t="s">
        <v>497</v>
      </c>
      <c r="I251" s="58">
        <v>250</v>
      </c>
      <c r="J251" s="53" t="s">
        <v>108</v>
      </c>
      <c r="K251" s="58">
        <v>250</v>
      </c>
      <c r="L251" s="54" t="s">
        <v>24620</v>
      </c>
      <c r="M251" s="54" t="s">
        <v>24620</v>
      </c>
      <c r="N251" s="54" t="s">
        <v>24620</v>
      </c>
      <c r="O251" s="55">
        <v>66.11</v>
      </c>
      <c r="P251" s="53" t="s">
        <v>449</v>
      </c>
      <c r="Q251" s="58"/>
      <c r="R251" s="54"/>
      <c r="S251" s="58"/>
      <c r="T251" s="58">
        <v>2</v>
      </c>
      <c r="U251" s="53" t="s">
        <v>449</v>
      </c>
      <c r="V251" s="53" t="s">
        <v>494</v>
      </c>
      <c r="W251" s="53" t="s">
        <v>22177</v>
      </c>
      <c r="X251" s="53" t="s">
        <v>23769</v>
      </c>
      <c r="Y251" s="53" t="s">
        <v>23770</v>
      </c>
      <c r="Z251" s="53" t="s">
        <v>23770</v>
      </c>
      <c r="AA251" s="53" t="s">
        <v>23770</v>
      </c>
      <c r="AB251" s="56">
        <v>1.5</v>
      </c>
      <c r="AC251" s="53" t="s">
        <v>3392</v>
      </c>
      <c r="AD251" s="52">
        <v>188</v>
      </c>
      <c r="AE251" s="52">
        <v>188</v>
      </c>
      <c r="AF251" s="52">
        <v>188</v>
      </c>
      <c r="AG251" s="53" t="s">
        <v>24621</v>
      </c>
      <c r="AH251" s="53" t="s">
        <v>24622</v>
      </c>
      <c r="AI251" s="53" t="s">
        <v>24623</v>
      </c>
      <c r="AJ251" s="53" t="s">
        <v>24623</v>
      </c>
      <c r="AK251" s="56">
        <v>0.95</v>
      </c>
      <c r="AL251" s="53" t="s">
        <v>6847</v>
      </c>
      <c r="AM251" s="52">
        <v>258</v>
      </c>
      <c r="AN251" s="52">
        <v>258</v>
      </c>
      <c r="AO251" s="52">
        <v>258</v>
      </c>
      <c r="AP251" s="53" t="s">
        <v>24624</v>
      </c>
      <c r="AQ251" s="53" t="s">
        <v>24619</v>
      </c>
      <c r="AR251" s="53" t="s">
        <v>24625</v>
      </c>
      <c r="AS251" s="53" t="s">
        <v>24626</v>
      </c>
      <c r="AT251" s="56">
        <v>1</v>
      </c>
      <c r="AU251" s="53" t="s">
        <v>6160</v>
      </c>
      <c r="AV251" s="52">
        <v>257</v>
      </c>
      <c r="AW251" s="52">
        <v>257</v>
      </c>
      <c r="AX251" s="52">
        <v>257</v>
      </c>
      <c r="AY251" s="53" t="s">
        <v>24627</v>
      </c>
      <c r="AZ251" s="53" t="s">
        <v>449</v>
      </c>
      <c r="BA251" s="53" t="s">
        <v>3369</v>
      </c>
      <c r="BB251" s="53" t="s">
        <v>24628</v>
      </c>
      <c r="BC251" s="53" t="s">
        <v>497</v>
      </c>
      <c r="BD251" s="53" t="s">
        <v>494</v>
      </c>
      <c r="BE251" s="53"/>
      <c r="BF251" s="53" t="s">
        <v>4030</v>
      </c>
    </row>
    <row r="252" spans="1:58" ht="12.75" customHeight="1" x14ac:dyDescent="0.2">
      <c r="A252" s="58">
        <v>251</v>
      </c>
      <c r="B252" s="53" t="s">
        <v>1123</v>
      </c>
      <c r="C252" s="53" t="s">
        <v>2398</v>
      </c>
      <c r="D252" s="58">
        <v>882</v>
      </c>
      <c r="E252" s="53" t="s">
        <v>162</v>
      </c>
      <c r="F252" s="54" t="s">
        <v>24629</v>
      </c>
      <c r="G252" s="54" t="s">
        <v>5735</v>
      </c>
      <c r="H252" s="54" t="s">
        <v>497</v>
      </c>
      <c r="I252" s="58">
        <v>251</v>
      </c>
      <c r="J252" s="53" t="s">
        <v>108</v>
      </c>
      <c r="K252" s="58">
        <v>251</v>
      </c>
      <c r="L252" s="54" t="s">
        <v>21952</v>
      </c>
      <c r="M252" s="54" t="s">
        <v>21952</v>
      </c>
      <c r="N252" s="54" t="s">
        <v>21952</v>
      </c>
      <c r="O252" s="55">
        <v>65.73</v>
      </c>
      <c r="P252" s="53" t="s">
        <v>449</v>
      </c>
      <c r="Q252" s="58"/>
      <c r="R252" s="54"/>
      <c r="S252" s="58"/>
      <c r="T252" s="58">
        <v>3</v>
      </c>
      <c r="U252" s="53" t="s">
        <v>449</v>
      </c>
      <c r="V252" s="53" t="s">
        <v>494</v>
      </c>
      <c r="W252" s="53" t="s">
        <v>22177</v>
      </c>
      <c r="X252" s="53" t="s">
        <v>24630</v>
      </c>
      <c r="Y252" s="53" t="s">
        <v>24631</v>
      </c>
      <c r="Z252" s="53" t="s">
        <v>24631</v>
      </c>
      <c r="AA252" s="53" t="s">
        <v>24631</v>
      </c>
      <c r="AB252" s="56">
        <v>1.5</v>
      </c>
      <c r="AC252" s="53" t="s">
        <v>3680</v>
      </c>
      <c r="AD252" s="52">
        <v>172</v>
      </c>
      <c r="AE252" s="52">
        <v>172</v>
      </c>
      <c r="AF252" s="52">
        <v>172</v>
      </c>
      <c r="AG252" s="53" t="s">
        <v>24632</v>
      </c>
      <c r="AH252" s="53" t="s">
        <v>24633</v>
      </c>
      <c r="AI252" s="53" t="s">
        <v>24634</v>
      </c>
      <c r="AJ252" s="53" t="s">
        <v>24634</v>
      </c>
      <c r="AK252" s="56">
        <v>0.95</v>
      </c>
      <c r="AL252" s="53" t="s">
        <v>6936</v>
      </c>
      <c r="AM252" s="52">
        <v>259</v>
      </c>
      <c r="AN252" s="52">
        <v>259</v>
      </c>
      <c r="AO252" s="52">
        <v>259</v>
      </c>
      <c r="AP252" s="53" t="s">
        <v>24635</v>
      </c>
      <c r="AQ252" s="53" t="s">
        <v>24629</v>
      </c>
      <c r="AR252" s="53" t="s">
        <v>24636</v>
      </c>
      <c r="AS252" s="53" t="s">
        <v>7323</v>
      </c>
      <c r="AT252" s="56">
        <v>1</v>
      </c>
      <c r="AU252" s="53" t="s">
        <v>6925</v>
      </c>
      <c r="AV252" s="52">
        <v>259</v>
      </c>
      <c r="AW252" s="52">
        <v>259</v>
      </c>
      <c r="AX252" s="52">
        <v>259</v>
      </c>
      <c r="AY252" s="53" t="s">
        <v>24637</v>
      </c>
      <c r="AZ252" s="53" t="s">
        <v>449</v>
      </c>
      <c r="BA252" s="53" t="s">
        <v>3369</v>
      </c>
      <c r="BB252" s="53" t="s">
        <v>24638</v>
      </c>
      <c r="BC252" s="53" t="s">
        <v>497</v>
      </c>
      <c r="BD252" s="53" t="s">
        <v>494</v>
      </c>
      <c r="BE252" s="53"/>
      <c r="BF252" s="53" t="s">
        <v>4030</v>
      </c>
    </row>
    <row r="253" spans="1:58" ht="12.75" customHeight="1" x14ac:dyDescent="0.2">
      <c r="A253" s="58">
        <v>252</v>
      </c>
      <c r="B253" s="53" t="s">
        <v>2276</v>
      </c>
      <c r="C253" s="53" t="s">
        <v>1705</v>
      </c>
      <c r="D253" s="58">
        <v>225</v>
      </c>
      <c r="E253" s="53" t="s">
        <v>162</v>
      </c>
      <c r="F253" s="54" t="s">
        <v>24639</v>
      </c>
      <c r="G253" s="54" t="s">
        <v>5735</v>
      </c>
      <c r="H253" s="54" t="s">
        <v>497</v>
      </c>
      <c r="I253" s="58">
        <v>252</v>
      </c>
      <c r="J253" s="53" t="s">
        <v>108</v>
      </c>
      <c r="K253" s="58">
        <v>252</v>
      </c>
      <c r="L253" s="54" t="s">
        <v>24640</v>
      </c>
      <c r="M253" s="54" t="s">
        <v>24640</v>
      </c>
      <c r="N253" s="54" t="s">
        <v>24640</v>
      </c>
      <c r="O253" s="55">
        <v>65.709999999999994</v>
      </c>
      <c r="P253" s="53" t="s">
        <v>370</v>
      </c>
      <c r="Q253" s="58"/>
      <c r="R253" s="54"/>
      <c r="S253" s="58"/>
      <c r="T253" s="58">
        <v>2</v>
      </c>
      <c r="U253" s="53" t="s">
        <v>370</v>
      </c>
      <c r="V253" s="53" t="s">
        <v>494</v>
      </c>
      <c r="W253" s="53" t="s">
        <v>22177</v>
      </c>
      <c r="X253" s="53" t="s">
        <v>24641</v>
      </c>
      <c r="Y253" s="53" t="s">
        <v>24642</v>
      </c>
      <c r="Z253" s="53" t="s">
        <v>24642</v>
      </c>
      <c r="AA253" s="53" t="s">
        <v>24642</v>
      </c>
      <c r="AB253" s="56">
        <v>1.5</v>
      </c>
      <c r="AC253" s="53" t="s">
        <v>5858</v>
      </c>
      <c r="AD253" s="52">
        <v>253</v>
      </c>
      <c r="AE253" s="52">
        <v>253</v>
      </c>
      <c r="AF253" s="52">
        <v>253</v>
      </c>
      <c r="AG253" s="53" t="s">
        <v>24643</v>
      </c>
      <c r="AH253" s="53" t="s">
        <v>24644</v>
      </c>
      <c r="AI253" s="53" t="s">
        <v>24645</v>
      </c>
      <c r="AJ253" s="53" t="s">
        <v>24645</v>
      </c>
      <c r="AK253" s="56">
        <v>0.95</v>
      </c>
      <c r="AL253" s="53" t="s">
        <v>4748</v>
      </c>
      <c r="AM253" s="52">
        <v>254</v>
      </c>
      <c r="AN253" s="52">
        <v>254</v>
      </c>
      <c r="AO253" s="52">
        <v>254</v>
      </c>
      <c r="AP253" s="53" t="s">
        <v>24646</v>
      </c>
      <c r="AQ253" s="53" t="s">
        <v>24639</v>
      </c>
      <c r="AR253" s="53" t="s">
        <v>24647</v>
      </c>
      <c r="AS253" s="53" t="s">
        <v>8116</v>
      </c>
      <c r="AT253" s="56">
        <v>1</v>
      </c>
      <c r="AU253" s="53" t="s">
        <v>4748</v>
      </c>
      <c r="AV253" s="52">
        <v>254</v>
      </c>
      <c r="AW253" s="52">
        <v>254</v>
      </c>
      <c r="AX253" s="52">
        <v>254</v>
      </c>
      <c r="AY253" s="53" t="s">
        <v>24648</v>
      </c>
      <c r="AZ253" s="53" t="s">
        <v>370</v>
      </c>
      <c r="BA253" s="53" t="s">
        <v>3314</v>
      </c>
      <c r="BB253" s="53" t="s">
        <v>24649</v>
      </c>
      <c r="BC253" s="53" t="s">
        <v>497</v>
      </c>
      <c r="BD253" s="53" t="s">
        <v>494</v>
      </c>
      <c r="BE253" s="53"/>
      <c r="BF253" s="53" t="s">
        <v>4030</v>
      </c>
    </row>
    <row r="254" spans="1:58" ht="12.75" customHeight="1" x14ac:dyDescent="0.2">
      <c r="A254" s="58">
        <v>253</v>
      </c>
      <c r="B254" s="53" t="s">
        <v>1778</v>
      </c>
      <c r="C254" s="53" t="s">
        <v>255</v>
      </c>
      <c r="D254" s="58">
        <v>1219</v>
      </c>
      <c r="E254" s="53" t="s">
        <v>162</v>
      </c>
      <c r="F254" s="54" t="s">
        <v>24650</v>
      </c>
      <c r="G254" s="54" t="s">
        <v>5817</v>
      </c>
      <c r="H254" s="54" t="s">
        <v>497</v>
      </c>
      <c r="I254" s="58">
        <v>253</v>
      </c>
      <c r="J254" s="53" t="s">
        <v>108</v>
      </c>
      <c r="K254" s="58">
        <v>253</v>
      </c>
      <c r="L254" s="54" t="s">
        <v>24651</v>
      </c>
      <c r="M254" s="54" t="s">
        <v>24651</v>
      </c>
      <c r="N254" s="54" t="s">
        <v>24651</v>
      </c>
      <c r="O254" s="55">
        <v>65.11</v>
      </c>
      <c r="P254" s="53" t="s">
        <v>479</v>
      </c>
      <c r="Q254" s="58">
        <v>32</v>
      </c>
      <c r="R254" s="54" t="s">
        <v>23277</v>
      </c>
      <c r="S254" s="58">
        <v>757</v>
      </c>
      <c r="T254" s="58">
        <v>3</v>
      </c>
      <c r="U254" s="53" t="s">
        <v>479</v>
      </c>
      <c r="V254" s="53" t="s">
        <v>494</v>
      </c>
      <c r="W254" s="53" t="s">
        <v>22177</v>
      </c>
      <c r="X254" s="53" t="s">
        <v>24652</v>
      </c>
      <c r="Y254" s="53" t="s">
        <v>24653</v>
      </c>
      <c r="Z254" s="53" t="s">
        <v>24653</v>
      </c>
      <c r="AA254" s="53" t="s">
        <v>24653</v>
      </c>
      <c r="AB254" s="56">
        <v>1.5</v>
      </c>
      <c r="AC254" s="53" t="s">
        <v>6595</v>
      </c>
      <c r="AD254" s="52">
        <v>258</v>
      </c>
      <c r="AE254" s="52">
        <v>258</v>
      </c>
      <c r="AF254" s="52">
        <v>258</v>
      </c>
      <c r="AG254" s="53" t="s">
        <v>24654</v>
      </c>
      <c r="AH254" s="53" t="s">
        <v>24655</v>
      </c>
      <c r="AI254" s="53" t="s">
        <v>24656</v>
      </c>
      <c r="AJ254" s="53" t="s">
        <v>24656</v>
      </c>
      <c r="AK254" s="56">
        <v>0.95</v>
      </c>
      <c r="AL254" s="53" t="s">
        <v>3744</v>
      </c>
      <c r="AM254" s="52">
        <v>245</v>
      </c>
      <c r="AN254" s="52">
        <v>245</v>
      </c>
      <c r="AO254" s="52">
        <v>245</v>
      </c>
      <c r="AP254" s="53" t="s">
        <v>24657</v>
      </c>
      <c r="AQ254" s="53" t="s">
        <v>24650</v>
      </c>
      <c r="AR254" s="53" t="s">
        <v>24658</v>
      </c>
      <c r="AS254" s="53" t="s">
        <v>16675</v>
      </c>
      <c r="AT254" s="56">
        <v>1</v>
      </c>
      <c r="AU254" s="53" t="s">
        <v>3744</v>
      </c>
      <c r="AV254" s="52">
        <v>245</v>
      </c>
      <c r="AW254" s="52">
        <v>245</v>
      </c>
      <c r="AX254" s="52">
        <v>245</v>
      </c>
      <c r="AY254" s="53" t="s">
        <v>24659</v>
      </c>
      <c r="AZ254" s="53" t="s">
        <v>479</v>
      </c>
      <c r="BA254" s="53" t="s">
        <v>2874</v>
      </c>
      <c r="BB254" s="53" t="s">
        <v>24660</v>
      </c>
      <c r="BC254" s="53" t="s">
        <v>497</v>
      </c>
      <c r="BD254" s="53" t="s">
        <v>494</v>
      </c>
      <c r="BE254" s="53"/>
      <c r="BF254" s="53" t="s">
        <v>4030</v>
      </c>
    </row>
    <row r="255" spans="1:58" ht="12.75" customHeight="1" x14ac:dyDescent="0.2">
      <c r="A255" s="58">
        <v>254</v>
      </c>
      <c r="B255" s="53" t="s">
        <v>1085</v>
      </c>
      <c r="C255" s="53" t="s">
        <v>2350</v>
      </c>
      <c r="D255" s="58">
        <v>605</v>
      </c>
      <c r="E255" s="53" t="s">
        <v>162</v>
      </c>
      <c r="F255" s="54" t="s">
        <v>24661</v>
      </c>
      <c r="G255" s="54" t="s">
        <v>5377</v>
      </c>
      <c r="H255" s="54" t="s">
        <v>497</v>
      </c>
      <c r="I255" s="58">
        <v>254</v>
      </c>
      <c r="J255" s="53" t="s">
        <v>108</v>
      </c>
      <c r="K255" s="58">
        <v>254</v>
      </c>
      <c r="L255" s="54" t="s">
        <v>24662</v>
      </c>
      <c r="M255" s="54" t="s">
        <v>24662</v>
      </c>
      <c r="N255" s="54" t="s">
        <v>24662</v>
      </c>
      <c r="O255" s="55">
        <v>64.81</v>
      </c>
      <c r="P255" s="53" t="s">
        <v>429</v>
      </c>
      <c r="Q255" s="58"/>
      <c r="R255" s="54"/>
      <c r="S255" s="58"/>
      <c r="T255" s="58">
        <v>3</v>
      </c>
      <c r="U255" s="53" t="s">
        <v>429</v>
      </c>
      <c r="V255" s="53" t="s">
        <v>494</v>
      </c>
      <c r="W255" s="53" t="s">
        <v>22177</v>
      </c>
      <c r="X255" s="53" t="s">
        <v>24663</v>
      </c>
      <c r="Y255" s="53" t="s">
        <v>24664</v>
      </c>
      <c r="Z255" s="53" t="s">
        <v>24664</v>
      </c>
      <c r="AA255" s="53" t="s">
        <v>24664</v>
      </c>
      <c r="AB255" s="56">
        <v>1.5</v>
      </c>
      <c r="AC255" s="53" t="s">
        <v>6373</v>
      </c>
      <c r="AD255" s="52">
        <v>254</v>
      </c>
      <c r="AE255" s="52">
        <v>254</v>
      </c>
      <c r="AF255" s="52">
        <v>254</v>
      </c>
      <c r="AG255" s="53" t="s">
        <v>24665</v>
      </c>
      <c r="AH255" s="53" t="s">
        <v>24666</v>
      </c>
      <c r="AI255" s="53" t="s">
        <v>24667</v>
      </c>
      <c r="AJ255" s="53" t="s">
        <v>24667</v>
      </c>
      <c r="AK255" s="56">
        <v>0.95</v>
      </c>
      <c r="AL255" s="53" t="s">
        <v>4843</v>
      </c>
      <c r="AM255" s="52">
        <v>253</v>
      </c>
      <c r="AN255" s="52">
        <v>253</v>
      </c>
      <c r="AO255" s="52">
        <v>253</v>
      </c>
      <c r="AP255" s="53" t="s">
        <v>24668</v>
      </c>
      <c r="AQ255" s="53" t="s">
        <v>24661</v>
      </c>
      <c r="AR255" s="53" t="s">
        <v>24669</v>
      </c>
      <c r="AS255" s="53" t="s">
        <v>4324</v>
      </c>
      <c r="AT255" s="56">
        <v>1</v>
      </c>
      <c r="AU255" s="53" t="s">
        <v>4742</v>
      </c>
      <c r="AV255" s="52">
        <v>252</v>
      </c>
      <c r="AW255" s="52">
        <v>252</v>
      </c>
      <c r="AX255" s="52">
        <v>252</v>
      </c>
      <c r="AY255" s="53" t="s">
        <v>24670</v>
      </c>
      <c r="AZ255" s="53" t="s">
        <v>429</v>
      </c>
      <c r="BA255" s="53" t="s">
        <v>4131</v>
      </c>
      <c r="BB255" s="53" t="s">
        <v>24671</v>
      </c>
      <c r="BC255" s="53" t="s">
        <v>497</v>
      </c>
      <c r="BD255" s="53" t="s">
        <v>494</v>
      </c>
      <c r="BE255" s="53"/>
      <c r="BF255" s="53" t="s">
        <v>4030</v>
      </c>
    </row>
    <row r="256" spans="1:58" ht="12.75" customHeight="1" x14ac:dyDescent="0.2">
      <c r="A256" s="58">
        <v>255</v>
      </c>
      <c r="B256" s="53" t="s">
        <v>2443</v>
      </c>
      <c r="C256" s="53" t="s">
        <v>2441</v>
      </c>
      <c r="D256" s="58">
        <v>1138</v>
      </c>
      <c r="E256" s="53" t="s">
        <v>162</v>
      </c>
      <c r="F256" s="54" t="s">
        <v>24672</v>
      </c>
      <c r="G256" s="54" t="s">
        <v>5466</v>
      </c>
      <c r="H256" s="54" t="s">
        <v>497</v>
      </c>
      <c r="I256" s="58">
        <v>255</v>
      </c>
      <c r="J256" s="53" t="s">
        <v>108</v>
      </c>
      <c r="K256" s="58">
        <v>255</v>
      </c>
      <c r="L256" s="54" t="s">
        <v>24673</v>
      </c>
      <c r="M256" s="54" t="s">
        <v>24673</v>
      </c>
      <c r="N256" s="54" t="s">
        <v>24673</v>
      </c>
      <c r="O256" s="55">
        <v>64.63</v>
      </c>
      <c r="P256" s="53" t="s">
        <v>467</v>
      </c>
      <c r="Q256" s="58">
        <v>20</v>
      </c>
      <c r="R256" s="54" t="s">
        <v>22669</v>
      </c>
      <c r="S256" s="58">
        <v>455</v>
      </c>
      <c r="T256" s="58">
        <v>9</v>
      </c>
      <c r="U256" s="53" t="s">
        <v>467</v>
      </c>
      <c r="V256" s="53" t="s">
        <v>494</v>
      </c>
      <c r="W256" s="53" t="s">
        <v>22177</v>
      </c>
      <c r="X256" s="53" t="s">
        <v>24674</v>
      </c>
      <c r="Y256" s="53" t="s">
        <v>24675</v>
      </c>
      <c r="Z256" s="53" t="s">
        <v>24675</v>
      </c>
      <c r="AA256" s="53" t="s">
        <v>24675</v>
      </c>
      <c r="AB256" s="56">
        <v>1.5</v>
      </c>
      <c r="AC256" s="53" t="s">
        <v>6327</v>
      </c>
      <c r="AD256" s="52">
        <v>256</v>
      </c>
      <c r="AE256" s="52">
        <v>256</v>
      </c>
      <c r="AF256" s="52">
        <v>256</v>
      </c>
      <c r="AG256" s="53" t="s">
        <v>24676</v>
      </c>
      <c r="AH256" s="53" t="s">
        <v>24677</v>
      </c>
      <c r="AI256" s="53" t="s">
        <v>24678</v>
      </c>
      <c r="AJ256" s="53" t="s">
        <v>24678</v>
      </c>
      <c r="AK256" s="56">
        <v>0.95</v>
      </c>
      <c r="AL256" s="53" t="s">
        <v>4047</v>
      </c>
      <c r="AM256" s="52">
        <v>247</v>
      </c>
      <c r="AN256" s="52">
        <v>247</v>
      </c>
      <c r="AO256" s="52">
        <v>247</v>
      </c>
      <c r="AP256" s="53" t="s">
        <v>24679</v>
      </c>
      <c r="AQ256" s="53" t="s">
        <v>24672</v>
      </c>
      <c r="AR256" s="53" t="s">
        <v>15479</v>
      </c>
      <c r="AS256" s="53" t="s">
        <v>9909</v>
      </c>
      <c r="AT256" s="56">
        <v>1</v>
      </c>
      <c r="AU256" s="53" t="s">
        <v>4391</v>
      </c>
      <c r="AV256" s="52">
        <v>248</v>
      </c>
      <c r="AW256" s="52">
        <v>248</v>
      </c>
      <c r="AX256" s="52">
        <v>248</v>
      </c>
      <c r="AY256" s="53" t="s">
        <v>24680</v>
      </c>
      <c r="AZ256" s="53" t="s">
        <v>467</v>
      </c>
      <c r="BA256" s="53" t="s">
        <v>3063</v>
      </c>
      <c r="BB256" s="53" t="s">
        <v>24681</v>
      </c>
      <c r="BC256" s="53" t="s">
        <v>497</v>
      </c>
      <c r="BD256" s="53" t="s">
        <v>494</v>
      </c>
      <c r="BE256" s="53"/>
      <c r="BF256" s="53" t="s">
        <v>4030</v>
      </c>
    </row>
    <row r="257" spans="1:58" ht="12.75" customHeight="1" x14ac:dyDescent="0.2">
      <c r="A257" s="58">
        <v>256</v>
      </c>
      <c r="B257" s="53" t="s">
        <v>896</v>
      </c>
      <c r="C257" s="53" t="s">
        <v>584</v>
      </c>
      <c r="D257" s="58">
        <v>1218</v>
      </c>
      <c r="E257" s="53" t="s">
        <v>162</v>
      </c>
      <c r="F257" s="54" t="s">
        <v>24682</v>
      </c>
      <c r="G257" s="54" t="s">
        <v>5025</v>
      </c>
      <c r="H257" s="54" t="s">
        <v>497</v>
      </c>
      <c r="I257" s="58">
        <v>256</v>
      </c>
      <c r="J257" s="53" t="s">
        <v>108</v>
      </c>
      <c r="K257" s="58">
        <v>256</v>
      </c>
      <c r="L257" s="54" t="s">
        <v>24683</v>
      </c>
      <c r="M257" s="54" t="s">
        <v>24683</v>
      </c>
      <c r="N257" s="54" t="s">
        <v>24683</v>
      </c>
      <c r="O257" s="55">
        <v>64.489999999999995</v>
      </c>
      <c r="P257" s="53" t="s">
        <v>479</v>
      </c>
      <c r="Q257" s="58">
        <v>32</v>
      </c>
      <c r="R257" s="54" t="s">
        <v>23277</v>
      </c>
      <c r="S257" s="58">
        <v>757</v>
      </c>
      <c r="T257" s="58">
        <v>4</v>
      </c>
      <c r="U257" s="53" t="s">
        <v>479</v>
      </c>
      <c r="V257" s="53" t="s">
        <v>494</v>
      </c>
      <c r="W257" s="53" t="s">
        <v>22177</v>
      </c>
      <c r="X257" s="53" t="s">
        <v>24684</v>
      </c>
      <c r="Y257" s="53" t="s">
        <v>24685</v>
      </c>
      <c r="Z257" s="53" t="s">
        <v>24685</v>
      </c>
      <c r="AA257" s="53" t="s">
        <v>24685</v>
      </c>
      <c r="AB257" s="56">
        <v>1.5</v>
      </c>
      <c r="AC257" s="53" t="s">
        <v>6261</v>
      </c>
      <c r="AD257" s="52">
        <v>257</v>
      </c>
      <c r="AE257" s="52">
        <v>257</v>
      </c>
      <c r="AF257" s="52">
        <v>257</v>
      </c>
      <c r="AG257" s="53" t="s">
        <v>24686</v>
      </c>
      <c r="AH257" s="53" t="s">
        <v>24687</v>
      </c>
      <c r="AI257" s="53" t="s">
        <v>5537</v>
      </c>
      <c r="AJ257" s="53" t="s">
        <v>5537</v>
      </c>
      <c r="AK257" s="56">
        <v>0.95</v>
      </c>
      <c r="AL257" s="53" t="s">
        <v>4501</v>
      </c>
      <c r="AM257" s="52">
        <v>251</v>
      </c>
      <c r="AN257" s="52">
        <v>251</v>
      </c>
      <c r="AO257" s="52">
        <v>251</v>
      </c>
      <c r="AP257" s="53" t="s">
        <v>24688</v>
      </c>
      <c r="AQ257" s="53" t="s">
        <v>24682</v>
      </c>
      <c r="AR257" s="53" t="s">
        <v>24689</v>
      </c>
      <c r="AS257" s="53" t="s">
        <v>16429</v>
      </c>
      <c r="AT257" s="56">
        <v>1</v>
      </c>
      <c r="AU257" s="53" t="s">
        <v>4501</v>
      </c>
      <c r="AV257" s="52">
        <v>250</v>
      </c>
      <c r="AW257" s="52">
        <v>250</v>
      </c>
      <c r="AX257" s="52">
        <v>250</v>
      </c>
      <c r="AY257" s="53" t="s">
        <v>24690</v>
      </c>
      <c r="AZ257" s="53" t="s">
        <v>479</v>
      </c>
      <c r="BA257" s="53" t="s">
        <v>2874</v>
      </c>
      <c r="BB257" s="53" t="s">
        <v>24691</v>
      </c>
      <c r="BC257" s="53" t="s">
        <v>497</v>
      </c>
      <c r="BD257" s="53" t="s">
        <v>494</v>
      </c>
      <c r="BE257" s="53"/>
      <c r="BF257" s="53" t="s">
        <v>4030</v>
      </c>
    </row>
    <row r="258" spans="1:58" ht="12.75" customHeight="1" x14ac:dyDescent="0.2">
      <c r="A258" s="58">
        <v>257</v>
      </c>
      <c r="B258" s="53" t="s">
        <v>888</v>
      </c>
      <c r="C258" s="53" t="s">
        <v>2457</v>
      </c>
      <c r="D258" s="58">
        <v>1220</v>
      </c>
      <c r="E258" s="53" t="s">
        <v>162</v>
      </c>
      <c r="F258" s="54" t="s">
        <v>10241</v>
      </c>
      <c r="G258" s="54" t="s">
        <v>5029</v>
      </c>
      <c r="H258" s="54" t="s">
        <v>497</v>
      </c>
      <c r="I258" s="58">
        <v>257</v>
      </c>
      <c r="J258" s="53" t="s">
        <v>108</v>
      </c>
      <c r="K258" s="58">
        <v>257</v>
      </c>
      <c r="L258" s="54" t="s">
        <v>24692</v>
      </c>
      <c r="M258" s="54" t="s">
        <v>24692</v>
      </c>
      <c r="N258" s="54" t="s">
        <v>24692</v>
      </c>
      <c r="O258" s="55">
        <v>63.7</v>
      </c>
      <c r="P258" s="53" t="s">
        <v>479</v>
      </c>
      <c r="Q258" s="58">
        <v>32</v>
      </c>
      <c r="R258" s="54" t="s">
        <v>23277</v>
      </c>
      <c r="S258" s="58">
        <v>757</v>
      </c>
      <c r="T258" s="58">
        <v>5</v>
      </c>
      <c r="U258" s="53" t="s">
        <v>479</v>
      </c>
      <c r="V258" s="53" t="s">
        <v>494</v>
      </c>
      <c r="W258" s="53" t="s">
        <v>22177</v>
      </c>
      <c r="X258" s="53" t="s">
        <v>24693</v>
      </c>
      <c r="Y258" s="53" t="s">
        <v>24694</v>
      </c>
      <c r="Z258" s="53" t="s">
        <v>24694</v>
      </c>
      <c r="AA258" s="53" t="s">
        <v>24694</v>
      </c>
      <c r="AB258" s="56">
        <v>1.5</v>
      </c>
      <c r="AC258" s="53" t="s">
        <v>6595</v>
      </c>
      <c r="AD258" s="52">
        <v>259</v>
      </c>
      <c r="AE258" s="52">
        <v>259</v>
      </c>
      <c r="AF258" s="52">
        <v>259</v>
      </c>
      <c r="AG258" s="53" t="s">
        <v>24695</v>
      </c>
      <c r="AH258" s="53" t="s">
        <v>24696</v>
      </c>
      <c r="AI258" s="53" t="s">
        <v>3055</v>
      </c>
      <c r="AJ258" s="53" t="s">
        <v>3055</v>
      </c>
      <c r="AK258" s="56">
        <v>0.95</v>
      </c>
      <c r="AL258" s="53" t="s">
        <v>4843</v>
      </c>
      <c r="AM258" s="52">
        <v>252</v>
      </c>
      <c r="AN258" s="52">
        <v>252</v>
      </c>
      <c r="AO258" s="52">
        <v>252</v>
      </c>
      <c r="AP258" s="53" t="s">
        <v>24697</v>
      </c>
      <c r="AQ258" s="53" t="s">
        <v>10241</v>
      </c>
      <c r="AR258" s="53" t="s">
        <v>24698</v>
      </c>
      <c r="AS258" s="53" t="s">
        <v>24699</v>
      </c>
      <c r="AT258" s="56">
        <v>1</v>
      </c>
      <c r="AU258" s="53" t="s">
        <v>4866</v>
      </c>
      <c r="AV258" s="52">
        <v>253</v>
      </c>
      <c r="AW258" s="52">
        <v>253</v>
      </c>
      <c r="AX258" s="52">
        <v>253</v>
      </c>
      <c r="AY258" s="53" t="s">
        <v>24700</v>
      </c>
      <c r="AZ258" s="53" t="s">
        <v>479</v>
      </c>
      <c r="BA258" s="53" t="s">
        <v>2874</v>
      </c>
      <c r="BB258" s="53" t="s">
        <v>24701</v>
      </c>
      <c r="BC258" s="53" t="s">
        <v>497</v>
      </c>
      <c r="BD258" s="53" t="s">
        <v>494</v>
      </c>
      <c r="BE258" s="53"/>
      <c r="BF258" s="53" t="s">
        <v>4030</v>
      </c>
    </row>
    <row r="259" spans="1:58" ht="12.75" customHeight="1" x14ac:dyDescent="0.2">
      <c r="A259" s="58">
        <v>258</v>
      </c>
      <c r="B259" s="53" t="s">
        <v>1648</v>
      </c>
      <c r="C259" s="53" t="s">
        <v>1153</v>
      </c>
      <c r="D259" s="58">
        <v>848</v>
      </c>
      <c r="E259" s="53" t="s">
        <v>162</v>
      </c>
      <c r="F259" s="54" t="s">
        <v>24702</v>
      </c>
      <c r="G259" s="54" t="s">
        <v>6234</v>
      </c>
      <c r="H259" s="54" t="s">
        <v>497</v>
      </c>
      <c r="I259" s="58">
        <v>258</v>
      </c>
      <c r="J259" s="53" t="s">
        <v>108</v>
      </c>
      <c r="K259" s="58">
        <v>258</v>
      </c>
      <c r="L259" s="54" t="s">
        <v>24703</v>
      </c>
      <c r="M259" s="54" t="s">
        <v>24703</v>
      </c>
      <c r="N259" s="54" t="s">
        <v>24703</v>
      </c>
      <c r="O259" s="55">
        <v>63.64</v>
      </c>
      <c r="P259" s="53" t="s">
        <v>444</v>
      </c>
      <c r="Q259" s="58">
        <v>39</v>
      </c>
      <c r="R259" s="54" t="s">
        <v>23709</v>
      </c>
      <c r="S259" s="58">
        <v>886</v>
      </c>
      <c r="T259" s="58">
        <v>5</v>
      </c>
      <c r="U259" s="53" t="s">
        <v>444</v>
      </c>
      <c r="V259" s="53" t="s">
        <v>494</v>
      </c>
      <c r="W259" s="53" t="s">
        <v>22177</v>
      </c>
      <c r="X259" s="53" t="s">
        <v>24704</v>
      </c>
      <c r="Y259" s="53" t="s">
        <v>24705</v>
      </c>
      <c r="Z259" s="53" t="s">
        <v>24705</v>
      </c>
      <c r="AA259" s="53" t="s">
        <v>24705</v>
      </c>
      <c r="AB259" s="56">
        <v>1.5</v>
      </c>
      <c r="AC259" s="53" t="s">
        <v>6341</v>
      </c>
      <c r="AD259" s="52">
        <v>255</v>
      </c>
      <c r="AE259" s="52">
        <v>255</v>
      </c>
      <c r="AF259" s="52">
        <v>255</v>
      </c>
      <c r="AG259" s="53" t="s">
        <v>24706</v>
      </c>
      <c r="AH259" s="53" t="s">
        <v>24707</v>
      </c>
      <c r="AI259" s="53" t="s">
        <v>24708</v>
      </c>
      <c r="AJ259" s="53" t="s">
        <v>24708</v>
      </c>
      <c r="AK259" s="56">
        <v>0.95</v>
      </c>
      <c r="AL259" s="53" t="s">
        <v>5663</v>
      </c>
      <c r="AM259" s="52">
        <v>255</v>
      </c>
      <c r="AN259" s="52">
        <v>255</v>
      </c>
      <c r="AO259" s="52">
        <v>255</v>
      </c>
      <c r="AP259" s="53" t="s">
        <v>24709</v>
      </c>
      <c r="AQ259" s="53" t="s">
        <v>24702</v>
      </c>
      <c r="AR259" s="53" t="s">
        <v>24710</v>
      </c>
      <c r="AS259" s="53" t="s">
        <v>11350</v>
      </c>
      <c r="AT259" s="56">
        <v>1</v>
      </c>
      <c r="AU259" s="53" t="s">
        <v>5663</v>
      </c>
      <c r="AV259" s="52">
        <v>255</v>
      </c>
      <c r="AW259" s="52">
        <v>255</v>
      </c>
      <c r="AX259" s="52">
        <v>255</v>
      </c>
      <c r="AY259" s="53" t="s">
        <v>24711</v>
      </c>
      <c r="AZ259" s="53" t="s">
        <v>444</v>
      </c>
      <c r="BA259" s="53" t="s">
        <v>3383</v>
      </c>
      <c r="BB259" s="53" t="s">
        <v>24712</v>
      </c>
      <c r="BC259" s="53" t="s">
        <v>497</v>
      </c>
      <c r="BD259" s="53" t="s">
        <v>494</v>
      </c>
      <c r="BE259" s="53"/>
      <c r="BF259" s="53" t="s">
        <v>4030</v>
      </c>
    </row>
    <row r="260" spans="1:58" ht="12.75" customHeight="1" x14ac:dyDescent="0.2">
      <c r="A260" s="58">
        <v>259</v>
      </c>
      <c r="B260" s="53" t="s">
        <v>2412</v>
      </c>
      <c r="C260" s="53" t="s">
        <v>2413</v>
      </c>
      <c r="D260" s="58">
        <v>1476</v>
      </c>
      <c r="E260" s="53" t="s">
        <v>162</v>
      </c>
      <c r="F260" s="54" t="s">
        <v>24713</v>
      </c>
      <c r="G260" s="54" t="s">
        <v>6903</v>
      </c>
      <c r="H260" s="54" t="s">
        <v>497</v>
      </c>
      <c r="I260" s="58">
        <v>259</v>
      </c>
      <c r="J260" s="53" t="s">
        <v>108</v>
      </c>
      <c r="K260" s="58">
        <v>259</v>
      </c>
      <c r="L260" s="54" t="s">
        <v>24714</v>
      </c>
      <c r="M260" s="54" t="s">
        <v>24714</v>
      </c>
      <c r="N260" s="54" t="s">
        <v>24714</v>
      </c>
      <c r="O260" s="55">
        <v>57.66</v>
      </c>
      <c r="P260" s="53" t="s">
        <v>456</v>
      </c>
      <c r="Q260" s="58">
        <v>8</v>
      </c>
      <c r="R260" s="54" t="s">
        <v>22419</v>
      </c>
      <c r="S260" s="58">
        <v>277</v>
      </c>
      <c r="T260" s="58">
        <v>6</v>
      </c>
      <c r="U260" s="53" t="s">
        <v>456</v>
      </c>
      <c r="V260" s="53" t="s">
        <v>494</v>
      </c>
      <c r="W260" s="53" t="s">
        <v>22177</v>
      </c>
      <c r="X260" s="53" t="s">
        <v>24715</v>
      </c>
      <c r="Y260" s="53" t="s">
        <v>24716</v>
      </c>
      <c r="Z260" s="53" t="s">
        <v>24716</v>
      </c>
      <c r="AA260" s="53" t="s">
        <v>24716</v>
      </c>
      <c r="AB260" s="56">
        <v>1.5</v>
      </c>
      <c r="AC260" s="53" t="s">
        <v>6587</v>
      </c>
      <c r="AD260" s="52">
        <v>260</v>
      </c>
      <c r="AE260" s="52">
        <v>260</v>
      </c>
      <c r="AF260" s="52">
        <v>260</v>
      </c>
      <c r="AG260" s="53" t="s">
        <v>24717</v>
      </c>
      <c r="AH260" s="53" t="s">
        <v>24718</v>
      </c>
      <c r="AI260" s="53" t="s">
        <v>24719</v>
      </c>
      <c r="AJ260" s="53" t="s">
        <v>24719</v>
      </c>
      <c r="AK260" s="56">
        <v>0.95</v>
      </c>
      <c r="AL260" s="53" t="s">
        <v>6875</v>
      </c>
      <c r="AM260" s="52">
        <v>257</v>
      </c>
      <c r="AN260" s="52">
        <v>257</v>
      </c>
      <c r="AO260" s="52">
        <v>257</v>
      </c>
      <c r="AP260" s="53" t="s">
        <v>24720</v>
      </c>
      <c r="AQ260" s="53" t="s">
        <v>24713</v>
      </c>
      <c r="AR260" s="53" t="s">
        <v>24721</v>
      </c>
      <c r="AS260" s="53" t="s">
        <v>24722</v>
      </c>
      <c r="AT260" s="56">
        <v>1</v>
      </c>
      <c r="AU260" s="53" t="s">
        <v>6875</v>
      </c>
      <c r="AV260" s="52">
        <v>258</v>
      </c>
      <c r="AW260" s="52">
        <v>258</v>
      </c>
      <c r="AX260" s="52">
        <v>258</v>
      </c>
      <c r="AY260" s="53" t="s">
        <v>24723</v>
      </c>
      <c r="AZ260" s="53" t="s">
        <v>456</v>
      </c>
      <c r="BA260" s="53" t="s">
        <v>2775</v>
      </c>
      <c r="BB260" s="53"/>
      <c r="BC260" s="53" t="s">
        <v>497</v>
      </c>
      <c r="BD260" s="53" t="s">
        <v>494</v>
      </c>
      <c r="BE260" s="53" t="s">
        <v>3225</v>
      </c>
      <c r="BF260" s="53" t="s">
        <v>4030</v>
      </c>
    </row>
    <row r="261" spans="1:58" ht="12.75" customHeight="1" x14ac:dyDescent="0.2">
      <c r="A261" s="58">
        <v>260</v>
      </c>
      <c r="B261" s="53" t="s">
        <v>2268</v>
      </c>
      <c r="C261" s="53" t="s">
        <v>248</v>
      </c>
      <c r="D261" s="58">
        <v>177</v>
      </c>
      <c r="E261" s="53" t="s">
        <v>162</v>
      </c>
      <c r="F261" s="54" t="s">
        <v>24724</v>
      </c>
      <c r="G261" s="54" t="s">
        <v>6971</v>
      </c>
      <c r="H261" s="54" t="s">
        <v>497</v>
      </c>
      <c r="I261" s="58">
        <v>260</v>
      </c>
      <c r="J261" s="53" t="s">
        <v>108</v>
      </c>
      <c r="K261" s="58">
        <v>260</v>
      </c>
      <c r="L261" s="54" t="s">
        <v>24725</v>
      </c>
      <c r="M261" s="54" t="s">
        <v>24725</v>
      </c>
      <c r="N261" s="54" t="s">
        <v>24725</v>
      </c>
      <c r="O261" s="55">
        <v>54.51</v>
      </c>
      <c r="P261" s="53" t="s">
        <v>366</v>
      </c>
      <c r="Q261" s="58">
        <v>38</v>
      </c>
      <c r="R261" s="54" t="s">
        <v>23758</v>
      </c>
      <c r="S261" s="58">
        <v>868</v>
      </c>
      <c r="T261" s="58">
        <v>4</v>
      </c>
      <c r="U261" s="53" t="s">
        <v>366</v>
      </c>
      <c r="V261" s="53" t="s">
        <v>494</v>
      </c>
      <c r="W261" s="53" t="s">
        <v>22177</v>
      </c>
      <c r="X261" s="53" t="s">
        <v>24726</v>
      </c>
      <c r="Y261" s="53" t="s">
        <v>11309</v>
      </c>
      <c r="Z261" s="53" t="s">
        <v>11309</v>
      </c>
      <c r="AA261" s="53" t="s">
        <v>11309</v>
      </c>
      <c r="AB261" s="56">
        <v>1.5</v>
      </c>
      <c r="AC261" s="53" t="s">
        <v>10116</v>
      </c>
      <c r="AD261" s="52">
        <v>261</v>
      </c>
      <c r="AE261" s="52">
        <v>261</v>
      </c>
      <c r="AF261" s="52">
        <v>261</v>
      </c>
      <c r="AG261" s="53" t="s">
        <v>24727</v>
      </c>
      <c r="AH261" s="53" t="s">
        <v>24728</v>
      </c>
      <c r="AI261" s="53" t="s">
        <v>24729</v>
      </c>
      <c r="AJ261" s="53" t="s">
        <v>24729</v>
      </c>
      <c r="AK261" s="56">
        <v>0.95</v>
      </c>
      <c r="AL261" s="53" t="s">
        <v>16213</v>
      </c>
      <c r="AM261" s="52">
        <v>261</v>
      </c>
      <c r="AN261" s="52">
        <v>261</v>
      </c>
      <c r="AO261" s="52">
        <v>261</v>
      </c>
      <c r="AP261" s="53" t="s">
        <v>24730</v>
      </c>
      <c r="AQ261" s="53" t="s">
        <v>24724</v>
      </c>
      <c r="AR261" s="53" t="s">
        <v>23069</v>
      </c>
      <c r="AS261" s="53" t="s">
        <v>5065</v>
      </c>
      <c r="AT261" s="56">
        <v>1</v>
      </c>
      <c r="AU261" s="53" t="s">
        <v>6948</v>
      </c>
      <c r="AV261" s="52">
        <v>261</v>
      </c>
      <c r="AW261" s="52">
        <v>261</v>
      </c>
      <c r="AX261" s="52">
        <v>261</v>
      </c>
      <c r="AY261" s="53" t="s">
        <v>24731</v>
      </c>
      <c r="AZ261" s="53" t="s">
        <v>366</v>
      </c>
      <c r="BA261" s="53" t="s">
        <v>3582</v>
      </c>
      <c r="BB261" s="53" t="s">
        <v>24732</v>
      </c>
      <c r="BC261" s="53" t="s">
        <v>497</v>
      </c>
      <c r="BD261" s="53" t="s">
        <v>494</v>
      </c>
      <c r="BE261" s="53"/>
      <c r="BF261" s="53" t="s">
        <v>4030</v>
      </c>
    </row>
    <row r="262" spans="1:58" ht="12.75" customHeight="1" x14ac:dyDescent="0.2">
      <c r="A262" s="58">
        <v>261</v>
      </c>
      <c r="B262" s="53" t="s">
        <v>2317</v>
      </c>
      <c r="C262" s="53" t="s">
        <v>1132</v>
      </c>
      <c r="D262" s="58">
        <v>679</v>
      </c>
      <c r="E262" s="53" t="s">
        <v>162</v>
      </c>
      <c r="F262" s="54" t="s">
        <v>24733</v>
      </c>
      <c r="G262" s="54" t="s">
        <v>7052</v>
      </c>
      <c r="H262" s="54" t="s">
        <v>497</v>
      </c>
      <c r="I262" s="58">
        <v>261</v>
      </c>
      <c r="J262" s="53" t="s">
        <v>108</v>
      </c>
      <c r="K262" s="58">
        <v>261</v>
      </c>
      <c r="L262" s="54" t="s">
        <v>24734</v>
      </c>
      <c r="M262" s="54" t="s">
        <v>24734</v>
      </c>
      <c r="N262" s="54" t="s">
        <v>24734</v>
      </c>
      <c r="O262" s="55">
        <v>54.26</v>
      </c>
      <c r="P262" s="53" t="s">
        <v>434</v>
      </c>
      <c r="Q262" s="58">
        <v>33</v>
      </c>
      <c r="R262" s="54" t="s">
        <v>23623</v>
      </c>
      <c r="S262" s="58">
        <v>773</v>
      </c>
      <c r="T262" s="58">
        <v>5</v>
      </c>
      <c r="U262" s="53" t="s">
        <v>434</v>
      </c>
      <c r="V262" s="53" t="s">
        <v>494</v>
      </c>
      <c r="W262" s="53" t="s">
        <v>22177</v>
      </c>
      <c r="X262" s="53" t="s">
        <v>24735</v>
      </c>
      <c r="Y262" s="53" t="s">
        <v>24736</v>
      </c>
      <c r="Z262" s="53" t="s">
        <v>24736</v>
      </c>
      <c r="AA262" s="53" t="s">
        <v>24736</v>
      </c>
      <c r="AB262" s="56">
        <v>1.5</v>
      </c>
      <c r="AC262" s="53" t="s">
        <v>7052</v>
      </c>
      <c r="AD262" s="52">
        <v>262</v>
      </c>
      <c r="AE262" s="52">
        <v>262</v>
      </c>
      <c r="AF262" s="52">
        <v>262</v>
      </c>
      <c r="AG262" s="53" t="s">
        <v>24737</v>
      </c>
      <c r="AH262" s="53" t="s">
        <v>24738</v>
      </c>
      <c r="AI262" s="53" t="s">
        <v>24739</v>
      </c>
      <c r="AJ262" s="53" t="s">
        <v>24739</v>
      </c>
      <c r="AK262" s="56">
        <v>0.95</v>
      </c>
      <c r="AL262" s="53" t="s">
        <v>10169</v>
      </c>
      <c r="AM262" s="52">
        <v>260</v>
      </c>
      <c r="AN262" s="52">
        <v>260</v>
      </c>
      <c r="AO262" s="52">
        <v>260</v>
      </c>
      <c r="AP262" s="53" t="s">
        <v>24740</v>
      </c>
      <c r="AQ262" s="53" t="s">
        <v>24733</v>
      </c>
      <c r="AR262" s="53" t="s">
        <v>24741</v>
      </c>
      <c r="AS262" s="53" t="s">
        <v>24742</v>
      </c>
      <c r="AT262" s="56">
        <v>1</v>
      </c>
      <c r="AU262" s="53" t="s">
        <v>10169</v>
      </c>
      <c r="AV262" s="52">
        <v>260</v>
      </c>
      <c r="AW262" s="52">
        <v>260</v>
      </c>
      <c r="AX262" s="52">
        <v>260</v>
      </c>
      <c r="AY262" s="53" t="s">
        <v>24743</v>
      </c>
      <c r="AZ262" s="53" t="s">
        <v>434</v>
      </c>
      <c r="BA262" s="53" t="s">
        <v>3562</v>
      </c>
      <c r="BB262" s="53" t="s">
        <v>24744</v>
      </c>
      <c r="BC262" s="53" t="s">
        <v>497</v>
      </c>
      <c r="BD262" s="53" t="s">
        <v>494</v>
      </c>
      <c r="BE262" s="53"/>
      <c r="BF262" s="53" t="s">
        <v>4030</v>
      </c>
    </row>
    <row r="263" spans="1:58" ht="12.75" customHeight="1" x14ac:dyDescent="0.2">
      <c r="A263" s="74" t="s">
        <v>24767</v>
      </c>
      <c r="B263" s="71" t="s">
        <v>2369</v>
      </c>
      <c r="C263" s="71" t="s">
        <v>2370</v>
      </c>
      <c r="D263" s="70">
        <v>717</v>
      </c>
      <c r="E263" s="71" t="s">
        <v>306</v>
      </c>
      <c r="F263" s="72"/>
      <c r="G263" s="72"/>
      <c r="H263" s="72" t="s">
        <v>497</v>
      </c>
      <c r="I263" s="70"/>
      <c r="J263" s="71" t="s">
        <v>108</v>
      </c>
      <c r="K263" s="70"/>
      <c r="L263" s="72"/>
      <c r="M263" s="72"/>
      <c r="N263" s="72"/>
      <c r="O263" s="73"/>
      <c r="P263" s="71" t="s">
        <v>435</v>
      </c>
      <c r="Q263" s="58">
        <v>14</v>
      </c>
      <c r="R263" s="54" t="s">
        <v>22900</v>
      </c>
      <c r="S263" s="58">
        <v>400</v>
      </c>
      <c r="T263" s="58"/>
      <c r="U263" s="53" t="s">
        <v>435</v>
      </c>
      <c r="V263" s="53" t="s">
        <v>494</v>
      </c>
      <c r="W263" s="53" t="s">
        <v>22177</v>
      </c>
      <c r="X263" s="53"/>
      <c r="Y263" s="53"/>
      <c r="Z263" s="53"/>
      <c r="AA263" s="53"/>
      <c r="AB263" s="56">
        <v>1.5</v>
      </c>
      <c r="AC263" s="53"/>
      <c r="AD263" s="52"/>
      <c r="AE263" s="52"/>
      <c r="AF263" s="52"/>
      <c r="AG263" s="53"/>
      <c r="AH263" s="53"/>
      <c r="AI263" s="53"/>
      <c r="AJ263" s="53"/>
      <c r="AK263" s="56">
        <v>0.95</v>
      </c>
      <c r="AL263" s="53"/>
      <c r="AM263" s="52"/>
      <c r="AN263" s="52"/>
      <c r="AO263" s="52"/>
      <c r="AP263" s="53"/>
      <c r="AQ263" s="53"/>
      <c r="AR263" s="53"/>
      <c r="AS263" s="53"/>
      <c r="AT263" s="56">
        <v>1</v>
      </c>
      <c r="AU263" s="53"/>
      <c r="AV263" s="52"/>
      <c r="AW263" s="52"/>
      <c r="AX263" s="52"/>
      <c r="AY263" s="53"/>
      <c r="AZ263" s="53" t="s">
        <v>435</v>
      </c>
      <c r="BA263" s="53" t="s">
        <v>2816</v>
      </c>
      <c r="BB263" s="53" t="s">
        <v>24745</v>
      </c>
      <c r="BC263" s="53" t="s">
        <v>497</v>
      </c>
      <c r="BD263" s="53" t="s">
        <v>494</v>
      </c>
      <c r="BE263" s="53"/>
      <c r="BF263" s="53" t="s">
        <v>4030</v>
      </c>
    </row>
    <row r="264" spans="1:58" ht="12.75" customHeight="1" x14ac:dyDescent="0.2">
      <c r="A264" s="74" t="s">
        <v>24767</v>
      </c>
      <c r="B264" s="71" t="s">
        <v>2340</v>
      </c>
      <c r="C264" s="71" t="s">
        <v>2341</v>
      </c>
      <c r="D264" s="70">
        <v>1442</v>
      </c>
      <c r="E264" s="71" t="s">
        <v>306</v>
      </c>
      <c r="F264" s="72"/>
      <c r="G264" s="72"/>
      <c r="H264" s="72" t="s">
        <v>497</v>
      </c>
      <c r="I264" s="70"/>
      <c r="J264" s="71" t="s">
        <v>108</v>
      </c>
      <c r="K264" s="70"/>
      <c r="L264" s="72"/>
      <c r="M264" s="72"/>
      <c r="N264" s="72"/>
      <c r="O264" s="73"/>
      <c r="P264" s="71" t="s">
        <v>425</v>
      </c>
      <c r="Q264" s="58"/>
      <c r="R264" s="54"/>
      <c r="S264" s="58"/>
      <c r="T264" s="58"/>
      <c r="U264" s="53" t="s">
        <v>425</v>
      </c>
      <c r="V264" s="53" t="s">
        <v>494</v>
      </c>
      <c r="W264" s="53" t="s">
        <v>22177</v>
      </c>
      <c r="X264" s="53"/>
      <c r="Y264" s="53"/>
      <c r="Z264" s="53"/>
      <c r="AA264" s="53"/>
      <c r="AB264" s="56">
        <v>1.5</v>
      </c>
      <c r="AC264" s="53"/>
      <c r="AD264" s="52"/>
      <c r="AE264" s="52"/>
      <c r="AF264" s="52"/>
      <c r="AG264" s="53"/>
      <c r="AH264" s="53"/>
      <c r="AI264" s="53"/>
      <c r="AJ264" s="53"/>
      <c r="AK264" s="56">
        <v>0.95</v>
      </c>
      <c r="AL264" s="53"/>
      <c r="AM264" s="52"/>
      <c r="AN264" s="52"/>
      <c r="AO264" s="52"/>
      <c r="AP264" s="53"/>
      <c r="AQ264" s="53"/>
      <c r="AR264" s="53"/>
      <c r="AS264" s="53"/>
      <c r="AT264" s="56">
        <v>1</v>
      </c>
      <c r="AU264" s="53"/>
      <c r="AV264" s="52"/>
      <c r="AW264" s="52"/>
      <c r="AX264" s="52"/>
      <c r="AY264" s="53"/>
      <c r="AZ264" s="53" t="s">
        <v>425</v>
      </c>
      <c r="BA264" s="53" t="s">
        <v>2538</v>
      </c>
      <c r="BB264" s="53" t="s">
        <v>24746</v>
      </c>
      <c r="BC264" s="53" t="s">
        <v>497</v>
      </c>
      <c r="BD264" s="53" t="s">
        <v>494</v>
      </c>
      <c r="BE264" s="53"/>
      <c r="BF264" s="53" t="s">
        <v>4030</v>
      </c>
    </row>
    <row r="265" spans="1:58" ht="12.75" customHeight="1" x14ac:dyDescent="0.2">
      <c r="A265" s="74" t="s">
        <v>24767</v>
      </c>
      <c r="B265" s="71" t="s">
        <v>2404</v>
      </c>
      <c r="C265" s="71" t="s">
        <v>1898</v>
      </c>
      <c r="D265" s="70">
        <v>908</v>
      </c>
      <c r="E265" s="71" t="s">
        <v>306</v>
      </c>
      <c r="F265" s="72"/>
      <c r="G265" s="72"/>
      <c r="H265" s="72" t="s">
        <v>497</v>
      </c>
      <c r="I265" s="70"/>
      <c r="J265" s="71" t="s">
        <v>108</v>
      </c>
      <c r="K265" s="70"/>
      <c r="L265" s="72"/>
      <c r="M265" s="72"/>
      <c r="N265" s="72"/>
      <c r="O265" s="73"/>
      <c r="P265" s="71" t="s">
        <v>453</v>
      </c>
      <c r="Q265" s="58">
        <v>27</v>
      </c>
      <c r="R265" s="54" t="s">
        <v>23189</v>
      </c>
      <c r="S265" s="58">
        <v>557</v>
      </c>
      <c r="T265" s="58"/>
      <c r="U265" s="53" t="s">
        <v>453</v>
      </c>
      <c r="V265" s="53" t="s">
        <v>494</v>
      </c>
      <c r="W265" s="53" t="s">
        <v>22177</v>
      </c>
      <c r="X265" s="53"/>
      <c r="Y265" s="53"/>
      <c r="Z265" s="53"/>
      <c r="AA265" s="53"/>
      <c r="AB265" s="56">
        <v>1.5</v>
      </c>
      <c r="AC265" s="53"/>
      <c r="AD265" s="52"/>
      <c r="AE265" s="52"/>
      <c r="AF265" s="52"/>
      <c r="AG265" s="53"/>
      <c r="AH265" s="53"/>
      <c r="AI265" s="53"/>
      <c r="AJ265" s="53"/>
      <c r="AK265" s="56">
        <v>0.95</v>
      </c>
      <c r="AL265" s="53"/>
      <c r="AM265" s="52"/>
      <c r="AN265" s="52"/>
      <c r="AO265" s="52"/>
      <c r="AP265" s="53"/>
      <c r="AQ265" s="53"/>
      <c r="AR265" s="53"/>
      <c r="AS265" s="53"/>
      <c r="AT265" s="56">
        <v>1</v>
      </c>
      <c r="AU265" s="53"/>
      <c r="AV265" s="52"/>
      <c r="AW265" s="52"/>
      <c r="AX265" s="52"/>
      <c r="AY265" s="53"/>
      <c r="AZ265" s="53" t="s">
        <v>453</v>
      </c>
      <c r="BA265" s="53" t="s">
        <v>3096</v>
      </c>
      <c r="BB265" s="53" t="s">
        <v>24747</v>
      </c>
      <c r="BC265" s="53" t="s">
        <v>497</v>
      </c>
      <c r="BD265" s="53" t="s">
        <v>494</v>
      </c>
      <c r="BE265" s="53"/>
      <c r="BF265" s="53" t="s">
        <v>4030</v>
      </c>
    </row>
    <row r="266" spans="1:58" ht="12.75" customHeight="1" x14ac:dyDescent="0.2">
      <c r="A266" s="74" t="s">
        <v>24767</v>
      </c>
      <c r="B266" s="71" t="s">
        <v>1106</v>
      </c>
      <c r="C266" s="71" t="s">
        <v>2399</v>
      </c>
      <c r="D266" s="70">
        <v>880</v>
      </c>
      <c r="E266" s="71" t="s">
        <v>554</v>
      </c>
      <c r="F266" s="72"/>
      <c r="G266" s="72"/>
      <c r="H266" s="72" t="s">
        <v>497</v>
      </c>
      <c r="I266" s="70"/>
      <c r="J266" s="71" t="s">
        <v>108</v>
      </c>
      <c r="K266" s="70"/>
      <c r="L266" s="72"/>
      <c r="M266" s="72"/>
      <c r="N266" s="72"/>
      <c r="O266" s="73"/>
      <c r="P266" s="71" t="s">
        <v>449</v>
      </c>
      <c r="Q266" s="58"/>
      <c r="R266" s="54"/>
      <c r="S266" s="58"/>
      <c r="T266" s="58"/>
      <c r="U266" s="53" t="s">
        <v>449</v>
      </c>
      <c r="V266" s="53" t="s">
        <v>494</v>
      </c>
      <c r="W266" s="53" t="s">
        <v>22177</v>
      </c>
      <c r="X266" s="53" t="s">
        <v>23980</v>
      </c>
      <c r="Y266" s="53" t="s">
        <v>23981</v>
      </c>
      <c r="Z266" s="53" t="s">
        <v>23981</v>
      </c>
      <c r="AA266" s="53" t="s">
        <v>23981</v>
      </c>
      <c r="AB266" s="56">
        <v>1.5</v>
      </c>
      <c r="AC266" s="53" t="s">
        <v>3505</v>
      </c>
      <c r="AD266" s="52">
        <v>194</v>
      </c>
      <c r="AE266" s="52">
        <v>194</v>
      </c>
      <c r="AF266" s="52">
        <v>194</v>
      </c>
      <c r="AG266" s="53"/>
      <c r="AH266" s="53"/>
      <c r="AI266" s="53"/>
      <c r="AJ266" s="53"/>
      <c r="AK266" s="56">
        <v>0.95</v>
      </c>
      <c r="AL266" s="53"/>
      <c r="AM266" s="52"/>
      <c r="AN266" s="52"/>
      <c r="AO266" s="52"/>
      <c r="AP266" s="53"/>
      <c r="AQ266" s="53"/>
      <c r="AR266" s="53"/>
      <c r="AS266" s="53"/>
      <c r="AT266" s="56">
        <v>1</v>
      </c>
      <c r="AU266" s="53"/>
      <c r="AV266" s="52"/>
      <c r="AW266" s="52"/>
      <c r="AX266" s="52"/>
      <c r="AY266" s="53" t="s">
        <v>24748</v>
      </c>
      <c r="AZ266" s="53" t="s">
        <v>449</v>
      </c>
      <c r="BA266" s="53" t="s">
        <v>3369</v>
      </c>
      <c r="BB266" s="53" t="s">
        <v>24749</v>
      </c>
      <c r="BC266" s="53" t="s">
        <v>497</v>
      </c>
      <c r="BD266" s="53" t="s">
        <v>494</v>
      </c>
      <c r="BE266" s="53"/>
      <c r="BF266" s="53" t="s">
        <v>4030</v>
      </c>
    </row>
    <row r="267" spans="1:58" ht="12.75" customHeight="1" x14ac:dyDescent="0.2">
      <c r="A267" s="74" t="s">
        <v>24767</v>
      </c>
      <c r="B267" s="71" t="s">
        <v>1644</v>
      </c>
      <c r="C267" s="71" t="s">
        <v>2454</v>
      </c>
      <c r="D267" s="70">
        <v>1198</v>
      </c>
      <c r="E267" s="71" t="s">
        <v>306</v>
      </c>
      <c r="F267" s="72"/>
      <c r="G267" s="72"/>
      <c r="H267" s="72" t="s">
        <v>497</v>
      </c>
      <c r="I267" s="70"/>
      <c r="J267" s="71" t="s">
        <v>108</v>
      </c>
      <c r="K267" s="70"/>
      <c r="L267" s="72"/>
      <c r="M267" s="72"/>
      <c r="N267" s="72"/>
      <c r="O267" s="73"/>
      <c r="P267" s="71" t="s">
        <v>475</v>
      </c>
      <c r="Q267" s="58">
        <v>7</v>
      </c>
      <c r="R267" s="54" t="s">
        <v>22302</v>
      </c>
      <c r="S267" s="58">
        <v>239</v>
      </c>
      <c r="T267" s="58"/>
      <c r="U267" s="53" t="s">
        <v>475</v>
      </c>
      <c r="V267" s="53" t="s">
        <v>494</v>
      </c>
      <c r="W267" s="53" t="s">
        <v>22177</v>
      </c>
      <c r="X267" s="53"/>
      <c r="Y267" s="53"/>
      <c r="Z267" s="53"/>
      <c r="AA267" s="53"/>
      <c r="AB267" s="56">
        <v>1.5</v>
      </c>
      <c r="AC267" s="53"/>
      <c r="AD267" s="52"/>
      <c r="AE267" s="52"/>
      <c r="AF267" s="52"/>
      <c r="AG267" s="53"/>
      <c r="AH267" s="53"/>
      <c r="AI267" s="53"/>
      <c r="AJ267" s="53"/>
      <c r="AK267" s="56">
        <v>0.95</v>
      </c>
      <c r="AL267" s="53"/>
      <c r="AM267" s="52"/>
      <c r="AN267" s="52"/>
      <c r="AO267" s="52"/>
      <c r="AP267" s="53"/>
      <c r="AQ267" s="53"/>
      <c r="AR267" s="53"/>
      <c r="AS267" s="53"/>
      <c r="AT267" s="56">
        <v>1</v>
      </c>
      <c r="AU267" s="53"/>
      <c r="AV267" s="52"/>
      <c r="AW267" s="52"/>
      <c r="AX267" s="52"/>
      <c r="AY267" s="53"/>
      <c r="AZ267" s="53" t="s">
        <v>475</v>
      </c>
      <c r="BA267" s="53" t="s">
        <v>3299</v>
      </c>
      <c r="BB267" s="53" t="s">
        <v>24750</v>
      </c>
      <c r="BC267" s="53" t="s">
        <v>497</v>
      </c>
      <c r="BD267" s="53" t="s">
        <v>494</v>
      </c>
      <c r="BE267" s="53"/>
      <c r="BF267" s="53" t="s">
        <v>4030</v>
      </c>
    </row>
    <row r="268" spans="1:58" ht="12.75" customHeight="1" x14ac:dyDescent="0.2">
      <c r="A268" s="74" t="s">
        <v>24767</v>
      </c>
      <c r="B268" s="71" t="s">
        <v>2458</v>
      </c>
      <c r="C268" s="71" t="s">
        <v>2459</v>
      </c>
      <c r="D268" s="70">
        <v>1217</v>
      </c>
      <c r="E268" s="71" t="s">
        <v>306</v>
      </c>
      <c r="F268" s="72"/>
      <c r="G268" s="72"/>
      <c r="H268" s="72" t="s">
        <v>497</v>
      </c>
      <c r="I268" s="70"/>
      <c r="J268" s="71" t="s">
        <v>108</v>
      </c>
      <c r="K268" s="70"/>
      <c r="L268" s="72"/>
      <c r="M268" s="72"/>
      <c r="N268" s="72"/>
      <c r="O268" s="73"/>
      <c r="P268" s="71" t="s">
        <v>479</v>
      </c>
      <c r="Q268" s="58">
        <v>32</v>
      </c>
      <c r="R268" s="54" t="s">
        <v>23277</v>
      </c>
      <c r="S268" s="58">
        <v>757</v>
      </c>
      <c r="T268" s="58"/>
      <c r="U268" s="53" t="s">
        <v>479</v>
      </c>
      <c r="V268" s="53" t="s">
        <v>494</v>
      </c>
      <c r="W268" s="53" t="s">
        <v>22177</v>
      </c>
      <c r="X268" s="53"/>
      <c r="Y268" s="53"/>
      <c r="Z268" s="53"/>
      <c r="AA268" s="53"/>
      <c r="AB268" s="56">
        <v>1.5</v>
      </c>
      <c r="AC268" s="53"/>
      <c r="AD268" s="52"/>
      <c r="AE268" s="52"/>
      <c r="AF268" s="52"/>
      <c r="AG268" s="53"/>
      <c r="AH268" s="53"/>
      <c r="AI268" s="53"/>
      <c r="AJ268" s="53"/>
      <c r="AK268" s="56">
        <v>0.95</v>
      </c>
      <c r="AL268" s="53"/>
      <c r="AM268" s="52"/>
      <c r="AN268" s="52"/>
      <c r="AO268" s="52"/>
      <c r="AP268" s="53"/>
      <c r="AQ268" s="53"/>
      <c r="AR268" s="53"/>
      <c r="AS268" s="53"/>
      <c r="AT268" s="56">
        <v>1</v>
      </c>
      <c r="AU268" s="53"/>
      <c r="AV268" s="52"/>
      <c r="AW268" s="52"/>
      <c r="AX268" s="52"/>
      <c r="AY268" s="53"/>
      <c r="AZ268" s="53" t="s">
        <v>479</v>
      </c>
      <c r="BA268" s="53" t="s">
        <v>2874</v>
      </c>
      <c r="BB268" s="53" t="s">
        <v>24751</v>
      </c>
      <c r="BC268" s="53" t="s">
        <v>497</v>
      </c>
      <c r="BD268" s="53" t="s">
        <v>494</v>
      </c>
      <c r="BE268" s="53"/>
      <c r="BF268" s="53" t="s">
        <v>4030</v>
      </c>
    </row>
    <row r="269" spans="1:58" ht="12.75" customHeight="1" x14ac:dyDescent="0.2">
      <c r="A269" s="74" t="s">
        <v>24767</v>
      </c>
      <c r="B269" s="71" t="s">
        <v>2451</v>
      </c>
      <c r="C269" s="71" t="s">
        <v>2452</v>
      </c>
      <c r="D269" s="70">
        <v>1193</v>
      </c>
      <c r="E269" s="71" t="s">
        <v>306</v>
      </c>
      <c r="F269" s="72"/>
      <c r="G269" s="72"/>
      <c r="H269" s="72" t="s">
        <v>497</v>
      </c>
      <c r="I269" s="70"/>
      <c r="J269" s="71" t="s">
        <v>108</v>
      </c>
      <c r="K269" s="70"/>
      <c r="L269" s="72"/>
      <c r="M269" s="72"/>
      <c r="N269" s="72"/>
      <c r="O269" s="73"/>
      <c r="P269" s="71" t="s">
        <v>475</v>
      </c>
      <c r="Q269" s="58">
        <v>7</v>
      </c>
      <c r="R269" s="54" t="s">
        <v>22302</v>
      </c>
      <c r="S269" s="58">
        <v>239</v>
      </c>
      <c r="T269" s="58"/>
      <c r="U269" s="53" t="s">
        <v>475</v>
      </c>
      <c r="V269" s="53" t="s">
        <v>494</v>
      </c>
      <c r="W269" s="53" t="s">
        <v>22177</v>
      </c>
      <c r="X269" s="53"/>
      <c r="Y269" s="53"/>
      <c r="Z269" s="53"/>
      <c r="AA269" s="53"/>
      <c r="AB269" s="56">
        <v>1.5</v>
      </c>
      <c r="AC269" s="53"/>
      <c r="AD269" s="52"/>
      <c r="AE269" s="52"/>
      <c r="AF269" s="52"/>
      <c r="AG269" s="53"/>
      <c r="AH269" s="53"/>
      <c r="AI269" s="53"/>
      <c r="AJ269" s="53"/>
      <c r="AK269" s="56">
        <v>0.95</v>
      </c>
      <c r="AL269" s="53"/>
      <c r="AM269" s="52"/>
      <c r="AN269" s="52"/>
      <c r="AO269" s="52"/>
      <c r="AP269" s="53"/>
      <c r="AQ269" s="53"/>
      <c r="AR269" s="53"/>
      <c r="AS269" s="53"/>
      <c r="AT269" s="56">
        <v>1</v>
      </c>
      <c r="AU269" s="53"/>
      <c r="AV269" s="52"/>
      <c r="AW269" s="52"/>
      <c r="AX269" s="52"/>
      <c r="AY269" s="53"/>
      <c r="AZ269" s="53" t="s">
        <v>475</v>
      </c>
      <c r="BA269" s="53" t="s">
        <v>3299</v>
      </c>
      <c r="BB269" s="53" t="s">
        <v>24752</v>
      </c>
      <c r="BC269" s="53" t="s">
        <v>497</v>
      </c>
      <c r="BD269" s="53" t="s">
        <v>494</v>
      </c>
      <c r="BE269" s="53"/>
      <c r="BF269" s="53" t="s">
        <v>4030</v>
      </c>
    </row>
    <row r="270" spans="1:58" ht="12.75" customHeight="1" x14ac:dyDescent="0.2">
      <c r="A270" s="74" t="s">
        <v>24767</v>
      </c>
      <c r="B270" s="71" t="s">
        <v>1651</v>
      </c>
      <c r="C270" s="71" t="s">
        <v>2453</v>
      </c>
      <c r="D270" s="70">
        <v>1195</v>
      </c>
      <c r="E270" s="71" t="s">
        <v>306</v>
      </c>
      <c r="F270" s="72"/>
      <c r="G270" s="72"/>
      <c r="H270" s="72" t="s">
        <v>497</v>
      </c>
      <c r="I270" s="70"/>
      <c r="J270" s="71" t="s">
        <v>108</v>
      </c>
      <c r="K270" s="70"/>
      <c r="L270" s="72"/>
      <c r="M270" s="72"/>
      <c r="N270" s="72"/>
      <c r="O270" s="73"/>
      <c r="P270" s="71" t="s">
        <v>475</v>
      </c>
      <c r="Q270" s="58">
        <v>7</v>
      </c>
      <c r="R270" s="54" t="s">
        <v>22302</v>
      </c>
      <c r="S270" s="58">
        <v>239</v>
      </c>
      <c r="T270" s="58"/>
      <c r="U270" s="53" t="s">
        <v>475</v>
      </c>
      <c r="V270" s="53" t="s">
        <v>494</v>
      </c>
      <c r="W270" s="53" t="s">
        <v>22177</v>
      </c>
      <c r="X270" s="53"/>
      <c r="Y270" s="53"/>
      <c r="Z270" s="53"/>
      <c r="AA270" s="53"/>
      <c r="AB270" s="56">
        <v>1.5</v>
      </c>
      <c r="AC270" s="53"/>
      <c r="AD270" s="52"/>
      <c r="AE270" s="52"/>
      <c r="AF270" s="52"/>
      <c r="AG270" s="53"/>
      <c r="AH270" s="53"/>
      <c r="AI270" s="53"/>
      <c r="AJ270" s="53"/>
      <c r="AK270" s="56">
        <v>0.95</v>
      </c>
      <c r="AL270" s="53"/>
      <c r="AM270" s="52"/>
      <c r="AN270" s="52"/>
      <c r="AO270" s="52"/>
      <c r="AP270" s="53"/>
      <c r="AQ270" s="53"/>
      <c r="AR270" s="53"/>
      <c r="AS270" s="53"/>
      <c r="AT270" s="56">
        <v>1</v>
      </c>
      <c r="AU270" s="53"/>
      <c r="AV270" s="52"/>
      <c r="AW270" s="52"/>
      <c r="AX270" s="52"/>
      <c r="AY270" s="53"/>
      <c r="AZ270" s="53" t="s">
        <v>475</v>
      </c>
      <c r="BA270" s="53" t="s">
        <v>3299</v>
      </c>
      <c r="BB270" s="53" t="s">
        <v>24753</v>
      </c>
      <c r="BC270" s="53" t="s">
        <v>497</v>
      </c>
      <c r="BD270" s="53" t="s">
        <v>494</v>
      </c>
      <c r="BE270" s="53"/>
      <c r="BF270" s="53" t="s">
        <v>4030</v>
      </c>
    </row>
    <row r="271" spans="1:58" ht="12.75" customHeight="1" x14ac:dyDescent="0.2">
      <c r="A271" s="74" t="s">
        <v>24767</v>
      </c>
      <c r="B271" s="71" t="s">
        <v>1035</v>
      </c>
      <c r="C271" s="71" t="s">
        <v>2435</v>
      </c>
      <c r="D271" s="70">
        <v>1438</v>
      </c>
      <c r="E271" s="71" t="s">
        <v>306</v>
      </c>
      <c r="F271" s="72"/>
      <c r="G271" s="72"/>
      <c r="H271" s="72" t="s">
        <v>497</v>
      </c>
      <c r="I271" s="70"/>
      <c r="J271" s="71" t="s">
        <v>108</v>
      </c>
      <c r="K271" s="70"/>
      <c r="L271" s="72"/>
      <c r="M271" s="72"/>
      <c r="N271" s="72"/>
      <c r="O271" s="73"/>
      <c r="P271" s="71" t="s">
        <v>464</v>
      </c>
      <c r="Q271" s="58"/>
      <c r="R271" s="54"/>
      <c r="S271" s="58"/>
      <c r="T271" s="58"/>
      <c r="U271" s="53" t="s">
        <v>464</v>
      </c>
      <c r="V271" s="53" t="s">
        <v>494</v>
      </c>
      <c r="W271" s="53" t="s">
        <v>22177</v>
      </c>
      <c r="X271" s="53"/>
      <c r="Y271" s="53"/>
      <c r="Z271" s="53"/>
      <c r="AA271" s="53"/>
      <c r="AB271" s="56">
        <v>1.5</v>
      </c>
      <c r="AC271" s="53"/>
      <c r="AD271" s="52"/>
      <c r="AE271" s="52"/>
      <c r="AF271" s="52"/>
      <c r="AG271" s="53"/>
      <c r="AH271" s="53"/>
      <c r="AI271" s="53"/>
      <c r="AJ271" s="53"/>
      <c r="AK271" s="56">
        <v>0.95</v>
      </c>
      <c r="AL271" s="53"/>
      <c r="AM271" s="52"/>
      <c r="AN271" s="52"/>
      <c r="AO271" s="52"/>
      <c r="AP271" s="53"/>
      <c r="AQ271" s="53"/>
      <c r="AR271" s="53"/>
      <c r="AS271" s="53"/>
      <c r="AT271" s="56">
        <v>1</v>
      </c>
      <c r="AU271" s="53"/>
      <c r="AV271" s="52"/>
      <c r="AW271" s="52"/>
      <c r="AX271" s="52"/>
      <c r="AY271" s="53"/>
      <c r="AZ271" s="53" t="s">
        <v>464</v>
      </c>
      <c r="BA271" s="53" t="s">
        <v>2538</v>
      </c>
      <c r="BB271" s="53" t="s">
        <v>24754</v>
      </c>
      <c r="BC271" s="53" t="s">
        <v>497</v>
      </c>
      <c r="BD271" s="53" t="s">
        <v>494</v>
      </c>
      <c r="BE271" s="53"/>
      <c r="BF271" s="53" t="s">
        <v>4030</v>
      </c>
    </row>
    <row r="272" spans="1:58" ht="12.75" customHeight="1" x14ac:dyDescent="0.2">
      <c r="A272" s="74" t="s">
        <v>24767</v>
      </c>
      <c r="B272" s="71" t="s">
        <v>896</v>
      </c>
      <c r="C272" s="71" t="s">
        <v>2434</v>
      </c>
      <c r="D272" s="70">
        <v>1070</v>
      </c>
      <c r="E272" s="71" t="s">
        <v>306</v>
      </c>
      <c r="F272" s="72"/>
      <c r="G272" s="72"/>
      <c r="H272" s="72" t="s">
        <v>497</v>
      </c>
      <c r="I272" s="70"/>
      <c r="J272" s="71" t="s">
        <v>108</v>
      </c>
      <c r="K272" s="70"/>
      <c r="L272" s="72"/>
      <c r="M272" s="72"/>
      <c r="N272" s="72"/>
      <c r="O272" s="73"/>
      <c r="P272" s="71" t="s">
        <v>463</v>
      </c>
      <c r="Q272" s="58">
        <v>9</v>
      </c>
      <c r="R272" s="54" t="s">
        <v>22268</v>
      </c>
      <c r="S272" s="58">
        <v>318</v>
      </c>
      <c r="T272" s="58"/>
      <c r="U272" s="53" t="s">
        <v>463</v>
      </c>
      <c r="V272" s="53" t="s">
        <v>494</v>
      </c>
      <c r="W272" s="53" t="s">
        <v>22177</v>
      </c>
      <c r="X272" s="53"/>
      <c r="Y272" s="53"/>
      <c r="Z272" s="53"/>
      <c r="AA272" s="53"/>
      <c r="AB272" s="56">
        <v>1.5</v>
      </c>
      <c r="AC272" s="53"/>
      <c r="AD272" s="52"/>
      <c r="AE272" s="52"/>
      <c r="AF272" s="52"/>
      <c r="AG272" s="53"/>
      <c r="AH272" s="53"/>
      <c r="AI272" s="53"/>
      <c r="AJ272" s="53"/>
      <c r="AK272" s="56">
        <v>0.95</v>
      </c>
      <c r="AL272" s="53"/>
      <c r="AM272" s="52"/>
      <c r="AN272" s="52"/>
      <c r="AO272" s="52"/>
      <c r="AP272" s="53"/>
      <c r="AQ272" s="53"/>
      <c r="AR272" s="53"/>
      <c r="AS272" s="53"/>
      <c r="AT272" s="56">
        <v>1</v>
      </c>
      <c r="AU272" s="53"/>
      <c r="AV272" s="52"/>
      <c r="AW272" s="52"/>
      <c r="AX272" s="52"/>
      <c r="AY272" s="53"/>
      <c r="AZ272" s="53" t="s">
        <v>463</v>
      </c>
      <c r="BA272" s="53" t="s">
        <v>8333</v>
      </c>
      <c r="BB272" s="53" t="s">
        <v>24755</v>
      </c>
      <c r="BC272" s="53" t="s">
        <v>497</v>
      </c>
      <c r="BD272" s="53" t="s">
        <v>494</v>
      </c>
      <c r="BE272" s="53"/>
      <c r="BF272" s="53" t="s">
        <v>4030</v>
      </c>
    </row>
    <row r="273" spans="1:58" ht="12.75" customHeight="1" x14ac:dyDescent="0.2">
      <c r="A273" s="74" t="s">
        <v>24767</v>
      </c>
      <c r="B273" s="71" t="s">
        <v>1002</v>
      </c>
      <c r="C273" s="71" t="s">
        <v>2430</v>
      </c>
      <c r="D273" s="70">
        <v>1041</v>
      </c>
      <c r="E273" s="71" t="s">
        <v>306</v>
      </c>
      <c r="F273" s="72"/>
      <c r="G273" s="72"/>
      <c r="H273" s="72" t="s">
        <v>497</v>
      </c>
      <c r="I273" s="70"/>
      <c r="J273" s="71" t="s">
        <v>108</v>
      </c>
      <c r="K273" s="70"/>
      <c r="L273" s="72"/>
      <c r="M273" s="72"/>
      <c r="N273" s="72"/>
      <c r="O273" s="73"/>
      <c r="P273" s="71" t="s">
        <v>462</v>
      </c>
      <c r="Q273" s="58">
        <v>10</v>
      </c>
      <c r="R273" s="54" t="s">
        <v>22766</v>
      </c>
      <c r="S273" s="58">
        <v>332</v>
      </c>
      <c r="T273" s="58"/>
      <c r="U273" s="53" t="s">
        <v>462</v>
      </c>
      <c r="V273" s="53" t="s">
        <v>494</v>
      </c>
      <c r="W273" s="53" t="s">
        <v>22177</v>
      </c>
      <c r="X273" s="53"/>
      <c r="Y273" s="53"/>
      <c r="Z273" s="53"/>
      <c r="AA273" s="53"/>
      <c r="AB273" s="56">
        <v>1.5</v>
      </c>
      <c r="AC273" s="53"/>
      <c r="AD273" s="52"/>
      <c r="AE273" s="52"/>
      <c r="AF273" s="52"/>
      <c r="AG273" s="53"/>
      <c r="AH273" s="53"/>
      <c r="AI273" s="53"/>
      <c r="AJ273" s="53"/>
      <c r="AK273" s="56">
        <v>0.95</v>
      </c>
      <c r="AL273" s="53"/>
      <c r="AM273" s="52"/>
      <c r="AN273" s="52"/>
      <c r="AO273" s="52"/>
      <c r="AP273" s="53"/>
      <c r="AQ273" s="53"/>
      <c r="AR273" s="53"/>
      <c r="AS273" s="53"/>
      <c r="AT273" s="56">
        <v>1</v>
      </c>
      <c r="AU273" s="53"/>
      <c r="AV273" s="52"/>
      <c r="AW273" s="52"/>
      <c r="AX273" s="52"/>
      <c r="AY273" s="53"/>
      <c r="AZ273" s="53" t="s">
        <v>462</v>
      </c>
      <c r="BA273" s="53" t="s">
        <v>2652</v>
      </c>
      <c r="BB273" s="53" t="s">
        <v>24756</v>
      </c>
      <c r="BC273" s="53" t="s">
        <v>497</v>
      </c>
      <c r="BD273" s="53" t="s">
        <v>494</v>
      </c>
      <c r="BE273" s="53"/>
      <c r="BF273" s="53" t="s">
        <v>4030</v>
      </c>
    </row>
    <row r="274" spans="1:58" ht="12.75" customHeight="1" x14ac:dyDescent="0.2">
      <c r="A274" s="74" t="s">
        <v>24767</v>
      </c>
      <c r="B274" s="71" t="s">
        <v>1027</v>
      </c>
      <c r="C274" s="71" t="s">
        <v>2274</v>
      </c>
      <c r="D274" s="70">
        <v>206</v>
      </c>
      <c r="E274" s="71" t="s">
        <v>306</v>
      </c>
      <c r="F274" s="72"/>
      <c r="G274" s="72"/>
      <c r="H274" s="72" t="s">
        <v>497</v>
      </c>
      <c r="I274" s="70"/>
      <c r="J274" s="71" t="s">
        <v>108</v>
      </c>
      <c r="K274" s="70"/>
      <c r="L274" s="72"/>
      <c r="M274" s="72"/>
      <c r="N274" s="72"/>
      <c r="O274" s="73"/>
      <c r="P274" s="71" t="s">
        <v>367</v>
      </c>
      <c r="Q274" s="58">
        <v>29</v>
      </c>
      <c r="R274" s="54" t="s">
        <v>22919</v>
      </c>
      <c r="S274" s="58">
        <v>652</v>
      </c>
      <c r="T274" s="58"/>
      <c r="U274" s="53" t="s">
        <v>367</v>
      </c>
      <c r="V274" s="53" t="s">
        <v>494</v>
      </c>
      <c r="W274" s="53" t="s">
        <v>22177</v>
      </c>
      <c r="X274" s="53"/>
      <c r="Y274" s="53"/>
      <c r="Z274" s="53"/>
      <c r="AA274" s="53"/>
      <c r="AB274" s="56">
        <v>1.5</v>
      </c>
      <c r="AC274" s="53"/>
      <c r="AD274" s="52"/>
      <c r="AE274" s="52"/>
      <c r="AF274" s="52"/>
      <c r="AG274" s="53"/>
      <c r="AH274" s="53"/>
      <c r="AI274" s="53"/>
      <c r="AJ274" s="53"/>
      <c r="AK274" s="56">
        <v>0.95</v>
      </c>
      <c r="AL274" s="53"/>
      <c r="AM274" s="52"/>
      <c r="AN274" s="52"/>
      <c r="AO274" s="52"/>
      <c r="AP274" s="53"/>
      <c r="AQ274" s="53"/>
      <c r="AR274" s="53"/>
      <c r="AS274" s="53"/>
      <c r="AT274" s="56">
        <v>1</v>
      </c>
      <c r="AU274" s="53"/>
      <c r="AV274" s="52"/>
      <c r="AW274" s="52"/>
      <c r="AX274" s="52"/>
      <c r="AY274" s="53"/>
      <c r="AZ274" s="53" t="s">
        <v>367</v>
      </c>
      <c r="BA274" s="53" t="s">
        <v>3939</v>
      </c>
      <c r="BB274" s="53" t="s">
        <v>24757</v>
      </c>
      <c r="BC274" s="53" t="s">
        <v>497</v>
      </c>
      <c r="BD274" s="53" t="s">
        <v>494</v>
      </c>
      <c r="BE274" s="53"/>
      <c r="BF274" s="53" t="s">
        <v>4030</v>
      </c>
    </row>
    <row r="275" spans="1:58" ht="12.75" customHeight="1" x14ac:dyDescent="0.2">
      <c r="A275" s="74" t="s">
        <v>24767</v>
      </c>
      <c r="B275" s="71" t="s">
        <v>976</v>
      </c>
      <c r="C275" s="71" t="s">
        <v>2461</v>
      </c>
      <c r="D275" s="70">
        <v>1457</v>
      </c>
      <c r="E275" s="71" t="s">
        <v>115</v>
      </c>
      <c r="F275" s="72"/>
      <c r="G275" s="72"/>
      <c r="H275" s="72" t="s">
        <v>497</v>
      </c>
      <c r="I275" s="70"/>
      <c r="J275" s="71" t="s">
        <v>108</v>
      </c>
      <c r="K275" s="70"/>
      <c r="L275" s="72"/>
      <c r="M275" s="72"/>
      <c r="N275" s="72"/>
      <c r="O275" s="73"/>
      <c r="P275" s="71" t="s">
        <v>365</v>
      </c>
      <c r="Q275" s="58"/>
      <c r="R275" s="54"/>
      <c r="S275" s="58"/>
      <c r="T275" s="58"/>
      <c r="U275" s="53" t="s">
        <v>365</v>
      </c>
      <c r="V275" s="53" t="s">
        <v>494</v>
      </c>
      <c r="W275" s="53" t="s">
        <v>22177</v>
      </c>
      <c r="X275" s="53"/>
      <c r="Y275" s="53"/>
      <c r="Z275" s="53"/>
      <c r="AA275" s="53"/>
      <c r="AB275" s="56">
        <v>1.5</v>
      </c>
      <c r="AC275" s="53"/>
      <c r="AD275" s="52"/>
      <c r="AE275" s="52"/>
      <c r="AF275" s="52"/>
      <c r="AG275" s="53"/>
      <c r="AH275" s="53"/>
      <c r="AI275" s="53"/>
      <c r="AJ275" s="53"/>
      <c r="AK275" s="56">
        <v>0.95</v>
      </c>
      <c r="AL275" s="53"/>
      <c r="AM275" s="52"/>
      <c r="AN275" s="52"/>
      <c r="AO275" s="52"/>
      <c r="AP275" s="53"/>
      <c r="AQ275" s="53"/>
      <c r="AR275" s="53"/>
      <c r="AS275" s="53"/>
      <c r="AT275" s="56">
        <v>1</v>
      </c>
      <c r="AU275" s="53"/>
      <c r="AV275" s="52"/>
      <c r="AW275" s="52"/>
      <c r="AX275" s="52"/>
      <c r="AY275" s="53"/>
      <c r="AZ275" s="53" t="s">
        <v>365</v>
      </c>
      <c r="BA275" s="53" t="s">
        <v>2538</v>
      </c>
      <c r="BB275" s="53" t="s">
        <v>24758</v>
      </c>
      <c r="BC275" s="53" t="s">
        <v>497</v>
      </c>
      <c r="BD275" s="53" t="s">
        <v>494</v>
      </c>
      <c r="BE275" s="53"/>
      <c r="BF275" s="53" t="s">
        <v>4030</v>
      </c>
    </row>
    <row r="276" spans="1:58" ht="12.75" customHeight="1" x14ac:dyDescent="0.2">
      <c r="A276" s="74" t="s">
        <v>24767</v>
      </c>
      <c r="B276" s="71" t="s">
        <v>2245</v>
      </c>
      <c r="C276" s="71" t="s">
        <v>2246</v>
      </c>
      <c r="D276" s="70">
        <v>113</v>
      </c>
      <c r="E276" s="71" t="s">
        <v>306</v>
      </c>
      <c r="F276" s="72"/>
      <c r="G276" s="72"/>
      <c r="H276" s="72" t="s">
        <v>497</v>
      </c>
      <c r="I276" s="70"/>
      <c r="J276" s="71" t="s">
        <v>108</v>
      </c>
      <c r="K276" s="70"/>
      <c r="L276" s="72"/>
      <c r="M276" s="72"/>
      <c r="N276" s="72"/>
      <c r="O276" s="73"/>
      <c r="P276" s="71" t="s">
        <v>350</v>
      </c>
      <c r="Q276" s="58">
        <v>19</v>
      </c>
      <c r="R276" s="54" t="s">
        <v>22731</v>
      </c>
      <c r="S276" s="58">
        <v>451</v>
      </c>
      <c r="T276" s="58"/>
      <c r="U276" s="53" t="s">
        <v>350</v>
      </c>
      <c r="V276" s="53" t="s">
        <v>494</v>
      </c>
      <c r="W276" s="53" t="s">
        <v>22177</v>
      </c>
      <c r="X276" s="53"/>
      <c r="Y276" s="53"/>
      <c r="Z276" s="53"/>
      <c r="AA276" s="53"/>
      <c r="AB276" s="56">
        <v>1.5</v>
      </c>
      <c r="AC276" s="53"/>
      <c r="AD276" s="52"/>
      <c r="AE276" s="52"/>
      <c r="AF276" s="52"/>
      <c r="AG276" s="53"/>
      <c r="AH276" s="53"/>
      <c r="AI276" s="53"/>
      <c r="AJ276" s="53"/>
      <c r="AK276" s="56">
        <v>0.95</v>
      </c>
      <c r="AL276" s="53"/>
      <c r="AM276" s="52"/>
      <c r="AN276" s="52"/>
      <c r="AO276" s="52"/>
      <c r="AP276" s="53"/>
      <c r="AQ276" s="53"/>
      <c r="AR276" s="53"/>
      <c r="AS276" s="53"/>
      <c r="AT276" s="56">
        <v>1</v>
      </c>
      <c r="AU276" s="53"/>
      <c r="AV276" s="52"/>
      <c r="AW276" s="52"/>
      <c r="AX276" s="52"/>
      <c r="AY276" s="53"/>
      <c r="AZ276" s="53" t="s">
        <v>350</v>
      </c>
      <c r="BA276" s="53" t="s">
        <v>7926</v>
      </c>
      <c r="BB276" s="53" t="s">
        <v>24759</v>
      </c>
      <c r="BC276" s="53" t="s">
        <v>497</v>
      </c>
      <c r="BD276" s="53" t="s">
        <v>494</v>
      </c>
      <c r="BE276" s="53"/>
      <c r="BF276" s="53" t="s">
        <v>4030</v>
      </c>
    </row>
    <row r="277" spans="1:58" ht="12.75" customHeight="1" x14ac:dyDescent="0.2">
      <c r="A277" s="74" t="s">
        <v>24767</v>
      </c>
      <c r="B277" s="71" t="s">
        <v>2337</v>
      </c>
      <c r="C277" s="71" t="s">
        <v>2338</v>
      </c>
      <c r="D277" s="70">
        <v>536</v>
      </c>
      <c r="E277" s="71" t="s">
        <v>306</v>
      </c>
      <c r="F277" s="72"/>
      <c r="G277" s="72"/>
      <c r="H277" s="72" t="s">
        <v>497</v>
      </c>
      <c r="I277" s="70"/>
      <c r="J277" s="71" t="s">
        <v>108</v>
      </c>
      <c r="K277" s="70"/>
      <c r="L277" s="72"/>
      <c r="M277" s="72"/>
      <c r="N277" s="72"/>
      <c r="O277" s="73"/>
      <c r="P277" s="71" t="s">
        <v>411</v>
      </c>
      <c r="Q277" s="58">
        <v>35</v>
      </c>
      <c r="R277" s="54" t="s">
        <v>23919</v>
      </c>
      <c r="S277" s="58">
        <v>797</v>
      </c>
      <c r="T277" s="58"/>
      <c r="U277" s="53" t="s">
        <v>411</v>
      </c>
      <c r="V277" s="53" t="s">
        <v>494</v>
      </c>
      <c r="W277" s="53" t="s">
        <v>22177</v>
      </c>
      <c r="X277" s="53"/>
      <c r="Y277" s="53"/>
      <c r="Z277" s="53"/>
      <c r="AA277" s="53"/>
      <c r="AB277" s="56">
        <v>1.5</v>
      </c>
      <c r="AC277" s="53"/>
      <c r="AD277" s="52"/>
      <c r="AE277" s="52"/>
      <c r="AF277" s="52"/>
      <c r="AG277" s="53"/>
      <c r="AH277" s="53"/>
      <c r="AI277" s="53"/>
      <c r="AJ277" s="53"/>
      <c r="AK277" s="56">
        <v>0.95</v>
      </c>
      <c r="AL277" s="53"/>
      <c r="AM277" s="52"/>
      <c r="AN277" s="52"/>
      <c r="AO277" s="52"/>
      <c r="AP277" s="53"/>
      <c r="AQ277" s="53"/>
      <c r="AR277" s="53"/>
      <c r="AS277" s="53"/>
      <c r="AT277" s="56">
        <v>1</v>
      </c>
      <c r="AU277" s="53"/>
      <c r="AV277" s="52"/>
      <c r="AW277" s="52"/>
      <c r="AX277" s="52"/>
      <c r="AY277" s="53"/>
      <c r="AZ277" s="53" t="s">
        <v>411</v>
      </c>
      <c r="BA277" s="53" t="s">
        <v>2966</v>
      </c>
      <c r="BB277" s="53" t="s">
        <v>24760</v>
      </c>
      <c r="BC277" s="53" t="s">
        <v>497</v>
      </c>
      <c r="BD277" s="53" t="s">
        <v>494</v>
      </c>
      <c r="BE277" s="53"/>
      <c r="BF277" s="53" t="s">
        <v>4030</v>
      </c>
    </row>
    <row r="278" spans="1:58" ht="12.75" customHeight="1" x14ac:dyDescent="0.2">
      <c r="A278" s="74" t="s">
        <v>24767</v>
      </c>
      <c r="B278" s="71" t="s">
        <v>1778</v>
      </c>
      <c r="C278" s="71" t="s">
        <v>1399</v>
      </c>
      <c r="D278" s="70">
        <v>509</v>
      </c>
      <c r="E278" s="71" t="s">
        <v>554</v>
      </c>
      <c r="F278" s="72"/>
      <c r="G278" s="72"/>
      <c r="H278" s="72" t="s">
        <v>497</v>
      </c>
      <c r="I278" s="70"/>
      <c r="J278" s="71" t="s">
        <v>108</v>
      </c>
      <c r="K278" s="70"/>
      <c r="L278" s="72"/>
      <c r="M278" s="72"/>
      <c r="N278" s="72"/>
      <c r="O278" s="73"/>
      <c r="P278" s="71" t="s">
        <v>405</v>
      </c>
      <c r="Q278" s="58">
        <v>18</v>
      </c>
      <c r="R278" s="54" t="s">
        <v>22858</v>
      </c>
      <c r="S278" s="58">
        <v>426</v>
      </c>
      <c r="T278" s="58"/>
      <c r="U278" s="53" t="s">
        <v>405</v>
      </c>
      <c r="V278" s="53" t="s">
        <v>494</v>
      </c>
      <c r="W278" s="53" t="s">
        <v>22177</v>
      </c>
      <c r="X278" s="53"/>
      <c r="Y278" s="53"/>
      <c r="Z278" s="53"/>
      <c r="AA278" s="53"/>
      <c r="AB278" s="56">
        <v>1.5</v>
      </c>
      <c r="AC278" s="53"/>
      <c r="AD278" s="52"/>
      <c r="AE278" s="52"/>
      <c r="AF278" s="52"/>
      <c r="AG278" s="53"/>
      <c r="AH278" s="53"/>
      <c r="AI278" s="53"/>
      <c r="AJ278" s="53"/>
      <c r="AK278" s="56">
        <v>0.95</v>
      </c>
      <c r="AL278" s="53"/>
      <c r="AM278" s="52"/>
      <c r="AN278" s="52"/>
      <c r="AO278" s="52"/>
      <c r="AP278" s="53"/>
      <c r="AQ278" s="53"/>
      <c r="AR278" s="53"/>
      <c r="AS278" s="53"/>
      <c r="AT278" s="56">
        <v>1</v>
      </c>
      <c r="AU278" s="53"/>
      <c r="AV278" s="52"/>
      <c r="AW278" s="52"/>
      <c r="AX278" s="52"/>
      <c r="AY278" s="53" t="s">
        <v>24761</v>
      </c>
      <c r="AZ278" s="53" t="s">
        <v>405</v>
      </c>
      <c r="BA278" s="53" t="s">
        <v>2832</v>
      </c>
      <c r="BB278" s="53" t="s">
        <v>24762</v>
      </c>
      <c r="BC278" s="53" t="s">
        <v>497</v>
      </c>
      <c r="BD278" s="53" t="s">
        <v>494</v>
      </c>
      <c r="BE278" s="53"/>
      <c r="BF278" s="53" t="s">
        <v>4030</v>
      </c>
    </row>
    <row r="279" spans="1:58" ht="12.75" customHeight="1" x14ac:dyDescent="0.2">
      <c r="A279" s="74" t="s">
        <v>24767</v>
      </c>
      <c r="B279" s="71" t="s">
        <v>723</v>
      </c>
      <c r="C279" s="71" t="s">
        <v>186</v>
      </c>
      <c r="D279" s="70">
        <v>342</v>
      </c>
      <c r="E279" s="71" t="s">
        <v>306</v>
      </c>
      <c r="F279" s="72"/>
      <c r="G279" s="72"/>
      <c r="H279" s="72" t="s">
        <v>497</v>
      </c>
      <c r="I279" s="70"/>
      <c r="J279" s="71" t="s">
        <v>108</v>
      </c>
      <c r="K279" s="70"/>
      <c r="L279" s="72"/>
      <c r="M279" s="72"/>
      <c r="N279" s="72"/>
      <c r="O279" s="73"/>
      <c r="P279" s="71" t="s">
        <v>379</v>
      </c>
      <c r="Q279" s="58">
        <v>21</v>
      </c>
      <c r="R279" s="54" t="s">
        <v>22656</v>
      </c>
      <c r="S279" s="58">
        <v>461</v>
      </c>
      <c r="T279" s="58"/>
      <c r="U279" s="53" t="s">
        <v>379</v>
      </c>
      <c r="V279" s="53" t="s">
        <v>494</v>
      </c>
      <c r="W279" s="53" t="s">
        <v>22177</v>
      </c>
      <c r="X279" s="53"/>
      <c r="Y279" s="53"/>
      <c r="Z279" s="53"/>
      <c r="AA279" s="53"/>
      <c r="AB279" s="56">
        <v>1.5</v>
      </c>
      <c r="AC279" s="53"/>
      <c r="AD279" s="52"/>
      <c r="AE279" s="52"/>
      <c r="AF279" s="52"/>
      <c r="AG279" s="53"/>
      <c r="AH279" s="53"/>
      <c r="AI279" s="53"/>
      <c r="AJ279" s="53"/>
      <c r="AK279" s="56">
        <v>0.95</v>
      </c>
      <c r="AL279" s="53"/>
      <c r="AM279" s="52"/>
      <c r="AN279" s="52"/>
      <c r="AO279" s="52"/>
      <c r="AP279" s="53"/>
      <c r="AQ279" s="53"/>
      <c r="AR279" s="53"/>
      <c r="AS279" s="53"/>
      <c r="AT279" s="56">
        <v>1</v>
      </c>
      <c r="AU279" s="53"/>
      <c r="AV279" s="52"/>
      <c r="AW279" s="52"/>
      <c r="AX279" s="52"/>
      <c r="AY279" s="53"/>
      <c r="AZ279" s="53" t="s">
        <v>379</v>
      </c>
      <c r="BA279" s="53" t="s">
        <v>4629</v>
      </c>
      <c r="BB279" s="53" t="s">
        <v>24763</v>
      </c>
      <c r="BC279" s="53" t="s">
        <v>497</v>
      </c>
      <c r="BD279" s="53" t="s">
        <v>494</v>
      </c>
      <c r="BE279" s="53"/>
      <c r="BF279" s="53" t="s">
        <v>4030</v>
      </c>
    </row>
    <row r="280" spans="1:58" ht="12.75" customHeight="1" x14ac:dyDescent="0.2">
      <c r="A280" s="74" t="s">
        <v>24767</v>
      </c>
      <c r="B280" s="71" t="s">
        <v>1875</v>
      </c>
      <c r="C280" s="71" t="s">
        <v>688</v>
      </c>
      <c r="D280" s="70">
        <v>1461</v>
      </c>
      <c r="E280" s="71" t="s">
        <v>306</v>
      </c>
      <c r="F280" s="72"/>
      <c r="G280" s="72"/>
      <c r="H280" s="72" t="s">
        <v>497</v>
      </c>
      <c r="I280" s="70"/>
      <c r="J280" s="71" t="s">
        <v>108</v>
      </c>
      <c r="K280" s="70"/>
      <c r="L280" s="72"/>
      <c r="M280" s="72"/>
      <c r="N280" s="72"/>
      <c r="O280" s="73"/>
      <c r="P280" s="71" t="s">
        <v>383</v>
      </c>
      <c r="Q280" s="58"/>
      <c r="R280" s="54"/>
      <c r="S280" s="58"/>
      <c r="T280" s="58"/>
      <c r="U280" s="53" t="s">
        <v>383</v>
      </c>
      <c r="V280" s="53" t="s">
        <v>494</v>
      </c>
      <c r="W280" s="53" t="s">
        <v>22177</v>
      </c>
      <c r="X280" s="53"/>
      <c r="Y280" s="53"/>
      <c r="Z280" s="53"/>
      <c r="AA280" s="53"/>
      <c r="AB280" s="56">
        <v>1.5</v>
      </c>
      <c r="AC280" s="53"/>
      <c r="AD280" s="52"/>
      <c r="AE280" s="52"/>
      <c r="AF280" s="52"/>
      <c r="AG280" s="53"/>
      <c r="AH280" s="53"/>
      <c r="AI280" s="53"/>
      <c r="AJ280" s="53"/>
      <c r="AK280" s="56">
        <v>0.95</v>
      </c>
      <c r="AL280" s="53"/>
      <c r="AM280" s="52"/>
      <c r="AN280" s="52"/>
      <c r="AO280" s="52"/>
      <c r="AP280" s="53"/>
      <c r="AQ280" s="53"/>
      <c r="AR280" s="53"/>
      <c r="AS280" s="53"/>
      <c r="AT280" s="56">
        <v>1</v>
      </c>
      <c r="AU280" s="53"/>
      <c r="AV280" s="52"/>
      <c r="AW280" s="52"/>
      <c r="AX280" s="52"/>
      <c r="AY280" s="53"/>
      <c r="AZ280" s="53" t="s">
        <v>383</v>
      </c>
      <c r="BA280" s="53" t="s">
        <v>2538</v>
      </c>
      <c r="BB280" s="53" t="s">
        <v>24764</v>
      </c>
      <c r="BC280" s="53" t="s">
        <v>497</v>
      </c>
      <c r="BD280" s="53" t="s">
        <v>494</v>
      </c>
      <c r="BE280" s="53"/>
      <c r="BF280" s="53" t="s">
        <v>4030</v>
      </c>
    </row>
    <row r="281" spans="1:58" ht="12.75" customHeight="1" x14ac:dyDescent="0.2">
      <c r="A281" s="74" t="s">
        <v>24767</v>
      </c>
      <c r="B281" s="71" t="s">
        <v>882</v>
      </c>
      <c r="C281" s="71" t="s">
        <v>2302</v>
      </c>
      <c r="D281" s="70">
        <v>1454</v>
      </c>
      <c r="E281" s="71" t="s">
        <v>306</v>
      </c>
      <c r="F281" s="72"/>
      <c r="G281" s="72"/>
      <c r="H281" s="72" t="s">
        <v>497</v>
      </c>
      <c r="I281" s="70"/>
      <c r="J281" s="71" t="s">
        <v>108</v>
      </c>
      <c r="K281" s="70"/>
      <c r="L281" s="72"/>
      <c r="M281" s="72"/>
      <c r="N281" s="72"/>
      <c r="O281" s="73"/>
      <c r="P281" s="71" t="s">
        <v>386</v>
      </c>
      <c r="Q281" s="58"/>
      <c r="R281" s="54"/>
      <c r="S281" s="58"/>
      <c r="T281" s="58"/>
      <c r="U281" s="53" t="s">
        <v>386</v>
      </c>
      <c r="V281" s="53" t="s">
        <v>494</v>
      </c>
      <c r="W281" s="53" t="s">
        <v>22177</v>
      </c>
      <c r="X281" s="53"/>
      <c r="Y281" s="53"/>
      <c r="Z281" s="53"/>
      <c r="AA281" s="53"/>
      <c r="AB281" s="56">
        <v>1.5</v>
      </c>
      <c r="AC281" s="53"/>
      <c r="AD281" s="52"/>
      <c r="AE281" s="52"/>
      <c r="AF281" s="52"/>
      <c r="AG281" s="53"/>
      <c r="AH281" s="53"/>
      <c r="AI281" s="53"/>
      <c r="AJ281" s="53"/>
      <c r="AK281" s="56">
        <v>0.95</v>
      </c>
      <c r="AL281" s="53"/>
      <c r="AM281" s="52"/>
      <c r="AN281" s="52"/>
      <c r="AO281" s="52"/>
      <c r="AP281" s="53"/>
      <c r="AQ281" s="53"/>
      <c r="AR281" s="53"/>
      <c r="AS281" s="53"/>
      <c r="AT281" s="56">
        <v>1</v>
      </c>
      <c r="AU281" s="53"/>
      <c r="AV281" s="52"/>
      <c r="AW281" s="52"/>
      <c r="AX281" s="52"/>
      <c r="AY281" s="53"/>
      <c r="AZ281" s="53" t="s">
        <v>386</v>
      </c>
      <c r="BA281" s="53" t="s">
        <v>2538</v>
      </c>
      <c r="BB281" s="53" t="s">
        <v>24765</v>
      </c>
      <c r="BC281" s="53" t="s">
        <v>497</v>
      </c>
      <c r="BD281" s="53" t="s">
        <v>494</v>
      </c>
      <c r="BE281" s="53"/>
      <c r="BF281" s="53" t="s">
        <v>4030</v>
      </c>
    </row>
    <row r="282" spans="1:58" ht="12.75" customHeight="1" x14ac:dyDescent="0.2"/>
    <row r="283" spans="1:58" ht="12.75" customHeight="1" x14ac:dyDescent="0.2"/>
    <row r="284" spans="1:58" ht="12.75" customHeight="1" x14ac:dyDescent="0.2"/>
    <row r="285" spans="1:58" ht="12.75" customHeight="1" x14ac:dyDescent="0.2"/>
    <row r="286" spans="1:58" ht="12.75" customHeight="1" x14ac:dyDescent="0.2"/>
    <row r="287" spans="1:58" ht="12.75" customHeight="1" x14ac:dyDescent="0.2"/>
    <row r="288" spans="1:5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Overall Teams</vt:lpstr>
      <vt:lpstr>Girls Teams</vt:lpstr>
      <vt:lpstr>Boys Teams</vt:lpstr>
      <vt:lpstr>Year 3 All</vt:lpstr>
      <vt:lpstr>Year 4 Girls</vt:lpstr>
      <vt:lpstr>Year 4 Boys</vt:lpstr>
      <vt:lpstr>Year 5 Girls</vt:lpstr>
      <vt:lpstr>Year 5 Boys</vt:lpstr>
      <vt:lpstr>Year 6 Girls</vt:lpstr>
      <vt:lpstr>Year 6 Boys</vt:lpstr>
      <vt:lpstr>'Boys Teams'!Print_Titles</vt:lpstr>
      <vt:lpstr>'Girls Teams'!Print_Titles</vt:lpstr>
      <vt:lpstr>'Overall Teams'!Print_Titles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Foot Sally [School Sport WA]</cp:lastModifiedBy>
  <cp:lastPrinted>2020-08-12T12:53:02Z</cp:lastPrinted>
  <dcterms:created xsi:type="dcterms:W3CDTF">2013-05-29T14:18:52Z</dcterms:created>
  <dcterms:modified xsi:type="dcterms:W3CDTF">2020-08-14T03:00:01Z</dcterms:modified>
</cp:coreProperties>
</file>